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R2年報\03作成\"/>
    </mc:Choice>
  </mc:AlternateContent>
  <bookViews>
    <workbookView xWindow="-105" yWindow="-105" windowWidth="23250" windowHeight="12570" tabRatio="867" firstSheet="53" activeTab="58"/>
  </bookViews>
  <sheets>
    <sheet name="1" sheetId="221" r:id="rId1"/>
    <sheet name="2-1" sheetId="153" r:id="rId2"/>
    <sheet name="2-2" sheetId="179" r:id="rId3"/>
    <sheet name="2-3" sheetId="181" r:id="rId4"/>
    <sheet name="3" sheetId="222" r:id="rId5"/>
    <sheet name="4-1" sheetId="97" r:id="rId6"/>
    <sheet name="4-2" sheetId="182" r:id="rId7"/>
    <sheet name="4-3" sheetId="243" r:id="rId8"/>
    <sheet name="4-4" sheetId="219" r:id="rId9"/>
    <sheet name="5-1(1)" sheetId="101" r:id="rId10"/>
    <sheet name="5-1(2)" sheetId="183" r:id="rId11"/>
    <sheet name="5-1(3)" sheetId="184" r:id="rId12"/>
    <sheet name="5-1(4)" sheetId="244" r:id="rId13"/>
    <sheet name="5-1(5)" sheetId="158" r:id="rId14"/>
    <sheet name="5-2(1)" sheetId="185" r:id="rId15"/>
    <sheet name="5-2(2)" sheetId="103" r:id="rId16"/>
    <sheet name="5-2(3)" sheetId="186" r:id="rId17"/>
    <sheet name="5-2(4)" sheetId="245" r:id="rId18"/>
    <sheet name="5-2(5)" sheetId="104" r:id="rId19"/>
    <sheet name="5-3" sheetId="216" r:id="rId20"/>
    <sheet name="5-4" sheetId="159" r:id="rId21"/>
    <sheet name="6-1(1)" sheetId="105" r:id="rId22"/>
    <sheet name="6-1(2)" sheetId="187" r:id="rId23"/>
    <sheet name="6-2(1)" sheetId="106" r:id="rId24"/>
    <sheet name="6-2(2)" sheetId="189" r:id="rId25"/>
    <sheet name="6-2(3)" sheetId="246" r:id="rId26"/>
    <sheet name="7-1(1)" sheetId="107" r:id="rId27"/>
    <sheet name="7-1(2)" sheetId="108" r:id="rId28"/>
    <sheet name="7-2(1)" sheetId="190" r:id="rId29"/>
    <sheet name="7-2(2)" sheetId="109" r:id="rId30"/>
    <sheet name="7-3(1)" sheetId="110" r:id="rId31"/>
    <sheet name="7-3(2)" sheetId="191" r:id="rId32"/>
    <sheet name="7-4(1)" sheetId="111" r:id="rId33"/>
    <sheet name="7-4(2)" sheetId="160" r:id="rId34"/>
    <sheet name="7-5(1)" sheetId="202" r:id="rId35"/>
    <sheet name="7-5(2)" sheetId="203" r:id="rId36"/>
    <sheet name="7-6(1)" sheetId="217" r:id="rId37"/>
    <sheet name="7-6(2)" sheetId="218" r:id="rId38"/>
    <sheet name="7-7(1)" sheetId="161" r:id="rId39"/>
    <sheet name="7-7(2)" sheetId="162" r:id="rId40"/>
    <sheet name="7-8(1)" sheetId="192" r:id="rId41"/>
    <sheet name="7-8(2)" sheetId="163" r:id="rId42"/>
    <sheet name="8-1" sheetId="114" r:id="rId43"/>
    <sheet name="8-2" sheetId="115" r:id="rId44"/>
    <sheet name="8-3" sheetId="116" r:id="rId45"/>
    <sheet name="9" sheetId="117" r:id="rId46"/>
    <sheet name="10-1(1)" sheetId="193" r:id="rId47"/>
    <sheet name="10-1(2)" sheetId="118" r:id="rId48"/>
    <sheet name="10-2(1)" sheetId="194" r:id="rId49"/>
    <sheet name="10-2(2)" sheetId="119" r:id="rId50"/>
    <sheet name="11-1(1)" sheetId="195" r:id="rId51"/>
    <sheet name="11-1(2)" sheetId="120" r:id="rId52"/>
    <sheet name="11-1(3)" sheetId="196" r:id="rId53"/>
    <sheet name="11-1(4)" sheetId="121" r:id="rId54"/>
    <sheet name="11-2" sheetId="164" r:id="rId55"/>
    <sheet name="11-3" sheetId="165" r:id="rId56"/>
    <sheet name="11-4" sheetId="166" r:id="rId57"/>
    <sheet name="11-5" sheetId="167" r:id="rId58"/>
    <sheet name="11-6(1)" sheetId="197" r:id="rId59"/>
    <sheet name="11-6(2)" sheetId="125" r:id="rId60"/>
    <sheet name="11-6(3)" sheetId="198" r:id="rId61"/>
    <sheet name="11-6(4)" sheetId="169" r:id="rId62"/>
    <sheet name="11-7" sheetId="170" r:id="rId63"/>
    <sheet name="11-8(1)" sheetId="199" r:id="rId64"/>
    <sheet name="11-8(2)" sheetId="132" r:id="rId65"/>
    <sheet name="11-8(3)" sheetId="220" r:id="rId66"/>
    <sheet name="11-8(4)" sheetId="171" r:id="rId67"/>
    <sheet name="12-1" sheetId="134" r:id="rId68"/>
    <sheet name="12-2" sheetId="172" r:id="rId69"/>
    <sheet name="12-3" sheetId="223" r:id="rId70"/>
    <sheet name="12-4" sheetId="235" r:id="rId71"/>
    <sheet name="12-5" sheetId="225" r:id="rId72"/>
    <sheet name="12-6" sheetId="236" r:id="rId73"/>
    <sheet name="12-7" sheetId="227" r:id="rId74"/>
    <sheet name="12-8" sheetId="237" r:id="rId75"/>
    <sheet name="13" sheetId="238" r:id="rId76"/>
    <sheet name="14-1" sheetId="239" r:id="rId77"/>
    <sheet name="14-2" sheetId="240" r:id="rId78"/>
    <sheet name="14-3" sheetId="241" r:id="rId79"/>
    <sheet name="15" sheetId="242" r:id="rId80"/>
    <sheet name="16" sheetId="247" r:id="rId81"/>
    <sheet name="17" sheetId="248" r:id="rId82"/>
    <sheet name="18" sheetId="249" r:id="rId83"/>
  </sheets>
  <definedNames>
    <definedName name="_Fill" localSheetId="0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4" hidden="1">#REF!</definedName>
    <definedName name="_Fill" hidden="1">#REF!</definedName>
    <definedName name="_xlnm._FilterDatabase" localSheetId="80" hidden="1">'16'!$A$9:$WWO$63</definedName>
    <definedName name="_xlnm._FilterDatabase" localSheetId="27" hidden="1">'7-1(2)'!$Q$1:$Q$67</definedName>
    <definedName name="_xlnm._FilterDatabase" localSheetId="33" hidden="1">'7-4(2)'!#REF!</definedName>
    <definedName name="_xlnm._FilterDatabase" localSheetId="39" hidden="1">'7-7(2)'!#REF!</definedName>
    <definedName name="_xlnm.Print_Area" localSheetId="46">'10-1(1)'!$A$1:$AB$69</definedName>
    <definedName name="_xlnm.Print_Area" localSheetId="47">'10-1(2)'!$A$1:$AA$69</definedName>
    <definedName name="_xlnm.Print_Area" localSheetId="48">'10-2(1)'!$A$1:$W$69</definedName>
    <definedName name="_xlnm.Print_Area" localSheetId="49">'10-2(2)'!$A$1:$R$69</definedName>
    <definedName name="_xlnm.Print_Area" localSheetId="50">'11-1(1)'!$A$1:$O$69</definedName>
    <definedName name="_xlnm.Print_Area" localSheetId="51">'11-1(2)'!$A$1:$O$69</definedName>
    <definedName name="_xlnm.Print_Area" localSheetId="52">'11-1(3)'!$A$1:$S$69</definedName>
    <definedName name="_xlnm.Print_Area" localSheetId="53">'11-1(4)'!$A$1:$R$69</definedName>
    <definedName name="_xlnm.Print_Area" localSheetId="54">'11-2'!$A$1:$T$69</definedName>
    <definedName name="_xlnm.Print_Area" localSheetId="55">'11-3'!$A$1:$T$69</definedName>
    <definedName name="_xlnm.Print_Area" localSheetId="56">'11-4'!$A$1:$T$69</definedName>
    <definedName name="_xlnm.Print_Area" localSheetId="57">'11-5'!$A$1:$T$69</definedName>
    <definedName name="_xlnm.Print_Area" localSheetId="58">'11-6(1)'!$A$1:$O$69</definedName>
    <definedName name="_xlnm.Print_Area" localSheetId="59">'11-6(2)'!$A$1:$O$69</definedName>
    <definedName name="_xlnm.Print_Area" localSheetId="60">'11-6(3)'!$A$1:$S$69</definedName>
    <definedName name="_xlnm.Print_Area" localSheetId="61">'11-6(4)'!$A$1:$R$69</definedName>
    <definedName name="_xlnm.Print_Area" localSheetId="62">'11-7'!$A$1:$T$69</definedName>
    <definedName name="_xlnm.Print_Area" localSheetId="63">'11-8(1)'!$A$1:$O$69</definedName>
    <definedName name="_xlnm.Print_Area" localSheetId="64">'11-8(2)'!$A$1:$O$69</definedName>
    <definedName name="_xlnm.Print_Area" localSheetId="65">'11-8(3)'!$A$1:$S$69</definedName>
    <definedName name="_xlnm.Print_Area" localSheetId="66">'11-8(4)'!$A$1:$T$69</definedName>
    <definedName name="_xlnm.Print_Area" localSheetId="67">'12-1'!$A$1:$V$69</definedName>
    <definedName name="_xlnm.Print_Area" localSheetId="68">'12-2'!$A$1:$S$69</definedName>
    <definedName name="_xlnm.Print_Area" localSheetId="69">'12-3'!$A$1:$S$69</definedName>
    <definedName name="_xlnm.Print_Area" localSheetId="70">'12-4'!$A$1:$S$69</definedName>
    <definedName name="_xlnm.Print_Area" localSheetId="71">'12-5'!$A$1:$S$69</definedName>
    <definedName name="_xlnm.Print_Area" localSheetId="72">'12-6'!$A$1:$V$69</definedName>
    <definedName name="_xlnm.Print_Area" localSheetId="73">'12-7'!$A$1:$S$69</definedName>
    <definedName name="_xlnm.Print_Area" localSheetId="74">'12-8'!$A$1:$V$69</definedName>
    <definedName name="_xlnm.Print_Area" localSheetId="75">'13'!$A$1:$O$69</definedName>
    <definedName name="_xlnm.Print_Area" localSheetId="76">'14-1'!$A$1:$W$69</definedName>
    <definedName name="_xlnm.Print_Area" localSheetId="77">'14-2'!$A$1:$W$69</definedName>
    <definedName name="_xlnm.Print_Area" localSheetId="78">'14-3'!$A$1:$W$69</definedName>
    <definedName name="_xlnm.Print_Area" localSheetId="79">'15'!$A$1:$S$69</definedName>
    <definedName name="_xlnm.Print_Area" localSheetId="80">'16'!$A$1:$AG$65</definedName>
    <definedName name="_xlnm.Print_Area" localSheetId="81">'17'!$A$1:$Z$64</definedName>
    <definedName name="_xlnm.Print_Area" localSheetId="82">'18'!$A$1:$N$73</definedName>
    <definedName name="_xlnm.Print_Area" localSheetId="1">'2-1'!$B$1:$EM$48</definedName>
    <definedName name="_xlnm.Print_Area" localSheetId="2">'2-2'!$B$1:$EM$48</definedName>
    <definedName name="_xlnm.Print_Area" localSheetId="3">'2-3'!$B$1:$EN$48</definedName>
    <definedName name="_xlnm.Print_Area" localSheetId="4">'3'!$A$1:$Q$53</definedName>
    <definedName name="_xlnm.Print_Area" localSheetId="5">'4-1'!$A$1:$W$69</definedName>
    <definedName name="_xlnm.Print_Area" localSheetId="6">'4-2'!$A$1:$V$69</definedName>
    <definedName name="_xlnm.Print_Area" localSheetId="7">'4-3'!$A$1:$W$69</definedName>
    <definedName name="_xlnm.Print_Area" localSheetId="8">'4-4'!$A$1:$P$69</definedName>
    <definedName name="_xlnm.Print_Area" localSheetId="9">'5-1(1)'!$A$1:$R$74</definedName>
    <definedName name="_xlnm.Print_Area" localSheetId="10">'5-1(2)'!$A$1:$R$74</definedName>
    <definedName name="_xlnm.Print_Area" localSheetId="11">'5-1(3)'!$A$1:$T$74</definedName>
    <definedName name="_xlnm.Print_Area" localSheetId="12">'5-1(4)'!$A$1:$T$74</definedName>
    <definedName name="_xlnm.Print_Area" localSheetId="13">'5-1(5)'!$A$1:$M$74</definedName>
    <definedName name="_xlnm.Print_Area" localSheetId="14">'5-2(1)'!$A$1:$O$74</definedName>
    <definedName name="_xlnm.Print_Area" localSheetId="15">'5-2(2)'!$A$1:$Q$74</definedName>
    <definedName name="_xlnm.Print_Area" localSheetId="16">'5-2(3)'!$A$1:$R$74</definedName>
    <definedName name="_xlnm.Print_Area" localSheetId="17">'5-2(4)'!$A$1:$S$74</definedName>
    <definedName name="_xlnm.Print_Area" localSheetId="18">'5-2(5)'!$A$1:$S$74</definedName>
    <definedName name="_xlnm.Print_Area" localSheetId="19">'5-3'!$A$1:$L$74</definedName>
    <definedName name="_xlnm.Print_Area" localSheetId="20">'5-4'!$A$1:$N$74</definedName>
    <definedName name="_xlnm.Print_Area" localSheetId="21">'6-1(1)'!$A$1:$W$69</definedName>
    <definedName name="_xlnm.Print_Area" localSheetId="22">'6-1(2)'!$A$1:$R$69</definedName>
    <definedName name="_xlnm.Print_Area" localSheetId="23">'6-2(1)'!$A$1:$O$69</definedName>
    <definedName name="_xlnm.Print_Area" localSheetId="24">'6-2(2)'!$A$1:$W$69</definedName>
    <definedName name="_xlnm.Print_Area" localSheetId="25">'6-2(3)'!$A$1:$AD$69</definedName>
    <definedName name="_xlnm.Print_Area" localSheetId="26">'7-1(1)'!$A$1:$S$69</definedName>
    <definedName name="_xlnm.Print_Area" localSheetId="27">'7-1(2)'!$A$1:$R$69</definedName>
    <definedName name="_xlnm.Print_Area" localSheetId="28">'7-2(1)'!$A$1:$O$69</definedName>
    <definedName name="_xlnm.Print_Area" localSheetId="29">'7-2(2)'!$A$1:$L$69</definedName>
    <definedName name="_xlnm.Print_Area" localSheetId="30">'7-3(1)'!$A$1:$O$69</definedName>
    <definedName name="_xlnm.Print_Area" localSheetId="31">'7-3(2)'!$A$1:$L$69</definedName>
    <definedName name="_xlnm.Print_Area" localSheetId="32">'7-4(1)'!$A$1:$S$69</definedName>
    <definedName name="_xlnm.Print_Area" localSheetId="33">'7-4(2)'!$A$1:$R$69</definedName>
    <definedName name="_xlnm.Print_Area" localSheetId="34">'7-5(1)'!$A$1:$O$69</definedName>
    <definedName name="_xlnm.Print_Area" localSheetId="35">'7-5(2)'!$A$1:$L$69</definedName>
    <definedName name="_xlnm.Print_Area" localSheetId="36">'7-6(1)'!$A$1:$O$69</definedName>
    <definedName name="_xlnm.Print_Area" localSheetId="37">'7-6(2)'!$A$1:$L$69</definedName>
    <definedName name="_xlnm.Print_Area" localSheetId="38">'7-7(1)'!$A$1:$S$69</definedName>
    <definedName name="_xlnm.Print_Area" localSheetId="39">'7-7(2)'!$A$1:$R$69</definedName>
    <definedName name="_xlnm.Print_Area" localSheetId="40">'7-8(1)'!$A$1:$O$69</definedName>
    <definedName name="_xlnm.Print_Area" localSheetId="41">'7-8(2)'!$A$1:$L$69</definedName>
    <definedName name="_xlnm.Print_Area" localSheetId="42">'8-1'!$A$1:$U$69</definedName>
    <definedName name="_xlnm.Print_Area" localSheetId="43">'8-2'!$A$1:$U$69</definedName>
    <definedName name="_xlnm.Print_Area" localSheetId="44">'8-3'!$A$1:$U$69</definedName>
    <definedName name="_xlnm.Print_Area" localSheetId="45">'9'!$A$1:$P$69</definedName>
    <definedName name="_xlnm.Print_Area">#REF!</definedName>
    <definedName name="_xlnm.Print_Titles" localSheetId="46">'10-1(1)'!$1:$7</definedName>
    <definedName name="_xlnm.Print_Titles" localSheetId="47">'10-1(2)'!$1:$7</definedName>
    <definedName name="_xlnm.Print_Titles" localSheetId="48">'10-2(1)'!$1:$7</definedName>
    <definedName name="_xlnm.Print_Titles" localSheetId="49">'10-2(2)'!$1:$7</definedName>
    <definedName name="_xlnm.Print_Titles" localSheetId="50">'11-1(1)'!$1:$7</definedName>
    <definedName name="_xlnm.Print_Titles" localSheetId="51">'11-1(2)'!$1:$7</definedName>
    <definedName name="_xlnm.Print_Titles" localSheetId="52">'11-1(3)'!$1:$7</definedName>
    <definedName name="_xlnm.Print_Titles" localSheetId="53">'11-1(4)'!$1:$7</definedName>
    <definedName name="_xlnm.Print_Titles" localSheetId="54">'11-2'!$1:$7</definedName>
    <definedName name="_xlnm.Print_Titles" localSheetId="55">'11-3'!$1:$7</definedName>
    <definedName name="_xlnm.Print_Titles" localSheetId="56">'11-4'!$1:$7</definedName>
    <definedName name="_xlnm.Print_Titles" localSheetId="57">'11-5'!$1:$7</definedName>
    <definedName name="_xlnm.Print_Titles" localSheetId="58">'11-6(1)'!$1:$7</definedName>
    <definedName name="_xlnm.Print_Titles" localSheetId="59">'11-6(2)'!$1:$7</definedName>
    <definedName name="_xlnm.Print_Titles" localSheetId="60">'11-6(3)'!$1:$7</definedName>
    <definedName name="_xlnm.Print_Titles" localSheetId="61">'11-6(4)'!$1:$7</definedName>
    <definedName name="_xlnm.Print_Titles" localSheetId="62">'11-7'!$1:$7</definedName>
    <definedName name="_xlnm.Print_Titles" localSheetId="63">'11-8(1)'!$1:$7</definedName>
    <definedName name="_xlnm.Print_Titles" localSheetId="64">'11-8(2)'!$1:$7</definedName>
    <definedName name="_xlnm.Print_Titles" localSheetId="65">'11-8(3)'!$1:$7</definedName>
    <definedName name="_xlnm.Print_Titles" localSheetId="66">'11-8(4)'!$1:$7</definedName>
    <definedName name="_xlnm.Print_Titles" localSheetId="67">'12-1'!$1:$7</definedName>
    <definedName name="_xlnm.Print_Titles" localSheetId="68">'12-2'!$1:$7</definedName>
    <definedName name="_xlnm.Print_Titles" localSheetId="69">'12-3'!$1:$7</definedName>
    <definedName name="_xlnm.Print_Titles" localSheetId="70">'12-4'!$1:$7</definedName>
    <definedName name="_xlnm.Print_Titles" localSheetId="71">'12-5'!$1:$7</definedName>
    <definedName name="_xlnm.Print_Titles" localSheetId="72">'12-6'!$1:$7</definedName>
    <definedName name="_xlnm.Print_Titles" localSheetId="73">'12-7'!$1:$7</definedName>
    <definedName name="_xlnm.Print_Titles" localSheetId="74">'12-8'!$1:$7</definedName>
    <definedName name="_xlnm.Print_Titles" localSheetId="75">'13'!$1:$7</definedName>
    <definedName name="_xlnm.Print_Titles" localSheetId="76">'14-1'!$1:$7</definedName>
    <definedName name="_xlnm.Print_Titles" localSheetId="77">'14-2'!$1:$7</definedName>
    <definedName name="_xlnm.Print_Titles" localSheetId="78">'14-3'!$1:$7</definedName>
    <definedName name="_xlnm.Print_Titles" localSheetId="79">'15'!$1:$7</definedName>
    <definedName name="_xlnm.Print_Titles" localSheetId="80">'16'!$3:$3</definedName>
    <definedName name="_xlnm.Print_Titles" localSheetId="5">'4-1'!$1:$7</definedName>
    <definedName name="_xlnm.Print_Titles" localSheetId="6">'4-2'!$1:$7</definedName>
    <definedName name="_xlnm.Print_Titles" localSheetId="7">'4-3'!$1:$7</definedName>
    <definedName name="_xlnm.Print_Titles" localSheetId="8">'4-4'!$1:$7</definedName>
    <definedName name="_xlnm.Print_Titles" localSheetId="9">'5-1(1)'!$1:$7</definedName>
    <definedName name="_xlnm.Print_Titles" localSheetId="10">'5-1(2)'!$1:$7</definedName>
    <definedName name="_xlnm.Print_Titles" localSheetId="11">'5-1(3)'!$1:$7</definedName>
    <definedName name="_xlnm.Print_Titles" localSheetId="12">'5-1(4)'!$1:$7</definedName>
    <definedName name="_xlnm.Print_Titles" localSheetId="13">'5-1(5)'!$1:$7</definedName>
    <definedName name="_xlnm.Print_Titles" localSheetId="14">'5-2(1)'!$1:$7</definedName>
    <definedName name="_xlnm.Print_Titles" localSheetId="15">'5-2(2)'!$1:$7</definedName>
    <definedName name="_xlnm.Print_Titles" localSheetId="16">'5-2(3)'!$1:$7</definedName>
    <definedName name="_xlnm.Print_Titles" localSheetId="17">'5-2(4)'!$1:$7</definedName>
    <definedName name="_xlnm.Print_Titles" localSheetId="18">'5-2(5)'!$1:$7</definedName>
    <definedName name="_xlnm.Print_Titles" localSheetId="19">'5-3'!$1:$7</definedName>
    <definedName name="_xlnm.Print_Titles" localSheetId="20">'5-4'!$1:$7</definedName>
    <definedName name="_xlnm.Print_Titles" localSheetId="21">'6-1(1)'!$1:$7</definedName>
    <definedName name="_xlnm.Print_Titles" localSheetId="22">'6-1(2)'!$1:$7</definedName>
    <definedName name="_xlnm.Print_Titles" localSheetId="23">'6-2(1)'!$1:$7</definedName>
    <definedName name="_xlnm.Print_Titles" localSheetId="24">'6-2(2)'!$1:$7</definedName>
    <definedName name="_xlnm.Print_Titles" localSheetId="25">'6-2(3)'!$1:$7</definedName>
    <definedName name="_xlnm.Print_Titles" localSheetId="26">'7-1(1)'!$1:$7</definedName>
    <definedName name="_xlnm.Print_Titles" localSheetId="27">'7-1(2)'!$1:$7</definedName>
    <definedName name="_xlnm.Print_Titles" localSheetId="28">'7-2(1)'!$1:$7</definedName>
    <definedName name="_xlnm.Print_Titles" localSheetId="29">'7-2(2)'!$1:$7</definedName>
    <definedName name="_xlnm.Print_Titles" localSheetId="30">'7-3(1)'!$1:$7</definedName>
    <definedName name="_xlnm.Print_Titles" localSheetId="31">'7-3(2)'!$1:$7</definedName>
    <definedName name="_xlnm.Print_Titles" localSheetId="32">'7-4(1)'!$1:$7</definedName>
    <definedName name="_xlnm.Print_Titles" localSheetId="33">'7-4(2)'!$1:$7</definedName>
    <definedName name="_xlnm.Print_Titles" localSheetId="34">'7-5(1)'!$1:$7</definedName>
    <definedName name="_xlnm.Print_Titles" localSheetId="35">'7-5(2)'!$1:$7</definedName>
    <definedName name="_xlnm.Print_Titles" localSheetId="36">'7-6(1)'!$1:$7</definedName>
    <definedName name="_xlnm.Print_Titles" localSheetId="37">'7-6(2)'!$1:$7</definedName>
    <definedName name="_xlnm.Print_Titles" localSheetId="38">'7-7(1)'!$1:$7</definedName>
    <definedName name="_xlnm.Print_Titles" localSheetId="39">'7-7(2)'!$1:$7</definedName>
    <definedName name="_xlnm.Print_Titles" localSheetId="40">'7-8(1)'!$1:$7</definedName>
    <definedName name="_xlnm.Print_Titles" localSheetId="41">'7-8(2)'!$1:$7</definedName>
    <definedName name="_xlnm.Print_Titles" localSheetId="42">'8-1'!$1:$7</definedName>
    <definedName name="_xlnm.Print_Titles" localSheetId="43">'8-2'!$1:$7</definedName>
    <definedName name="_xlnm.Print_Titles" localSheetId="44">'8-3'!$1:$7</definedName>
    <definedName name="_xlnm.Print_Titles" localSheetId="45">'9'!$1:$7</definedName>
  </definedNames>
  <calcPr calcId="162913"/>
</workbook>
</file>

<file path=xl/calcChain.xml><?xml version="1.0" encoding="utf-8"?>
<calcChain xmlns="http://schemas.openxmlformats.org/spreadsheetml/2006/main">
  <c r="Y9" i="248" l="1"/>
  <c r="X9" i="248"/>
  <c r="W9" i="248"/>
  <c r="V9" i="248"/>
  <c r="U9" i="248"/>
  <c r="T9" i="248"/>
  <c r="S9" i="248"/>
  <c r="R9" i="248"/>
  <c r="Q9" i="248"/>
  <c r="P9" i="248"/>
  <c r="O9" i="248"/>
  <c r="N9" i="248"/>
  <c r="M9" i="248"/>
  <c r="L9" i="248"/>
  <c r="K9" i="248"/>
  <c r="J9" i="248"/>
  <c r="I9" i="248"/>
  <c r="H9" i="248"/>
  <c r="G9" i="248"/>
  <c r="F9" i="248"/>
  <c r="E9" i="248"/>
  <c r="D9" i="248"/>
  <c r="C9" i="248"/>
</calcChain>
</file>

<file path=xl/sharedStrings.xml><?xml version="1.0" encoding="utf-8"?>
<sst xmlns="http://schemas.openxmlformats.org/spreadsheetml/2006/main" count="11126" uniqueCount="1294">
  <si>
    <t>組合</t>
    <phoneticPr fontId="25"/>
  </si>
  <si>
    <t>計</t>
    <phoneticPr fontId="25"/>
  </si>
  <si>
    <t>退職被保険者等
の占める割合</t>
    <phoneticPr fontId="25"/>
  </si>
  <si>
    <t>介護第２号
被保険者
の占める割合</t>
    <phoneticPr fontId="25"/>
  </si>
  <si>
    <t>療　養　費</t>
    <rPh sb="0" eb="1">
      <t>リョウ</t>
    </rPh>
    <rPh sb="2" eb="3">
      <t>オサム</t>
    </rPh>
    <phoneticPr fontId="2"/>
  </si>
  <si>
    <t>県計</t>
    <phoneticPr fontId="2"/>
  </si>
  <si>
    <t>単　　　　　　独　　　　　　分</t>
    <phoneticPr fontId="2"/>
  </si>
  <si>
    <t>合　　　　　計</t>
    <rPh sb="0" eb="1">
      <t>ゴウ</t>
    </rPh>
    <rPh sb="6" eb="7">
      <t>ケイ</t>
    </rPh>
    <phoneticPr fontId="2"/>
  </si>
  <si>
    <t>退職被保険者等</t>
    <rPh sb="0" eb="2">
      <t>タイショク</t>
    </rPh>
    <rPh sb="2" eb="6">
      <t>ヒホケンシャ</t>
    </rPh>
    <rPh sb="6" eb="7">
      <t>トウ</t>
    </rPh>
    <phoneticPr fontId="25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</si>
  <si>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5"/>
  </si>
  <si>
    <t>支　　　　　　　　　　　　　　　　　　　　　　　　　払　</t>
    <phoneticPr fontId="2"/>
  </si>
  <si>
    <t>戻入
未済額</t>
    <phoneticPr fontId="2"/>
  </si>
  <si>
    <t>未払額</t>
    <phoneticPr fontId="2"/>
  </si>
  <si>
    <t>戻入</t>
    <phoneticPr fontId="2"/>
  </si>
  <si>
    <t>未払額</t>
    <phoneticPr fontId="2"/>
  </si>
  <si>
    <t>未済額</t>
    <phoneticPr fontId="2"/>
  </si>
  <si>
    <t>高　　額　　療　　養　　費</t>
    <phoneticPr fontId="2"/>
  </si>
  <si>
    <t>療　　　　　　　　　養　　　　　　　　　給　　　　　　　　　付　　　　　　　　　費　</t>
    <phoneticPr fontId="2"/>
  </si>
  <si>
    <t>療　　　　　　　　　　　　　　　養　　　　　　　　　　　　　　　費</t>
    <phoneticPr fontId="2"/>
  </si>
  <si>
    <t>高　　　　額　　　　療　　　　養　　　　費</t>
    <rPh sb="20" eb="21">
      <t>ヒ</t>
    </rPh>
    <phoneticPr fontId="2"/>
  </si>
  <si>
    <t>そ　の　他　の　保　険　給　付　費</t>
    <phoneticPr fontId="2"/>
  </si>
  <si>
    <t>被　　　保　　　険　　　者　　　一　　　人　　　当　　　た　　　り</t>
    <phoneticPr fontId="2"/>
  </si>
  <si>
    <t>（回数）</t>
    <rPh sb="1" eb="2">
      <t>カイ</t>
    </rPh>
    <phoneticPr fontId="25"/>
  </si>
  <si>
    <t>Ｌ</t>
    <phoneticPr fontId="2"/>
  </si>
  <si>
    <t>Ｍ</t>
    <phoneticPr fontId="2"/>
  </si>
  <si>
    <t>増  加  額</t>
    <rPh sb="0" eb="1">
      <t>ゾウ</t>
    </rPh>
    <rPh sb="3" eb="4">
      <t>カ</t>
    </rPh>
    <rPh sb="6" eb="7">
      <t>ガク</t>
    </rPh>
    <phoneticPr fontId="2"/>
  </si>
  <si>
    <t>減  少  額</t>
    <rPh sb="0" eb="1">
      <t>ゲン</t>
    </rPh>
    <rPh sb="3" eb="4">
      <t>ショウ</t>
    </rPh>
    <rPh sb="6" eb="7">
      <t>ガク</t>
    </rPh>
    <phoneticPr fontId="2"/>
  </si>
  <si>
    <t>（組合債）</t>
    <phoneticPr fontId="2"/>
  </si>
  <si>
    <t>（資産合計  -負債合計）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</si>
  <si>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</si>
  <si>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</si>
  <si>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</si>
  <si>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</si>
  <si>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（ａ＋ｂ＋ｃ＋ｄ）</t>
    <phoneticPr fontId="2"/>
  </si>
  <si>
    <t>ｅ</t>
    <phoneticPr fontId="2"/>
  </si>
  <si>
    <t>ｆ</t>
    <phoneticPr fontId="2"/>
  </si>
  <si>
    <t>ｇ</t>
    <phoneticPr fontId="2"/>
  </si>
  <si>
    <t>（ｅ＋ｆ＋ｇ）</t>
    <phoneticPr fontId="2"/>
  </si>
  <si>
    <t>介護分
再掲</t>
    <phoneticPr fontId="2"/>
  </si>
  <si>
    <t>後期高齢者
支援金等分
再掲</t>
    <phoneticPr fontId="2"/>
  </si>
  <si>
    <t>一</t>
    <phoneticPr fontId="2"/>
  </si>
  <si>
    <t>般</t>
    <phoneticPr fontId="2"/>
  </si>
  <si>
    <t>被</t>
    <phoneticPr fontId="2"/>
  </si>
  <si>
    <t>険</t>
    <phoneticPr fontId="2"/>
  </si>
  <si>
    <t>分</t>
    <phoneticPr fontId="2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</si>
  <si>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2"/>
  </si>
  <si>
    <t>（ Ｂ+ Ｆ + Ｇ + Ｈ ）</t>
    <phoneticPr fontId="2"/>
  </si>
  <si>
    <t>（単位：円）</t>
    <phoneticPr fontId="2"/>
  </si>
  <si>
    <t>療養給付費</t>
    <phoneticPr fontId="2"/>
  </si>
  <si>
    <t>保険者名</t>
    <phoneticPr fontId="2"/>
  </si>
  <si>
    <t>一　　般　　被　　保　　険　　者　　分　　計</t>
    <rPh sb="0" eb="1">
      <t>イチ</t>
    </rPh>
    <phoneticPr fontId="2"/>
  </si>
  <si>
    <t>都           道           府           県           支           出           金</t>
    <phoneticPr fontId="2"/>
  </si>
  <si>
    <t>そ　　　　　　の　　　　　　他</t>
    <rPh sb="14" eb="15">
      <t>タ</t>
    </rPh>
    <phoneticPr fontId="2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</si>
  <si>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2"/>
  </si>
  <si>
    <t>者</t>
    <phoneticPr fontId="2"/>
  </si>
  <si>
    <t>全世帯数</t>
    <phoneticPr fontId="2"/>
  </si>
  <si>
    <t>全人口</t>
    <phoneticPr fontId="2"/>
  </si>
  <si>
    <t>現　在</t>
    <phoneticPr fontId="2"/>
  </si>
  <si>
    <t>保険者名</t>
    <phoneticPr fontId="2"/>
  </si>
  <si>
    <t>（⑭市町村：４～２ベース）</t>
    <phoneticPr fontId="2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</si>
  <si>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</si>
  <si>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長　期　疾　病　分</t>
    <phoneticPr fontId="2"/>
  </si>
  <si>
    <t>長　期　疾　病　分</t>
    <phoneticPr fontId="2"/>
  </si>
  <si>
    <t>収支差引残の</t>
    <phoneticPr fontId="2"/>
  </si>
  <si>
    <t>戻入
未済額</t>
    <phoneticPr fontId="2"/>
  </si>
  <si>
    <t>未払額</t>
    <phoneticPr fontId="2"/>
  </si>
  <si>
    <t>戻入</t>
    <phoneticPr fontId="2"/>
  </si>
  <si>
    <t>未済額</t>
    <phoneticPr fontId="2"/>
  </si>
  <si>
    <t>戻入</t>
    <phoneticPr fontId="2"/>
  </si>
  <si>
    <t>未払額</t>
    <phoneticPr fontId="2"/>
  </si>
  <si>
    <t>未済額</t>
    <phoneticPr fontId="2"/>
  </si>
  <si>
    <t>件数</t>
    <phoneticPr fontId="2"/>
  </si>
  <si>
    <t xml:space="preserve"> 事　務　費　負　担　金</t>
    <phoneticPr fontId="2"/>
  </si>
  <si>
    <t xml:space="preserve"> 療  養  給  付  費  等  負  担  金</t>
    <phoneticPr fontId="2"/>
  </si>
  <si>
    <t>共同事業</t>
    <phoneticPr fontId="2"/>
  </si>
  <si>
    <t>診</t>
    <phoneticPr fontId="2"/>
  </si>
  <si>
    <t>療</t>
    <phoneticPr fontId="2"/>
  </si>
  <si>
    <t>費</t>
    <phoneticPr fontId="2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</si>
  <si>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2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</si>
  <si>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2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</si>
  <si>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</si>
  <si>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件数</t>
    <phoneticPr fontId="2"/>
  </si>
  <si>
    <t>件数</t>
    <phoneticPr fontId="2"/>
  </si>
  <si>
    <t>長　期　疾　病　分</t>
    <phoneticPr fontId="2"/>
  </si>
  <si>
    <t>件数</t>
    <phoneticPr fontId="2"/>
  </si>
  <si>
    <t>県平均</t>
    <phoneticPr fontId="2"/>
  </si>
  <si>
    <t>市町村平均</t>
    <phoneticPr fontId="2"/>
  </si>
  <si>
    <t>組合平均</t>
    <phoneticPr fontId="2"/>
  </si>
  <si>
    <t>市平均</t>
    <phoneticPr fontId="2"/>
  </si>
  <si>
    <t>町村平均</t>
    <phoneticPr fontId="2"/>
  </si>
  <si>
    <t>　　　　　　　　　　　　　　　　　　　　　　　　　　　</t>
    <phoneticPr fontId="2"/>
  </si>
  <si>
    <t>被　　　保　　　険　　　者　　　一　　　人　　　当　　　た　　　り　　　諸　　　費</t>
    <phoneticPr fontId="2"/>
  </si>
  <si>
    <t>　（　　　　　収　　　　　入　　　　　）　　</t>
    <phoneticPr fontId="2"/>
  </si>
  <si>
    <t>一般被</t>
    <phoneticPr fontId="2"/>
  </si>
  <si>
    <t>退職被保</t>
    <phoneticPr fontId="2"/>
  </si>
  <si>
    <t>事務費</t>
    <phoneticPr fontId="2"/>
  </si>
  <si>
    <t>療養給付費</t>
    <phoneticPr fontId="2"/>
  </si>
  <si>
    <t>保</t>
    <phoneticPr fontId="2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</si>
  <si>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2"/>
  </si>
  <si>
    <t>戻入
未済額</t>
    <phoneticPr fontId="2"/>
  </si>
  <si>
    <t>年度別　</t>
    <rPh sb="0" eb="3">
      <t>ネンドベツ</t>
    </rPh>
    <phoneticPr fontId="2"/>
  </si>
  <si>
    <t>　　　　 　　　＊市町村：３～２ベース</t>
    <phoneticPr fontId="2"/>
  </si>
  <si>
    <t>療   養   （   医   療   ）   の   給   付  （ 診 　療 　費 ）　諸 　率</t>
    <rPh sb="12" eb="13">
      <t>イ</t>
    </rPh>
    <rPh sb="16" eb="17">
      <t>リョウ</t>
    </rPh>
    <phoneticPr fontId="2"/>
  </si>
  <si>
    <t>第１表  年度別  世帯数・被保険者数等の状況[区分別、全体]</t>
    <phoneticPr fontId="25"/>
  </si>
  <si>
    <t>市　　　　　町　　　　　村</t>
    <rPh sb="0" eb="1">
      <t>シ</t>
    </rPh>
    <rPh sb="6" eb="7">
      <t>マチ</t>
    </rPh>
    <rPh sb="12" eb="13">
      <t>ムラ</t>
    </rPh>
    <phoneticPr fontId="25"/>
  </si>
  <si>
    <t>年度別</t>
    <phoneticPr fontId="31"/>
  </si>
  <si>
    <t>総数</t>
    <rPh sb="0" eb="2">
      <t>ソウスウ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</si>
  <si>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5"/>
  </si>
  <si>
    <t>年度別</t>
    <phoneticPr fontId="31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</si>
  <si>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5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</si>
  <si>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5"/>
  </si>
  <si>
    <t>一般</t>
    <rPh sb="0" eb="2">
      <t>イッパン</t>
    </rPh>
    <phoneticPr fontId="25"/>
  </si>
  <si>
    <t>退職</t>
    <rPh sb="0" eb="2">
      <t>タイショク</t>
    </rPh>
    <phoneticPr fontId="25"/>
  </si>
  <si>
    <t>年度別</t>
    <phoneticPr fontId="31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</si>
  <si>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</si>
  <si>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</si>
  <si>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</si>
  <si>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一部負担金</t>
    <phoneticPr fontId="2"/>
  </si>
  <si>
    <t>次年度への
繰越金</t>
    <rPh sb="0" eb="3">
      <t>ジネンド</t>
    </rPh>
    <phoneticPr fontId="2"/>
  </si>
  <si>
    <t>補装具</t>
    <rPh sb="0" eb="1">
      <t>タスク</t>
    </rPh>
    <rPh sb="1" eb="3">
      <t>ソウグタスク</t>
    </rPh>
    <phoneticPr fontId="25"/>
  </si>
  <si>
    <t>柔道整復師</t>
    <rPh sb="0" eb="2">
      <t>ジュウドウ</t>
    </rPh>
    <rPh sb="2" eb="4">
      <t>セイフク</t>
    </rPh>
    <rPh sb="4" eb="5">
      <t>シ</t>
    </rPh>
    <phoneticPr fontId="25"/>
  </si>
  <si>
    <t>アンマ・マッサージ</t>
    <phoneticPr fontId="25"/>
  </si>
  <si>
    <t>ハリ・キュウ</t>
    <phoneticPr fontId="25"/>
  </si>
  <si>
    <t>その他</t>
    <rPh sb="2" eb="3">
      <t>タ</t>
    </rPh>
    <phoneticPr fontId="25"/>
  </si>
  <si>
    <t>費用額</t>
    <phoneticPr fontId="25"/>
  </si>
  <si>
    <t>保険者負担分</t>
    <phoneticPr fontId="25"/>
  </si>
  <si>
    <t>合　　　　算　　　　分</t>
    <phoneticPr fontId="2"/>
  </si>
  <si>
    <t>そ　　　の　　　他</t>
    <rPh sb="8" eb="9">
      <t>ホカ</t>
    </rPh>
    <phoneticPr fontId="2"/>
  </si>
  <si>
    <t>入　　　院　　　分</t>
    <rPh sb="0" eb="1">
      <t>イリ</t>
    </rPh>
    <rPh sb="4" eb="5">
      <t>イン</t>
    </rPh>
    <rPh sb="8" eb="9">
      <t>ブン</t>
    </rPh>
    <phoneticPr fontId="2"/>
  </si>
  <si>
    <t>単　　　　　　独　　　　　　分</t>
    <rPh sb="0" eb="1">
      <t>タン</t>
    </rPh>
    <rPh sb="7" eb="8">
      <t>ドク</t>
    </rPh>
    <rPh sb="14" eb="15">
      <t>ブン</t>
    </rPh>
    <phoneticPr fontId="2"/>
  </si>
  <si>
    <t>合　　　　算　　　　分</t>
    <phoneticPr fontId="2"/>
  </si>
  <si>
    <t>長期高額</t>
    <rPh sb="2" eb="4">
      <t>コウガク</t>
    </rPh>
    <phoneticPr fontId="2"/>
  </si>
  <si>
    <t>特定疾病</t>
    <rPh sb="0" eb="2">
      <t>トクテイ</t>
    </rPh>
    <phoneticPr fontId="2"/>
  </si>
  <si>
    <t>合　　　　算　　　　分</t>
    <phoneticPr fontId="2"/>
  </si>
  <si>
    <t>その他任意給付</t>
    <rPh sb="3" eb="5">
      <t>ニンイ</t>
    </rPh>
    <rPh sb="5" eb="7">
      <t>キュウフ</t>
    </rPh>
    <phoneticPr fontId="2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</si>
  <si>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2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</si>
  <si>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2"/>
  </si>
  <si>
    <t>　　　総　　　　　　　　数</t>
    <phoneticPr fontId="2"/>
  </si>
  <si>
    <t>退　　　　職</t>
    <phoneticPr fontId="2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</si>
  <si>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2"/>
  </si>
  <si>
    <t>（3～2ベース）</t>
    <phoneticPr fontId="2"/>
  </si>
  <si>
    <t>市：3～2ベース</t>
    <phoneticPr fontId="2"/>
  </si>
  <si>
    <t>組：4～3ベース</t>
    <phoneticPr fontId="2"/>
  </si>
  <si>
    <t>D</t>
    <phoneticPr fontId="2"/>
  </si>
  <si>
    <t>D／А</t>
    <phoneticPr fontId="2"/>
  </si>
  <si>
    <t>負担金</t>
    <rPh sb="0" eb="2">
      <t>フタン</t>
    </rPh>
    <rPh sb="2" eb="3">
      <t>キン</t>
    </rPh>
    <phoneticPr fontId="7"/>
  </si>
  <si>
    <t>後期高齢者
支援金等分
再掲</t>
  </si>
  <si>
    <t xml:space="preserve">状　　　　　　　　　　　　　　　　　　　　　　　　　況　　　　　         </t>
    <phoneticPr fontId="2"/>
  </si>
  <si>
    <t>　　　　　　　　　　　　</t>
    <phoneticPr fontId="2"/>
  </si>
  <si>
    <t>　　　繰　　　　　越　　　　　金</t>
    <rPh sb="3" eb="4">
      <t>クリ</t>
    </rPh>
    <rPh sb="9" eb="10">
      <t>コシ</t>
    </rPh>
    <rPh sb="15" eb="16">
      <t>キン</t>
    </rPh>
    <phoneticPr fontId="2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</si>
  <si>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2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</si>
  <si>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"/>
  </si>
  <si>
    <t xml:space="preserve">食 　　　　事　　　　 療　　　　 養 </t>
    <phoneticPr fontId="2"/>
  </si>
  <si>
    <t>食 　　事　 　療　　 養</t>
    <phoneticPr fontId="2"/>
  </si>
  <si>
    <t>　　　療　　　　　　　　養　　　　　　　　費</t>
    <phoneticPr fontId="2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</si>
  <si>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</si>
  <si>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</si>
  <si>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</si>
  <si>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　　　　　　　　　　　　　　　</t>
    <phoneticPr fontId="2"/>
  </si>
  <si>
    <t>　　　療　　　　　　　　養　　　　　　　　費</t>
    <phoneticPr fontId="2"/>
  </si>
  <si>
    <t>退職被保険　
者等分
再掲</t>
    <phoneticPr fontId="2"/>
  </si>
  <si>
    <t>Ｂ</t>
    <phoneticPr fontId="2"/>
  </si>
  <si>
    <t>G</t>
    <phoneticPr fontId="2"/>
  </si>
  <si>
    <t>H</t>
    <phoneticPr fontId="2"/>
  </si>
  <si>
    <t>市町村債</t>
    <phoneticPr fontId="2"/>
  </si>
  <si>
    <t>特定健康</t>
    <phoneticPr fontId="2"/>
  </si>
  <si>
    <t>一時金</t>
    <phoneticPr fontId="2"/>
  </si>
  <si>
    <t>等負担金</t>
    <phoneticPr fontId="2"/>
  </si>
  <si>
    <t>負担金</t>
    <phoneticPr fontId="2"/>
  </si>
  <si>
    <t>賦課限度額</t>
    <phoneticPr fontId="2"/>
  </si>
  <si>
    <t>賦課限度額</t>
    <phoneticPr fontId="2"/>
  </si>
  <si>
    <t>賦課限度額</t>
    <phoneticPr fontId="2"/>
  </si>
  <si>
    <t>を超える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</si>
  <si>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</si>
  <si>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</si>
  <si>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</si>
  <si>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</si>
  <si>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　　　　　          　保　　　　　　　　　　　　　　険</t>
    <phoneticPr fontId="2"/>
  </si>
  <si>
    <t>　　　　　　　　　　　　給　　　　　　　　　　　付　　　　　　　　　　　費</t>
    <phoneticPr fontId="2"/>
  </si>
  <si>
    <t>高額療養費</t>
    <phoneticPr fontId="2"/>
  </si>
  <si>
    <t>後期高齢者
支援金等分
再掲</t>
    <rPh sb="9" eb="10">
      <t>トウ</t>
    </rPh>
    <phoneticPr fontId="2"/>
  </si>
  <si>
    <t>　　　　</t>
    <phoneticPr fontId="2"/>
  </si>
  <si>
    <t>次年度への</t>
    <phoneticPr fontId="2"/>
  </si>
  <si>
    <t>増加額</t>
    <phoneticPr fontId="2"/>
  </si>
  <si>
    <t>減少額</t>
    <phoneticPr fontId="2"/>
  </si>
  <si>
    <t>保有額</t>
    <phoneticPr fontId="2"/>
  </si>
  <si>
    <t>繰越金</t>
    <phoneticPr fontId="2"/>
  </si>
  <si>
    <t>（単位：千円）</t>
    <phoneticPr fontId="2"/>
  </si>
  <si>
    <t>を超える</t>
    <phoneticPr fontId="2"/>
  </si>
  <si>
    <t>を超える額</t>
    <phoneticPr fontId="2"/>
  </si>
  <si>
    <t>療　　　　　　　　　　養　　　　　　　　　　給　　　　　　　　　　付　　　　　　　　　　費</t>
    <phoneticPr fontId="2"/>
  </si>
  <si>
    <t>　一　　　　般</t>
    <rPh sb="1" eb="2">
      <t>イチ</t>
    </rPh>
    <rPh sb="6" eb="7">
      <t>パン</t>
    </rPh>
    <phoneticPr fontId="2"/>
  </si>
  <si>
    <t>公債費</t>
    <rPh sb="0" eb="2">
      <t>コウサイ</t>
    </rPh>
    <rPh sb="2" eb="3">
      <t>ヒ</t>
    </rPh>
    <phoneticPr fontId="2"/>
  </si>
  <si>
    <t>（組合債費）</t>
    <rPh sb="4" eb="5">
      <t>ヒ</t>
    </rPh>
    <phoneticPr fontId="2"/>
  </si>
  <si>
    <t>市町村債</t>
    <phoneticPr fontId="2"/>
  </si>
  <si>
    <t>残高</t>
    <rPh sb="0" eb="2">
      <t>ザンダカ</t>
    </rPh>
    <phoneticPr fontId="2"/>
  </si>
  <si>
    <t xml:space="preserve">保有額 </t>
    <rPh sb="0" eb="3">
      <t>ホユウガク</t>
    </rPh>
    <phoneticPr fontId="2"/>
  </si>
  <si>
    <t>（組合債）</t>
    <phoneticPr fontId="2"/>
  </si>
  <si>
    <t>　資　　　　　　　　　　　　　　　　　　　　　　産　</t>
    <rPh sb="1" eb="2">
      <t>シ</t>
    </rPh>
    <rPh sb="24" eb="25">
      <t>サン</t>
    </rPh>
    <phoneticPr fontId="2"/>
  </si>
  <si>
    <t>負債</t>
    <rPh sb="0" eb="2">
      <t>フサイ</t>
    </rPh>
    <phoneticPr fontId="2"/>
  </si>
  <si>
    <t>次年度への</t>
    <rPh sb="0" eb="3">
      <t>ジネンド</t>
    </rPh>
    <phoneticPr fontId="2"/>
  </si>
  <si>
    <t>貸付金等</t>
    <rPh sb="0" eb="2">
      <t>カシツケ</t>
    </rPh>
    <rPh sb="2" eb="4">
      <t>キントウ</t>
    </rPh>
    <phoneticPr fontId="2"/>
  </si>
  <si>
    <t>その他の</t>
    <rPh sb="2" eb="3">
      <t>タ</t>
    </rPh>
    <phoneticPr fontId="2"/>
  </si>
  <si>
    <t>資産</t>
    <rPh sb="0" eb="2">
      <t>シサン</t>
    </rPh>
    <phoneticPr fontId="2"/>
  </si>
  <si>
    <t>資産合計</t>
    <rPh sb="0" eb="2">
      <t>シサン</t>
    </rPh>
    <rPh sb="2" eb="4">
      <t>ゴウケイ</t>
    </rPh>
    <phoneticPr fontId="2"/>
  </si>
  <si>
    <t>繰上充用金</t>
    <rPh sb="0" eb="2">
      <t>クリア</t>
    </rPh>
    <phoneticPr fontId="2"/>
  </si>
  <si>
    <t>（当年度赤字額）</t>
    <rPh sb="1" eb="2">
      <t>トウ</t>
    </rPh>
    <rPh sb="2" eb="4">
      <t>ネンド</t>
    </rPh>
    <rPh sb="4" eb="7">
      <t>アカジガク</t>
    </rPh>
    <phoneticPr fontId="2"/>
  </si>
  <si>
    <t>負債合計</t>
    <rPh sb="0" eb="2">
      <t>フサイ</t>
    </rPh>
    <rPh sb="2" eb="4">
      <t>ゴウケイ</t>
    </rPh>
    <phoneticPr fontId="2"/>
  </si>
  <si>
    <t>純資産</t>
    <rPh sb="0" eb="1">
      <t>ジュン</t>
    </rPh>
    <rPh sb="1" eb="3">
      <t>シサン</t>
    </rPh>
    <phoneticPr fontId="2"/>
  </si>
  <si>
    <t>保健事業費</t>
    <rPh sb="0" eb="2">
      <t>ホケン</t>
    </rPh>
    <rPh sb="2" eb="5">
      <t>ジギョウヒ</t>
    </rPh>
    <phoneticPr fontId="2"/>
  </si>
  <si>
    <t>そ　　　　の　　　　他</t>
    <rPh sb="10" eb="11">
      <t>タ</t>
    </rPh>
    <phoneticPr fontId="2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</si>
  <si>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2"/>
  </si>
  <si>
    <t>　　　　　</t>
    <phoneticPr fontId="2"/>
  </si>
  <si>
    <t>　　　　</t>
    <phoneticPr fontId="2"/>
  </si>
  <si>
    <t xml:space="preserve">   被　　　　保　　　　険　　　　者　　　　数</t>
    <phoneticPr fontId="2"/>
  </si>
  <si>
    <t xml:space="preserve">   年　　　　度　　　　末　　　　現　　　　在</t>
    <phoneticPr fontId="2"/>
  </si>
  <si>
    <t>診査等</t>
    <rPh sb="2" eb="3">
      <t>トウ</t>
    </rPh>
    <phoneticPr fontId="2"/>
  </si>
  <si>
    <t>負　　　　　　　　　　　　　　　　　　　　　　債　</t>
    <rPh sb="0" eb="1">
      <t>フ</t>
    </rPh>
    <rPh sb="23" eb="24">
      <t>サイ</t>
    </rPh>
    <phoneticPr fontId="2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</si>
  <si>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2"/>
  </si>
  <si>
    <t>諸　　　　費　　　　（　　　　支　　　　出　　　　）</t>
    <phoneticPr fontId="2"/>
  </si>
  <si>
    <t>　　　　</t>
    <phoneticPr fontId="2"/>
  </si>
  <si>
    <t>被　　　　保　　　　険　　　　者　　　　一　　　　人　　　　当　　　　た　　　　り</t>
    <phoneticPr fontId="2"/>
  </si>
  <si>
    <t>諸　　　　費　　　　（　　　　支　　　　出　　　　）　</t>
  </si>
  <si>
    <t>療　　　　　　　　　　　　　養　　　　　　　　　　　　　費</t>
    <phoneticPr fontId="2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</si>
  <si>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2"/>
  </si>
  <si>
    <t>戻入
未済額</t>
    <phoneticPr fontId="2"/>
  </si>
  <si>
    <t>未払額</t>
    <phoneticPr fontId="2"/>
  </si>
  <si>
    <t>前期高齢者
再掲</t>
    <rPh sb="0" eb="2">
      <t>ゼンキ</t>
    </rPh>
    <rPh sb="2" eb="5">
      <t>コウレイシャ</t>
    </rPh>
    <phoneticPr fontId="2"/>
  </si>
  <si>
    <t>（％）</t>
    <phoneticPr fontId="2"/>
  </si>
  <si>
    <t>割合</t>
    <phoneticPr fontId="2"/>
  </si>
  <si>
    <t>高 　額　 療　 養　 費</t>
    <phoneticPr fontId="2"/>
  </si>
  <si>
    <t>合　　　　　　　　計</t>
    <rPh sb="0" eb="1">
      <t>ゴウ</t>
    </rPh>
    <rPh sb="9" eb="10">
      <t>ケイ</t>
    </rPh>
    <phoneticPr fontId="2"/>
  </si>
  <si>
    <t>（　再　掲　）</t>
    <rPh sb="2" eb="3">
      <t>サイ</t>
    </rPh>
    <rPh sb="4" eb="5">
      <t>ケイ</t>
    </rPh>
    <phoneticPr fontId="2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</si>
  <si>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2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</si>
  <si>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2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</si>
  <si>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2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</si>
  <si>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2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</si>
  <si>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2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</si>
  <si>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2"/>
  </si>
  <si>
    <t>他法負担分</t>
    <rPh sb="0" eb="1">
      <t>ホカ</t>
    </rPh>
    <rPh sb="1" eb="2">
      <t>ホウ</t>
    </rPh>
    <rPh sb="2" eb="5">
      <t>フタンブン</t>
    </rPh>
    <phoneticPr fontId="2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</si>
  <si>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2"/>
  </si>
  <si>
    <t>給付額</t>
    <rPh sb="0" eb="2">
      <t>キュウフ</t>
    </rPh>
    <phoneticPr fontId="2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</si>
  <si>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</si>
  <si>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2"/>
  </si>
  <si>
    <t>を超える</t>
    <phoneticPr fontId="2"/>
  </si>
  <si>
    <t>賦課</t>
    <phoneticPr fontId="2"/>
  </si>
  <si>
    <t>方式</t>
    <phoneticPr fontId="2"/>
  </si>
  <si>
    <t>を超える額</t>
    <phoneticPr fontId="2"/>
  </si>
  <si>
    <t>を超える</t>
    <phoneticPr fontId="2"/>
  </si>
  <si>
    <t>保　　険　　料　　（　　税　　）　　算　　定　　額　　及　　び</t>
    <phoneticPr fontId="2"/>
  </si>
  <si>
    <t>構　　成　　割　　合</t>
    <phoneticPr fontId="2"/>
  </si>
  <si>
    <t>件数</t>
    <phoneticPr fontId="25"/>
  </si>
  <si>
    <t>金額</t>
    <phoneticPr fontId="25"/>
  </si>
  <si>
    <t>後期高齢者
支援金分</t>
    <phoneticPr fontId="2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</si>
  <si>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2"/>
  </si>
  <si>
    <t>　保</t>
    <phoneticPr fontId="2"/>
  </si>
  <si>
    <t>険</t>
    <phoneticPr fontId="2"/>
  </si>
  <si>
    <t>料</t>
    <phoneticPr fontId="2"/>
  </si>
  <si>
    <t>　　　　　　　　</t>
    <phoneticPr fontId="2"/>
  </si>
  <si>
    <t>（税）</t>
    <rPh sb="1" eb="2">
      <t>ゼイ</t>
    </rPh>
    <phoneticPr fontId="2"/>
  </si>
  <si>
    <t>保　　　　　　　　　　険　　　　　　　　　給　　　　　　　　　　　付　　　　　　　　　　　費</t>
    <phoneticPr fontId="2"/>
  </si>
  <si>
    <t>市町村債</t>
    <phoneticPr fontId="2"/>
  </si>
  <si>
    <t>（組合債）</t>
    <phoneticPr fontId="2"/>
  </si>
  <si>
    <t>Ｃ</t>
    <phoneticPr fontId="2"/>
  </si>
  <si>
    <t>（Ｋ-Ｃ+Ｆ+Ｊ+Ｌ-Ｍ）</t>
    <phoneticPr fontId="2"/>
  </si>
  <si>
    <t>　支　　　　出　</t>
    <rPh sb="1" eb="2">
      <t>ササ</t>
    </rPh>
    <phoneticPr fontId="2"/>
  </si>
  <si>
    <t>賦課</t>
    <phoneticPr fontId="2"/>
  </si>
  <si>
    <t>限度額</t>
    <phoneticPr fontId="2"/>
  </si>
  <si>
    <t>を超える</t>
    <phoneticPr fontId="2"/>
  </si>
  <si>
    <t>を超える額</t>
    <phoneticPr fontId="2"/>
  </si>
  <si>
    <t>還 付 未 済 額 （ 別 掲 ）</t>
    <phoneticPr fontId="2"/>
  </si>
  <si>
    <t>補  装  具</t>
    <rPh sb="0" eb="1">
      <t>タスク</t>
    </rPh>
    <rPh sb="3" eb="4">
      <t>ソウ</t>
    </rPh>
    <rPh sb="6" eb="7">
      <t>グ</t>
    </rPh>
    <phoneticPr fontId="2"/>
  </si>
  <si>
    <t>特定健康</t>
    <rPh sb="0" eb="2">
      <t>トクテイ</t>
    </rPh>
    <rPh sb="2" eb="4">
      <t>ケンコウ</t>
    </rPh>
    <phoneticPr fontId="2"/>
  </si>
  <si>
    <t>（単年度収入）</t>
    <rPh sb="1" eb="4">
      <t>タンネンド</t>
    </rPh>
    <rPh sb="4" eb="6">
      <t>シュウニュウ</t>
    </rPh>
    <phoneticPr fontId="2"/>
  </si>
  <si>
    <t>収入合計</t>
    <rPh sb="0" eb="2">
      <t>シュウニュウ</t>
    </rPh>
    <phoneticPr fontId="2"/>
  </si>
  <si>
    <t>　　　　　保　　　　　　　険</t>
    <phoneticPr fontId="2"/>
  </si>
  <si>
    <t>　　　　　　　給　　　　　　　付　　　　　　　費</t>
    <phoneticPr fontId="2"/>
  </si>
  <si>
    <t>高額介護</t>
    <rPh sb="0" eb="2">
      <t>コウガク</t>
    </rPh>
    <rPh sb="2" eb="4">
      <t>カイゴ</t>
    </rPh>
    <phoneticPr fontId="2"/>
  </si>
  <si>
    <t>合算療養費</t>
    <rPh sb="0" eb="2">
      <t>ガッサン</t>
    </rPh>
    <rPh sb="2" eb="5">
      <t>リョウヨウヒ</t>
    </rPh>
    <phoneticPr fontId="2"/>
  </si>
  <si>
    <t>－</t>
    <phoneticPr fontId="2"/>
  </si>
  <si>
    <t>　収　　　　入　</t>
    <rPh sb="1" eb="2">
      <t>オサム</t>
    </rPh>
    <rPh sb="6" eb="7">
      <t>イリ</t>
    </rPh>
    <phoneticPr fontId="2"/>
  </si>
  <si>
    <t>（単位：千円）</t>
    <phoneticPr fontId="2"/>
  </si>
  <si>
    <t>繰越金</t>
    <rPh sb="0" eb="2">
      <t>クリコシ</t>
    </rPh>
    <rPh sb="2" eb="3">
      <t>キン</t>
    </rPh>
    <phoneticPr fontId="2"/>
  </si>
  <si>
    <t>Ｄ</t>
    <phoneticPr fontId="2"/>
  </si>
  <si>
    <t>　Ａ</t>
    <phoneticPr fontId="2"/>
  </si>
  <si>
    <t>Ｅ</t>
    <phoneticPr fontId="2"/>
  </si>
  <si>
    <t>市町村債</t>
    <rPh sb="0" eb="3">
      <t>シチョウソン</t>
    </rPh>
    <rPh sb="3" eb="4">
      <t>サイ</t>
    </rPh>
    <phoneticPr fontId="2"/>
  </si>
  <si>
    <t>（ A + C + D + E ）</t>
    <phoneticPr fontId="2"/>
  </si>
  <si>
    <t>高額介護合算
療養費</t>
    <rPh sb="2" eb="4">
      <t>カイゴ</t>
    </rPh>
    <rPh sb="4" eb="6">
      <t>ガッサン</t>
    </rPh>
    <rPh sb="7" eb="10">
      <t>リョウヨウヒ</t>
    </rPh>
    <phoneticPr fontId="2"/>
  </si>
  <si>
    <t>　　　　　　</t>
    <phoneticPr fontId="2"/>
  </si>
  <si>
    <t>世帯数</t>
  </si>
  <si>
    <t>被保険者数</t>
  </si>
  <si>
    <t>出産育児</t>
  </si>
  <si>
    <t>葬祭</t>
  </si>
  <si>
    <t>計</t>
  </si>
  <si>
    <t>保険者名</t>
  </si>
  <si>
    <t>その他</t>
  </si>
  <si>
    <t>滞納繰越分</t>
  </si>
  <si>
    <t>療養費</t>
  </si>
  <si>
    <t>移送費</t>
  </si>
  <si>
    <t>総務費</t>
  </si>
  <si>
    <t>調定額</t>
  </si>
  <si>
    <t>収納額</t>
  </si>
  <si>
    <t>未収額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</si>
  <si>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</si>
  <si>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</si>
  <si>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</si>
  <si>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</si>
  <si>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</si>
  <si>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</si>
  <si>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</si>
  <si>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</si>
  <si>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</si>
  <si>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</si>
  <si>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</si>
  <si>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</si>
  <si>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</si>
  <si>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</si>
  <si>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</si>
  <si>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</si>
  <si>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</si>
  <si>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</si>
  <si>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支払</t>
  </si>
  <si>
    <t>徴収</t>
  </si>
  <si>
    <t>負担金</t>
  </si>
  <si>
    <t>保</t>
  </si>
  <si>
    <t>険</t>
  </si>
  <si>
    <t>者</t>
  </si>
  <si>
    <t>番</t>
  </si>
  <si>
    <t>号</t>
  </si>
  <si>
    <t>国　保</t>
  </si>
  <si>
    <t>退職</t>
  </si>
  <si>
    <t>育児</t>
  </si>
  <si>
    <t>割合</t>
  </si>
  <si>
    <t>年  間  平  均  （ ３ ～ ２ ベ ー ス ）</t>
    <phoneticPr fontId="2"/>
  </si>
  <si>
    <t>（単位：円）</t>
  </si>
  <si>
    <t>連合会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</si>
  <si>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2"/>
  </si>
  <si>
    <t>年　　　　度　　　　末　　　　現　　　　在</t>
    <phoneticPr fontId="2"/>
  </si>
  <si>
    <t>被　　　保　　　険　　　者　　　数</t>
    <phoneticPr fontId="2"/>
  </si>
  <si>
    <t xml:space="preserve">被 保 険 者 数 </t>
    <phoneticPr fontId="2"/>
  </si>
  <si>
    <t>単  独</t>
    <phoneticPr fontId="2"/>
  </si>
  <si>
    <t>混  合</t>
    <phoneticPr fontId="2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</si>
  <si>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2"/>
  </si>
  <si>
    <t>単  独</t>
    <phoneticPr fontId="2"/>
  </si>
  <si>
    <t>混  合</t>
    <phoneticPr fontId="2"/>
  </si>
  <si>
    <t>退職
被保険者</t>
    <rPh sb="3" eb="4">
      <t>ヒ</t>
    </rPh>
    <rPh sb="4" eb="7">
      <t>ホケンシャ</t>
    </rPh>
    <phoneticPr fontId="2"/>
  </si>
  <si>
    <t>未就学児
再掲</t>
    <rPh sb="5" eb="7">
      <t>サイケイ</t>
    </rPh>
    <phoneticPr fontId="2"/>
  </si>
  <si>
    <t>事業開始</t>
    <rPh sb="0" eb="2">
      <t>ジギョウ</t>
    </rPh>
    <rPh sb="2" eb="4">
      <t>カイシ</t>
    </rPh>
    <phoneticPr fontId="2"/>
  </si>
  <si>
    <t>年月日</t>
    <rPh sb="0" eb="3">
      <t>ネンガッピ</t>
    </rPh>
    <phoneticPr fontId="2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</si>
  <si>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2"/>
  </si>
  <si>
    <t>補助金</t>
  </si>
  <si>
    <t>支出金</t>
  </si>
  <si>
    <t>手数料</t>
  </si>
  <si>
    <t>保 険 料 （ 税 ）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</si>
  <si>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</si>
  <si>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</si>
  <si>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</si>
  <si>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</si>
  <si>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</si>
  <si>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</si>
  <si>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</si>
  <si>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</si>
  <si>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</si>
  <si>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</si>
  <si>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</si>
  <si>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</si>
  <si>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</si>
  <si>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</si>
  <si>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</si>
  <si>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</si>
  <si>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</si>
  <si>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</si>
  <si>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軽減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</si>
  <si>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</si>
  <si>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</si>
  <si>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</si>
  <si>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</si>
  <si>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</si>
  <si>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</si>
  <si>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</si>
  <si>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</si>
  <si>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</si>
  <si>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</si>
  <si>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</si>
  <si>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</si>
  <si>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</si>
  <si>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</si>
  <si>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</si>
  <si>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</si>
  <si>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</si>
  <si>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</si>
  <si>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</si>
  <si>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</si>
  <si>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</si>
  <si>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</si>
  <si>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</si>
  <si>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</si>
  <si>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</si>
  <si>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</si>
  <si>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</si>
  <si>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</si>
  <si>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</si>
  <si>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</si>
  <si>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</si>
  <si>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</si>
  <si>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</si>
  <si>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2"/>
  </si>
  <si>
    <t>（差額支給分）</t>
    <rPh sb="1" eb="3">
      <t>サガク</t>
    </rPh>
    <rPh sb="3" eb="6">
      <t>シキュウブン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</si>
  <si>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</si>
  <si>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</si>
  <si>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</si>
  <si>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一部負担金</t>
    <phoneticPr fontId="2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</si>
  <si>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</si>
  <si>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高額医療費</t>
    <rPh sb="0" eb="2">
      <t>コウガク</t>
    </rPh>
    <rPh sb="2" eb="5">
      <t>イリョウヒ</t>
    </rPh>
    <phoneticPr fontId="2"/>
  </si>
  <si>
    <t>共同事業</t>
    <rPh sb="0" eb="2">
      <t>キョウドウ</t>
    </rPh>
    <rPh sb="2" eb="4">
      <t>ジギョウ</t>
    </rPh>
    <phoneticPr fontId="2"/>
  </si>
  <si>
    <t>負担金</t>
    <rPh sb="0" eb="3">
      <t>フタンキン</t>
    </rPh>
    <phoneticPr fontId="2"/>
  </si>
  <si>
    <t>交付金</t>
    <rPh sb="0" eb="3">
      <t>コウフキン</t>
    </rPh>
    <phoneticPr fontId="2"/>
  </si>
  <si>
    <t>（単位：世帯、人）</t>
    <rPh sb="1" eb="3">
      <t>タンイ</t>
    </rPh>
    <rPh sb="4" eb="6">
      <t>セタイ</t>
    </rPh>
    <rPh sb="7" eb="8">
      <t>ヒト</t>
    </rPh>
    <phoneticPr fontId="2"/>
  </si>
  <si>
    <t>年度末現在全世帯数等</t>
  </si>
  <si>
    <t>被 保 険 者 に
占 め る 割 合　（％）</t>
    <rPh sb="10" eb="11">
      <t>シ</t>
    </rPh>
    <phoneticPr fontId="2"/>
  </si>
  <si>
    <t>世帯数</t>
    <rPh sb="0" eb="3">
      <t>セタイスウ</t>
    </rPh>
    <phoneticPr fontId="2"/>
  </si>
  <si>
    <t>介 護 ２ 号 被 保 険 者 数</t>
    <rPh sb="0" eb="1">
      <t>スケ</t>
    </rPh>
    <rPh sb="2" eb="3">
      <t>ユズル</t>
    </rPh>
    <rPh sb="6" eb="7">
      <t>ゴウ</t>
    </rPh>
    <rPh sb="8" eb="9">
      <t>ヒ</t>
    </rPh>
    <rPh sb="10" eb="11">
      <t>ホ</t>
    </rPh>
    <rPh sb="12" eb="13">
      <t>ケン</t>
    </rPh>
    <rPh sb="14" eb="15">
      <t>シャ</t>
    </rPh>
    <rPh sb="16" eb="17">
      <t>スウ</t>
    </rPh>
    <phoneticPr fontId="2"/>
  </si>
  <si>
    <t>国保世帯</t>
    <rPh sb="0" eb="2">
      <t>コクホ</t>
    </rPh>
    <rPh sb="2" eb="4">
      <t>セタイ</t>
    </rPh>
    <phoneticPr fontId="2"/>
  </si>
  <si>
    <t>年　  　間　  　平 　 　均</t>
    <rPh sb="5" eb="6">
      <t>アイダ</t>
    </rPh>
    <phoneticPr fontId="2"/>
  </si>
  <si>
    <t>年間平均</t>
    <rPh sb="0" eb="2">
      <t>ネンカン</t>
    </rPh>
    <rPh sb="2" eb="4">
      <t>ヘイキン</t>
    </rPh>
    <phoneticPr fontId="2"/>
  </si>
  <si>
    <t>年度末現在</t>
    <rPh sb="0" eb="3">
      <t>ネンドマツ</t>
    </rPh>
    <rPh sb="3" eb="5">
      <t>ゲンザイ</t>
    </rPh>
    <phoneticPr fontId="2"/>
  </si>
  <si>
    <t>被保険者に</t>
    <rPh sb="0" eb="4">
      <t>ヒホケンシャ</t>
    </rPh>
    <phoneticPr fontId="2"/>
  </si>
  <si>
    <t>加入割合</t>
    <rPh sb="0" eb="2">
      <t>カニュウ</t>
    </rPh>
    <rPh sb="2" eb="4">
      <t>ワリアイ</t>
    </rPh>
    <phoneticPr fontId="2"/>
  </si>
  <si>
    <t>占める割合</t>
    <rPh sb="0" eb="1">
      <t>シ</t>
    </rPh>
    <rPh sb="3" eb="5">
      <t>ワリアイ</t>
    </rPh>
    <phoneticPr fontId="2"/>
  </si>
  <si>
    <t>70歳以上
一般再掲</t>
    <rPh sb="2" eb="5">
      <t>サイイジョウ</t>
    </rPh>
    <rPh sb="6" eb="8">
      <t>イッパン</t>
    </rPh>
    <rPh sb="8" eb="10">
      <t>サイケイ</t>
    </rPh>
    <phoneticPr fontId="2"/>
  </si>
  <si>
    <t>年度末</t>
    <phoneticPr fontId="2"/>
  </si>
  <si>
    <t>国保加入</t>
    <phoneticPr fontId="2"/>
  </si>
  <si>
    <t>　　総　　数　　　А　　</t>
    <phoneticPr fontId="2"/>
  </si>
  <si>
    <t>　　退　　職　　　Ｂ　</t>
    <phoneticPr fontId="2"/>
  </si>
  <si>
    <t>（％）</t>
    <phoneticPr fontId="2"/>
  </si>
  <si>
    <t>Ｆ</t>
    <phoneticPr fontId="2"/>
  </si>
  <si>
    <t>А/Ｆ</t>
    <phoneticPr fontId="2"/>
  </si>
  <si>
    <t>Ｂ/А</t>
    <phoneticPr fontId="2"/>
  </si>
  <si>
    <t>Ｃ/Ａ</t>
    <phoneticPr fontId="2"/>
  </si>
  <si>
    <t>保険者番号</t>
    <rPh sb="0" eb="3">
      <t>ホケンシャ</t>
    </rPh>
    <rPh sb="3" eb="5">
      <t>バンゴウ</t>
    </rPh>
    <phoneticPr fontId="2"/>
  </si>
  <si>
    <t>（単位：円）</t>
    <rPh sb="1" eb="3">
      <t>タンイ</t>
    </rPh>
    <rPh sb="4" eb="5">
      <t>エン</t>
    </rPh>
    <phoneticPr fontId="2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</si>
  <si>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2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</si>
  <si>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2"/>
  </si>
  <si>
    <t>金額</t>
    <phoneticPr fontId="25"/>
  </si>
  <si>
    <t>アンマ・マッサージ</t>
    <phoneticPr fontId="25"/>
  </si>
  <si>
    <t>ハリ・キュウ</t>
    <phoneticPr fontId="25"/>
  </si>
  <si>
    <t>保険者負担分</t>
    <phoneticPr fontId="25"/>
  </si>
  <si>
    <t>件数</t>
    <phoneticPr fontId="25"/>
  </si>
  <si>
    <t>金額</t>
    <phoneticPr fontId="25"/>
  </si>
  <si>
    <t>＊療養の給付等　３～２ベース</t>
    <phoneticPr fontId="25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</si>
  <si>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</si>
  <si>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7"/>
  </si>
  <si>
    <t>審査支払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</si>
  <si>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</si>
  <si>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</si>
  <si>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</si>
  <si>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2"/>
  </si>
  <si>
    <t>その他の</t>
  </si>
  <si>
    <t>収入</t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</si>
  <si>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</si>
  <si>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</si>
  <si>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療養給付費</t>
    <rPh sb="2" eb="4">
      <t>キュウフ</t>
    </rPh>
    <rPh sb="4" eb="5">
      <t>ヒ</t>
    </rPh>
    <phoneticPr fontId="2"/>
  </si>
  <si>
    <t>　　　　　　　　　　</t>
    <phoneticPr fontId="2"/>
  </si>
  <si>
    <t>一　　　　般</t>
    <phoneticPr fontId="2"/>
  </si>
  <si>
    <t>被　　　　保　　　　険　　　　者　　　　分</t>
    <phoneticPr fontId="2"/>
  </si>
  <si>
    <t>－</t>
  </si>
  <si>
    <t>保　　険　　料　　（　　税　　）　　算　　定　　額　　及　　び</t>
    <phoneticPr fontId="2"/>
  </si>
  <si>
    <t>構　　成　　割　　合</t>
    <phoneticPr fontId="2"/>
  </si>
  <si>
    <t>減免額</t>
    <phoneticPr fontId="2"/>
  </si>
  <si>
    <t>保険料</t>
    <rPh sb="0" eb="2">
      <t>ホケン</t>
    </rPh>
    <rPh sb="2" eb="3">
      <t>リョウ</t>
    </rPh>
    <phoneticPr fontId="2"/>
  </si>
  <si>
    <t>賦課</t>
    <phoneticPr fontId="2"/>
  </si>
  <si>
    <t>保険税</t>
    <rPh sb="0" eb="2">
      <t>ホケン</t>
    </rPh>
    <rPh sb="2" eb="3">
      <t>ゼイ</t>
    </rPh>
    <phoneticPr fontId="2"/>
  </si>
  <si>
    <t>の別</t>
    <rPh sb="1" eb="2">
      <t>ベツ</t>
    </rPh>
    <phoneticPr fontId="2"/>
  </si>
  <si>
    <t>限度額</t>
    <phoneticPr fontId="2"/>
  </si>
  <si>
    <t>（単位：千円，％）</t>
    <phoneticPr fontId="2"/>
  </si>
  <si>
    <t>保 　　険 　　料 　　（ 　　税 　　） 　　算 　　定 　　額　 　及　 　び</t>
    <phoneticPr fontId="2"/>
  </si>
  <si>
    <t>構 　　成　 　割 　　合</t>
    <phoneticPr fontId="2"/>
  </si>
  <si>
    <t>減免額</t>
    <phoneticPr fontId="2"/>
  </si>
  <si>
    <t>（単位：千円)</t>
    <phoneticPr fontId="2"/>
  </si>
  <si>
    <t>保 　　険 　　料 　　（ 　　税 　　） 　　算 　　定 　　額 　　及 　　び 　</t>
    <phoneticPr fontId="2"/>
  </si>
  <si>
    <t>構 　　成 　　割 　　合</t>
    <phoneticPr fontId="2"/>
  </si>
  <si>
    <t>減免額</t>
    <phoneticPr fontId="2"/>
  </si>
  <si>
    <t>保険者別</t>
    <rPh sb="0" eb="3">
      <t>ホケンシャ</t>
    </rPh>
    <rPh sb="3" eb="4">
      <t>ベツ</t>
    </rPh>
    <phoneticPr fontId="2"/>
  </si>
  <si>
    <t>基金</t>
    <rPh sb="0" eb="2">
      <t>キキン</t>
    </rPh>
    <phoneticPr fontId="2"/>
  </si>
  <si>
    <t>全　　　体</t>
    <rPh sb="0" eb="1">
      <t>ゼン</t>
    </rPh>
    <phoneticPr fontId="2"/>
  </si>
  <si>
    <t>保　　険　　料　　（　　税　　）　　算　　定　　額　　及　　び</t>
    <phoneticPr fontId="2"/>
  </si>
  <si>
    <t>構　　成　　割　　合</t>
    <phoneticPr fontId="2"/>
  </si>
  <si>
    <t>減免額</t>
    <phoneticPr fontId="2"/>
  </si>
  <si>
    <t>賦課</t>
    <phoneticPr fontId="2"/>
  </si>
  <si>
    <t>限度額</t>
    <phoneticPr fontId="2"/>
  </si>
  <si>
    <t>現年分</t>
    <phoneticPr fontId="2"/>
  </si>
  <si>
    <t>現年分</t>
    <phoneticPr fontId="2"/>
  </si>
  <si>
    <t>現年分</t>
    <phoneticPr fontId="2"/>
  </si>
  <si>
    <t>一　　　　　　　　　　　般</t>
    <rPh sb="0" eb="1">
      <t>イチ</t>
    </rPh>
    <rPh sb="12" eb="13">
      <t>パン</t>
    </rPh>
    <phoneticPr fontId="2"/>
  </si>
  <si>
    <t>現　　　　　　　年　　　　　　　分</t>
    <phoneticPr fontId="2"/>
  </si>
  <si>
    <t>退　　　　　　　　　　　職</t>
    <phoneticPr fontId="2"/>
  </si>
  <si>
    <t>現年分</t>
    <phoneticPr fontId="2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</si>
  <si>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</si>
  <si>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2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</si>
  <si>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</si>
  <si>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</si>
  <si>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</si>
  <si>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</si>
  <si>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（枚数）</t>
    <rPh sb="1" eb="3">
      <t>マイスウ</t>
    </rPh>
    <phoneticPr fontId="2"/>
  </si>
  <si>
    <t>（回数）</t>
    <rPh sb="1" eb="2">
      <t>カイ</t>
    </rPh>
    <phoneticPr fontId="2"/>
  </si>
  <si>
    <t>（件数）</t>
    <phoneticPr fontId="2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</si>
  <si>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</si>
  <si>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療　　養　　諸　　費　　費　　用　　額　　負　　担　　区　　分　</t>
    <rPh sb="12" eb="13">
      <t>ヒ</t>
    </rPh>
    <phoneticPr fontId="2"/>
  </si>
  <si>
    <t>　　　療　　　　　　　　養　　　　　　　　費</t>
    <phoneticPr fontId="2"/>
  </si>
  <si>
    <t>保険者
負担分</t>
    <phoneticPr fontId="2"/>
  </si>
  <si>
    <t>そ　　　の　　　他</t>
    <rPh sb="8" eb="9">
      <t>タ</t>
    </rPh>
    <phoneticPr fontId="2"/>
  </si>
  <si>
    <t>１件当たり日数（日）</t>
    <phoneticPr fontId="2"/>
  </si>
  <si>
    <t>１日当たり</t>
    <phoneticPr fontId="2"/>
  </si>
  <si>
    <t>診療費（円）</t>
    <phoneticPr fontId="2"/>
  </si>
  <si>
    <t>１人当たり診療費（円）</t>
    <phoneticPr fontId="2"/>
  </si>
  <si>
    <t>１件当たり診療費（円）</t>
    <phoneticPr fontId="2"/>
  </si>
  <si>
    <t>一　　　般</t>
    <rPh sb="0" eb="1">
      <t>イチ</t>
    </rPh>
    <rPh sb="4" eb="5">
      <t>パン</t>
    </rPh>
    <phoneticPr fontId="2"/>
  </si>
  <si>
    <t>退　　　職</t>
  </si>
  <si>
    <t>順</t>
    <rPh sb="0" eb="1">
      <t>ジュン</t>
    </rPh>
    <phoneticPr fontId="2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</si>
  <si>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</si>
  <si>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5"/>
  </si>
  <si>
    <t>保険者数</t>
    <rPh sb="0" eb="3">
      <t>ホケンシャ</t>
    </rPh>
    <rPh sb="3" eb="4">
      <t>スウ</t>
    </rPh>
    <phoneticPr fontId="25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</si>
  <si>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5"/>
  </si>
  <si>
    <t>年度別</t>
    <phoneticPr fontId="31"/>
  </si>
  <si>
    <t>市町村</t>
    <rPh sb="0" eb="3">
      <t>シチョウソン</t>
    </rPh>
    <phoneticPr fontId="25"/>
  </si>
  <si>
    <t>組合</t>
    <rPh sb="0" eb="2">
      <t>クミアイ</t>
    </rPh>
    <phoneticPr fontId="25"/>
  </si>
  <si>
    <t>計</t>
    <rPh sb="0" eb="1">
      <t>ケイ</t>
    </rPh>
    <phoneticPr fontId="25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</si>
  <si>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5"/>
  </si>
  <si>
    <t>単独</t>
    <rPh sb="0" eb="2">
      <t>タンドク</t>
    </rPh>
    <phoneticPr fontId="25"/>
  </si>
  <si>
    <t>混合</t>
    <rPh sb="0" eb="2">
      <t>コンゴウ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</si>
  <si>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5"/>
  </si>
  <si>
    <t>退職被保険者</t>
    <rPh sb="0" eb="2">
      <t>タイショク</t>
    </rPh>
    <rPh sb="2" eb="6">
      <t>ヒホケンシャ</t>
    </rPh>
    <phoneticPr fontId="25"/>
  </si>
  <si>
    <t>退職被扶養者</t>
    <rPh sb="0" eb="2">
      <t>タイショク</t>
    </rPh>
    <rPh sb="2" eb="6">
      <t>ヒフヨウシャ</t>
    </rPh>
    <phoneticPr fontId="25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</si>
  <si>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5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</si>
  <si>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5"/>
  </si>
  <si>
    <t>年度別</t>
  </si>
  <si>
    <t>(単位：円）</t>
    <rPh sb="1" eb="3">
      <t>タンイ</t>
    </rPh>
    <rPh sb="4" eb="5">
      <t>エン</t>
    </rPh>
    <phoneticPr fontId="25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</si>
  <si>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5"/>
  </si>
  <si>
    <t>入　　院</t>
    <rPh sb="0" eb="1">
      <t>イリ</t>
    </rPh>
    <rPh sb="3" eb="4">
      <t>イン</t>
    </rPh>
    <phoneticPr fontId="25"/>
  </si>
  <si>
    <t>入　　院　　外</t>
    <phoneticPr fontId="25"/>
  </si>
  <si>
    <t>歯　　科</t>
    <rPh sb="0" eb="1">
      <t>ハ</t>
    </rPh>
    <rPh sb="3" eb="4">
      <t>カ</t>
    </rPh>
    <phoneticPr fontId="25"/>
  </si>
  <si>
    <t>小　　計</t>
    <rPh sb="0" eb="1">
      <t>ショウ</t>
    </rPh>
    <rPh sb="3" eb="4">
      <t>ケイ</t>
    </rPh>
    <phoneticPr fontId="25"/>
  </si>
  <si>
    <t>件数</t>
    <rPh sb="0" eb="2">
      <t>ケンスウ</t>
    </rPh>
    <phoneticPr fontId="25"/>
  </si>
  <si>
    <t>日数</t>
    <rPh sb="0" eb="2">
      <t>ニッスウ</t>
    </rPh>
    <phoneticPr fontId="25"/>
  </si>
  <si>
    <t>費用額</t>
    <rPh sb="0" eb="2">
      <t>ヒヨウ</t>
    </rPh>
    <rPh sb="2" eb="3">
      <t>ガク</t>
    </rPh>
    <phoneticPr fontId="25"/>
  </si>
  <si>
    <t>件数</t>
    <phoneticPr fontId="25"/>
  </si>
  <si>
    <t>日数</t>
    <phoneticPr fontId="25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</si>
  <si>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5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</si>
  <si>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5"/>
  </si>
  <si>
    <t>調　　　　　剤</t>
    <rPh sb="0" eb="1">
      <t>チョウ</t>
    </rPh>
    <rPh sb="6" eb="7">
      <t>ザイ</t>
    </rPh>
    <phoneticPr fontId="25"/>
  </si>
  <si>
    <t>入院時食事療養 ・生活療養費</t>
    <rPh sb="9" eb="11">
      <t>セイカツ</t>
    </rPh>
    <rPh sb="11" eb="13">
      <t>リョウヨウ</t>
    </rPh>
    <rPh sb="13" eb="14">
      <t>ヒ</t>
    </rPh>
    <phoneticPr fontId="31"/>
  </si>
  <si>
    <t>訪問看護療養費</t>
    <rPh sb="0" eb="2">
      <t>ホウモン</t>
    </rPh>
    <rPh sb="2" eb="4">
      <t>カンゴ</t>
    </rPh>
    <rPh sb="4" eb="7">
      <t>リョウヨウヒ</t>
    </rPh>
    <phoneticPr fontId="25"/>
  </si>
  <si>
    <t>診療費</t>
    <rPh sb="0" eb="3">
      <t>シンリョウヒ</t>
    </rPh>
    <phoneticPr fontId="25"/>
  </si>
  <si>
    <t>（処方箋枚数）</t>
    <rPh sb="1" eb="4">
      <t>ショホウセン</t>
    </rPh>
    <rPh sb="4" eb="6">
      <t>マイスウ</t>
    </rPh>
    <phoneticPr fontId="25"/>
  </si>
  <si>
    <t>（件数）</t>
    <phoneticPr fontId="25"/>
  </si>
  <si>
    <t>一部負担金</t>
    <rPh sb="0" eb="2">
      <t>イチブ</t>
    </rPh>
    <rPh sb="2" eb="5">
      <t>フタンキン</t>
    </rPh>
    <phoneticPr fontId="25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</si>
  <si>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5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</si>
  <si>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5"/>
  </si>
  <si>
    <t>他法負担分</t>
    <rPh sb="0" eb="1">
      <t>ホカ</t>
    </rPh>
    <rPh sb="1" eb="2">
      <t>ホウ</t>
    </rPh>
    <rPh sb="2" eb="5">
      <t>フタンブン</t>
    </rPh>
    <phoneticPr fontId="25"/>
  </si>
  <si>
    <t>金額</t>
    <rPh sb="0" eb="2">
      <t>キンガク</t>
    </rPh>
    <phoneticPr fontId="25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</si>
  <si>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5"/>
  </si>
  <si>
    <t>[一　般]</t>
    <rPh sb="1" eb="2">
      <t>イチ</t>
    </rPh>
    <rPh sb="3" eb="4">
      <t>パン</t>
    </rPh>
    <phoneticPr fontId="2"/>
  </si>
  <si>
    <t>療   養   の   給   付  （ 診 　療 　費 ）　諸 　率</t>
  </si>
  <si>
    <t>　　療   養   の   給   付  （ 診 　療 　費 ）　諸 　率</t>
  </si>
  <si>
    <t>受    診    率</t>
    <phoneticPr fontId="2"/>
  </si>
  <si>
    <t>１　件　当　た　り　日　数</t>
    <phoneticPr fontId="2"/>
  </si>
  <si>
    <t>１　日　当　た　り　費　用　額</t>
    <phoneticPr fontId="2"/>
  </si>
  <si>
    <t>１　人　当　た　り　費　用　額</t>
    <phoneticPr fontId="2"/>
  </si>
  <si>
    <t>[退　職]</t>
    <rPh sb="1" eb="4">
      <t>タイショク</t>
    </rPh>
    <phoneticPr fontId="2"/>
  </si>
  <si>
    <t>[全　体]</t>
    <rPh sb="1" eb="2">
      <t>ゼン</t>
    </rPh>
    <rPh sb="3" eb="4">
      <t>カラダ</t>
    </rPh>
    <phoneticPr fontId="2"/>
  </si>
  <si>
    <t>　　　　　　　　　国保組合：４～３ベース</t>
    <phoneticPr fontId="2"/>
  </si>
  <si>
    <t>　　　　　　＊３～２ベース</t>
    <phoneticPr fontId="2"/>
  </si>
  <si>
    <t>未就学児
再掲</t>
    <rPh sb="0" eb="4">
      <t>ミシュウガクジ</t>
    </rPh>
    <rPh sb="5" eb="7">
      <t>サイケイ</t>
    </rPh>
    <phoneticPr fontId="2"/>
  </si>
  <si>
    <t>現役並み
所得者再掲</t>
    <rPh sb="0" eb="3">
      <t>ゲンエキナ</t>
    </rPh>
    <rPh sb="5" eb="8">
      <t>ショトクシャ</t>
    </rPh>
    <rPh sb="8" eb="10">
      <t>サイケイ</t>
    </rPh>
    <phoneticPr fontId="2"/>
  </si>
  <si>
    <t>前期高齢者</t>
    <rPh sb="0" eb="2">
      <t>ゼンキ</t>
    </rPh>
    <rPh sb="2" eb="5">
      <t>コウレイシャ</t>
    </rPh>
    <phoneticPr fontId="2"/>
  </si>
  <si>
    <t>　　一　　般　　　C　</t>
    <rPh sb="2" eb="3">
      <t>イチ</t>
    </rPh>
    <rPh sb="5" eb="6">
      <t>パン</t>
    </rPh>
    <phoneticPr fontId="2"/>
  </si>
  <si>
    <t>一般</t>
    <rPh sb="0" eb="2">
      <t>イッパン</t>
    </rPh>
    <phoneticPr fontId="2"/>
  </si>
  <si>
    <t>標準負担額
の減額状況</t>
    <rPh sb="0" eb="2">
      <t>ヒョウジュン</t>
    </rPh>
    <rPh sb="2" eb="4">
      <t>フタン</t>
    </rPh>
    <rPh sb="4" eb="5">
      <t>ガク</t>
    </rPh>
    <rPh sb="7" eb="9">
      <t>ゲンガク</t>
    </rPh>
    <rPh sb="9" eb="11">
      <t>ジョウキョウ</t>
    </rPh>
    <phoneticPr fontId="2"/>
  </si>
  <si>
    <t>市町村</t>
    <phoneticPr fontId="25"/>
  </si>
  <si>
    <t>市町村</t>
    <phoneticPr fontId="25"/>
  </si>
  <si>
    <t>関　係　諸　率　</t>
    <phoneticPr fontId="25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</si>
  <si>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5"/>
  </si>
  <si>
    <t>高 額 介 護 合 算 療 養 費</t>
    <phoneticPr fontId="25"/>
  </si>
  <si>
    <t>小計</t>
    <rPh sb="0" eb="2">
      <t>ショウケイ</t>
    </rPh>
    <phoneticPr fontId="25"/>
  </si>
  <si>
    <t>海外療養費（再掲）</t>
    <rPh sb="0" eb="2">
      <t>カイガイ</t>
    </rPh>
    <rPh sb="2" eb="5">
      <t>リョウヨウヒ</t>
    </rPh>
    <rPh sb="6" eb="8">
      <t>サイケイ</t>
    </rPh>
    <phoneticPr fontId="25"/>
  </si>
  <si>
    <t>療　養　費</t>
    <rPh sb="0" eb="1">
      <t>リョウ</t>
    </rPh>
    <phoneticPr fontId="2"/>
  </si>
  <si>
    <t>海外療養費(再掲)</t>
    <rPh sb="0" eb="2">
      <t>カイガイ</t>
    </rPh>
    <rPh sb="2" eb="5">
      <t>リョウヨウヒ</t>
    </rPh>
    <rPh sb="6" eb="8">
      <t>サイケイ</t>
    </rPh>
    <phoneticPr fontId="2"/>
  </si>
  <si>
    <t>件数</t>
    <phoneticPr fontId="2"/>
  </si>
  <si>
    <t>支給額</t>
    <phoneticPr fontId="2"/>
  </si>
  <si>
    <t>現 物 給 付 分
（ 再 掲 ）</t>
    <phoneticPr fontId="2"/>
  </si>
  <si>
    <t>未 就 学 児 分
( 再 掲 )</t>
    <phoneticPr fontId="2"/>
  </si>
  <si>
    <t>療養諸費計</t>
    <phoneticPr fontId="25"/>
  </si>
  <si>
    <t>移送費</t>
    <phoneticPr fontId="25"/>
  </si>
  <si>
    <t>件数</t>
    <phoneticPr fontId="25"/>
  </si>
  <si>
    <t>費用額</t>
    <phoneticPr fontId="25"/>
  </si>
  <si>
    <t>費用額</t>
    <phoneticPr fontId="25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</si>
  <si>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2"/>
  </si>
  <si>
    <t>費用額</t>
    <phoneticPr fontId="2"/>
  </si>
  <si>
    <t>件数</t>
    <phoneticPr fontId="2"/>
  </si>
  <si>
    <t>海外療養費(再掲)</t>
    <phoneticPr fontId="2"/>
  </si>
  <si>
    <t>件数</t>
    <phoneticPr fontId="2"/>
  </si>
  <si>
    <t>費用額</t>
    <phoneticPr fontId="2"/>
  </si>
  <si>
    <t>支給額</t>
    <phoneticPr fontId="2"/>
  </si>
  <si>
    <t>食 事 療 養</t>
    <phoneticPr fontId="2"/>
  </si>
  <si>
    <t>－</t>
    <phoneticPr fontId="25"/>
  </si>
  <si>
    <t>市町村計</t>
    <phoneticPr fontId="2"/>
  </si>
  <si>
    <t>組 合 計</t>
    <phoneticPr fontId="2"/>
  </si>
  <si>
    <t>市計</t>
    <phoneticPr fontId="2"/>
  </si>
  <si>
    <t>町村計</t>
    <phoneticPr fontId="2"/>
  </si>
  <si>
    <t xml:space="preserve">
年度末現在</t>
    <rPh sb="1" eb="4">
      <t>ネンドマツ</t>
    </rPh>
    <rPh sb="4" eb="6">
      <t>ゲンザイ</t>
    </rPh>
    <phoneticPr fontId="2"/>
  </si>
  <si>
    <t>年間平均
3～2ベース</t>
    <rPh sb="0" eb="2">
      <t>ネンカン</t>
    </rPh>
    <rPh sb="2" eb="4">
      <t>ヘイキン</t>
    </rPh>
    <phoneticPr fontId="2"/>
  </si>
  <si>
    <t>（単位：人）</t>
    <rPh sb="1" eb="3">
      <t>タンイ</t>
    </rPh>
    <rPh sb="4" eb="5">
      <t>ヒト</t>
    </rPh>
    <phoneticPr fontId="2"/>
  </si>
  <si>
    <t>被　　　保　　　険　　　者</t>
    <phoneticPr fontId="2"/>
  </si>
  <si>
    <t>増　　　減　　　内　　　訳</t>
    <phoneticPr fontId="2"/>
  </si>
  <si>
    <t>一部負担割合</t>
    <rPh sb="0" eb="2">
      <t>イチブ</t>
    </rPh>
    <rPh sb="2" eb="4">
      <t>フタン</t>
    </rPh>
    <phoneticPr fontId="2"/>
  </si>
  <si>
    <t>増　　　加　　　（　　資　　格　　取　　得　　）　</t>
    <phoneticPr fontId="2"/>
  </si>
  <si>
    <t xml:space="preserve">減　　　少　     （　 資 　格　 喪　 失　 ）     </t>
    <phoneticPr fontId="2"/>
  </si>
  <si>
    <t>社保</t>
  </si>
  <si>
    <t>生保</t>
  </si>
  <si>
    <t>後期高齢者</t>
    <rPh sb="0" eb="2">
      <t>コウキ</t>
    </rPh>
    <rPh sb="2" eb="4">
      <t>コウレイ</t>
    </rPh>
    <rPh sb="4" eb="5">
      <t>シャ</t>
    </rPh>
    <phoneticPr fontId="2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</si>
  <si>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2"/>
  </si>
  <si>
    <t>出生</t>
  </si>
  <si>
    <t>死亡</t>
  </si>
  <si>
    <t>離脱</t>
  </si>
  <si>
    <t>廃止</t>
  </si>
  <si>
    <t>離脱</t>
    <phoneticPr fontId="2"/>
  </si>
  <si>
    <t>加入</t>
  </si>
  <si>
    <t>開始</t>
  </si>
  <si>
    <t>転　入</t>
    <rPh sb="0" eb="1">
      <t>テン</t>
    </rPh>
    <rPh sb="2" eb="3">
      <t>ニュウ</t>
    </rPh>
    <phoneticPr fontId="2"/>
  </si>
  <si>
    <t>（再掲）他県
からの転入</t>
    <rPh sb="1" eb="3">
      <t>サイケイ</t>
    </rPh>
    <rPh sb="4" eb="6">
      <t>タケン</t>
    </rPh>
    <rPh sb="10" eb="12">
      <t>テンニュウ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</si>
  <si>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</si>
  <si>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</si>
  <si>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</si>
  <si>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その他</t>
    <rPh sb="2" eb="3">
      <t>タ</t>
    </rPh>
    <phoneticPr fontId="2"/>
  </si>
  <si>
    <t>そ　の　他</t>
    <rPh sb="4" eb="5">
      <t>タ</t>
    </rPh>
    <phoneticPr fontId="2"/>
  </si>
  <si>
    <t>保険者努力
支援分</t>
    <phoneticPr fontId="2"/>
  </si>
  <si>
    <t>都道府県繰入金
（２号分）</t>
    <phoneticPr fontId="2"/>
  </si>
  <si>
    <t>財政安定化
基金
交付金</t>
    <rPh sb="0" eb="2">
      <t>ザイセイ</t>
    </rPh>
    <rPh sb="2" eb="5">
      <t>アンテイカ</t>
    </rPh>
    <rPh sb="7" eb="9">
      <t>キキン</t>
    </rPh>
    <rPh sb="11" eb="14">
      <t>コウフキン</t>
    </rPh>
    <phoneticPr fontId="2"/>
  </si>
  <si>
    <t>一　　　　　般　　　　　会　　　　　計　　　　　繰　　　　　入　　　　　金</t>
    <rPh sb="0" eb="1">
      <t>イチ</t>
    </rPh>
    <rPh sb="6" eb="7">
      <t>ハン</t>
    </rPh>
    <rPh sb="12" eb="13">
      <t>カイ</t>
    </rPh>
    <rPh sb="18" eb="19">
      <t>ケイ</t>
    </rPh>
    <rPh sb="24" eb="25">
      <t>クリ</t>
    </rPh>
    <phoneticPr fontId="2"/>
  </si>
  <si>
    <t>（保険税軽減分）</t>
    <rPh sb="1" eb="3">
      <t>ホケン</t>
    </rPh>
    <rPh sb="3" eb="4">
      <t>ゼイ</t>
    </rPh>
    <rPh sb="4" eb="6">
      <t>ケイゲン</t>
    </rPh>
    <rPh sb="6" eb="7">
      <t>ブン</t>
    </rPh>
    <phoneticPr fontId="2"/>
  </si>
  <si>
    <t>保 険 基 盤 安 定</t>
    <rPh sb="0" eb="1">
      <t>タモツ</t>
    </rPh>
    <rPh sb="2" eb="3">
      <t>ケン</t>
    </rPh>
    <rPh sb="4" eb="5">
      <t>モト</t>
    </rPh>
    <rPh sb="6" eb="7">
      <t>バン</t>
    </rPh>
    <rPh sb="8" eb="9">
      <t>ヤス</t>
    </rPh>
    <rPh sb="10" eb="11">
      <t>サダム</t>
    </rPh>
    <phoneticPr fontId="2"/>
  </si>
  <si>
    <t>後期高齢者
支援金等分
再掲</t>
    <phoneticPr fontId="2"/>
  </si>
  <si>
    <t>介護分
再掲</t>
    <phoneticPr fontId="2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</si>
  <si>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2"/>
  </si>
  <si>
    <t>職員給与
費等</t>
    <rPh sb="0" eb="2">
      <t>ショクイン</t>
    </rPh>
    <rPh sb="2" eb="4">
      <t>キュウヨ</t>
    </rPh>
    <rPh sb="7" eb="8">
      <t>ヒ</t>
    </rPh>
    <rPh sb="8" eb="9">
      <t>トウ</t>
    </rPh>
    <phoneticPr fontId="2"/>
  </si>
  <si>
    <t>出産育児
一時金等</t>
    <rPh sb="0" eb="2">
      <t>シュッサン</t>
    </rPh>
    <rPh sb="2" eb="4">
      <t>イクジ</t>
    </rPh>
    <rPh sb="7" eb="10">
      <t>イチジキン</t>
    </rPh>
    <rPh sb="10" eb="11">
      <t>トウ</t>
    </rPh>
    <phoneticPr fontId="2"/>
  </si>
  <si>
    <t>財政安定化
支援事業</t>
    <rPh sb="0" eb="2">
      <t>ザイセイ</t>
    </rPh>
    <rPh sb="2" eb="5">
      <t>アンテイカ</t>
    </rPh>
    <rPh sb="8" eb="10">
      <t>シエン</t>
    </rPh>
    <rPh sb="10" eb="12">
      <t>ジギョウ</t>
    </rPh>
    <phoneticPr fontId="2"/>
  </si>
  <si>
    <t>直診
勘定
繰入金</t>
    <rPh sb="0" eb="2">
      <t>チョクシン</t>
    </rPh>
    <rPh sb="4" eb="6">
      <t>カンジョウ</t>
    </rPh>
    <rPh sb="8" eb="10">
      <t>クリイレ</t>
    </rPh>
    <rPh sb="10" eb="11">
      <t>キン</t>
    </rPh>
    <phoneticPr fontId="2"/>
  </si>
  <si>
    <t>その他の収入</t>
    <rPh sb="2" eb="3">
      <t>タ</t>
    </rPh>
    <rPh sb="4" eb="6">
      <t>シュウニュウ</t>
    </rPh>
    <phoneticPr fontId="2"/>
  </si>
  <si>
    <t>繰入金　</t>
  </si>
  <si>
    <t>（準備金繰入金）</t>
    <rPh sb="1" eb="4">
      <t>ジュンビキン</t>
    </rPh>
    <rPh sb="4" eb="6">
      <t>クリイレ</t>
    </rPh>
    <rPh sb="6" eb="7">
      <t>キン</t>
    </rPh>
    <phoneticPr fontId="2"/>
  </si>
  <si>
    <t>うち財政安定化
基金貸付金</t>
    <rPh sb="2" eb="4">
      <t>ザイセイ</t>
    </rPh>
    <rPh sb="4" eb="7">
      <t>アンテイカ</t>
    </rPh>
    <rPh sb="10" eb="12">
      <t>キキン</t>
    </rPh>
    <rPh sb="12" eb="14">
      <t>カシツケ</t>
    </rPh>
    <rPh sb="14" eb="15">
      <t>キン</t>
    </rPh>
    <phoneticPr fontId="2"/>
  </si>
  <si>
    <t>一般被保険者分計</t>
    <rPh sb="0" eb="2">
      <t>イッパン</t>
    </rPh>
    <rPh sb="2" eb="6">
      <t>ヒホケンジャ</t>
    </rPh>
    <rPh sb="6" eb="7">
      <t>ブン</t>
    </rPh>
    <rPh sb="7" eb="8">
      <t>ケイ</t>
    </rPh>
    <phoneticPr fontId="2"/>
  </si>
  <si>
    <t>療養給付費</t>
    <rPh sb="0" eb="2">
      <t>リョウヨウ</t>
    </rPh>
    <rPh sb="2" eb="4">
      <t>キュウフ</t>
    </rPh>
    <rPh sb="4" eb="5">
      <t>ヒ</t>
    </rPh>
    <phoneticPr fontId="2"/>
  </si>
  <si>
    <t>療養費</t>
    <rPh sb="0" eb="2">
      <t>リョウヨウ</t>
    </rPh>
    <phoneticPr fontId="2"/>
  </si>
  <si>
    <t>高額療養費</t>
    <rPh sb="2" eb="5">
      <t>リョウヨウヒ</t>
    </rPh>
    <phoneticPr fontId="2"/>
  </si>
  <si>
    <t>退職被保険者
等分計</t>
    <rPh sb="0" eb="2">
      <t>タイショク</t>
    </rPh>
    <rPh sb="2" eb="6">
      <t>ヒホケンジャ</t>
    </rPh>
    <rPh sb="7" eb="8">
      <t>トウ</t>
    </rPh>
    <rPh sb="8" eb="9">
      <t>ブン</t>
    </rPh>
    <rPh sb="9" eb="10">
      <t>ケイ</t>
    </rPh>
    <phoneticPr fontId="2"/>
  </si>
  <si>
    <t>一般被保険者分</t>
    <rPh sb="0" eb="2">
      <t>イッパン</t>
    </rPh>
    <rPh sb="2" eb="6">
      <t>ヒホケンジャ</t>
    </rPh>
    <rPh sb="6" eb="7">
      <t>ブン</t>
    </rPh>
    <phoneticPr fontId="2"/>
  </si>
  <si>
    <t>退職被保険者等
分</t>
    <rPh sb="0" eb="2">
      <t>タイショク</t>
    </rPh>
    <rPh sb="2" eb="6">
      <t>ヒホケンジャ</t>
    </rPh>
    <rPh sb="6" eb="7">
      <t>トウ</t>
    </rPh>
    <rPh sb="8" eb="9">
      <t>ブン</t>
    </rPh>
    <phoneticPr fontId="2"/>
  </si>
  <si>
    <t>医療給付費分計</t>
    <rPh sb="0" eb="2">
      <t>イリョウ</t>
    </rPh>
    <rPh sb="2" eb="4">
      <t>キュウフ</t>
    </rPh>
    <rPh sb="4" eb="5">
      <t>ヒ</t>
    </rPh>
    <rPh sb="5" eb="6">
      <t>ブン</t>
    </rPh>
    <rPh sb="6" eb="7">
      <t>ケイ</t>
    </rPh>
    <phoneticPr fontId="2"/>
  </si>
  <si>
    <t>後期高齢者支援金等分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rPh sb="9" eb="10">
      <t>ブン</t>
    </rPh>
    <phoneticPr fontId="2"/>
  </si>
  <si>
    <t>一般被保険者分</t>
    <rPh sb="0" eb="7">
      <t>イッパンヒホケンジャブン</t>
    </rPh>
    <phoneticPr fontId="2"/>
  </si>
  <si>
    <t>後期高齢者支援金等分再掲</t>
    <rPh sb="0" eb="8">
      <t>コウキコウレイシャシエンキン</t>
    </rPh>
    <rPh sb="8" eb="9">
      <t>トウ</t>
    </rPh>
    <rPh sb="9" eb="10">
      <t>ブン</t>
    </rPh>
    <rPh sb="10" eb="12">
      <t>サイケイ</t>
    </rPh>
    <phoneticPr fontId="2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</si>
  <si>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2"/>
  </si>
  <si>
    <t>後期高齢者支援金等分</t>
    <rPh sb="0" eb="10">
      <t>コウキコウレイシャシエンキントウブン</t>
    </rPh>
    <phoneticPr fontId="2"/>
  </si>
  <si>
    <t>退職被保険者等分</t>
    <rPh sb="0" eb="6">
      <t>タイショクヒホケンジャ</t>
    </rPh>
    <rPh sb="6" eb="7">
      <t>トウ</t>
    </rPh>
    <rPh sb="7" eb="8">
      <t>ブン</t>
    </rPh>
    <phoneticPr fontId="2"/>
  </si>
  <si>
    <t>後期高齢者支援金等分再掲</t>
    <rPh sb="0" eb="10">
      <t>コウキコウレイシャシエンキントウブン</t>
    </rPh>
    <rPh sb="10" eb="12">
      <t>サイケイ</t>
    </rPh>
    <phoneticPr fontId="2"/>
  </si>
  <si>
    <t>介護納付金分</t>
    <rPh sb="0" eb="2">
      <t>カイゴ</t>
    </rPh>
    <rPh sb="2" eb="5">
      <t>ノウフキン</t>
    </rPh>
    <rPh sb="5" eb="6">
      <t>ブン</t>
    </rPh>
    <phoneticPr fontId="2"/>
  </si>
  <si>
    <t>計</t>
    <rPh sb="0" eb="1">
      <t>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</si>
  <si>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</si>
  <si>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phoneticPr fontId="2"/>
  </si>
  <si>
    <t>後期高齢者
支援金等分
再掲</t>
    <phoneticPr fontId="2"/>
  </si>
  <si>
    <t>後　期　高　齢　者　支　援　金　等</t>
    <rPh sb="0" eb="1">
      <t>ノチ</t>
    </rPh>
    <rPh sb="2" eb="3">
      <t>キ</t>
    </rPh>
    <rPh sb="4" eb="5">
      <t>コウ</t>
    </rPh>
    <rPh sb="6" eb="7">
      <t>トシ</t>
    </rPh>
    <rPh sb="8" eb="9">
      <t>モノ</t>
    </rPh>
    <rPh sb="10" eb="11">
      <t>シ</t>
    </rPh>
    <rPh sb="12" eb="13">
      <t>エン</t>
    </rPh>
    <rPh sb="14" eb="15">
      <t>キン</t>
    </rPh>
    <rPh sb="16" eb="17">
      <t>トウ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</si>
  <si>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</si>
  <si>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事務費拠出金</t>
    <rPh sb="0" eb="3">
      <t>ジムヒ</t>
    </rPh>
    <rPh sb="3" eb="5">
      <t>キョシュツ</t>
    </rPh>
    <rPh sb="5" eb="6">
      <t>キン</t>
    </rPh>
    <phoneticPr fontId="2"/>
  </si>
  <si>
    <t>国　　　民　　　健　　　康　　　保　　　険　　　事　　　業　　　費　　　納　　　付　　　金</t>
    <rPh sb="0" eb="1">
      <t>クニ</t>
    </rPh>
    <rPh sb="4" eb="5">
      <t>タミ</t>
    </rPh>
    <rPh sb="8" eb="9">
      <t>ケン</t>
    </rPh>
    <rPh sb="12" eb="13">
      <t>ヤスシ</t>
    </rPh>
    <rPh sb="16" eb="17">
      <t>タモツ</t>
    </rPh>
    <rPh sb="20" eb="21">
      <t>ケン</t>
    </rPh>
    <rPh sb="24" eb="25">
      <t>コト</t>
    </rPh>
    <rPh sb="28" eb="29">
      <t>ゴウ</t>
    </rPh>
    <rPh sb="32" eb="33">
      <t>ヒ</t>
    </rPh>
    <rPh sb="36" eb="37">
      <t>オサメ</t>
    </rPh>
    <rPh sb="40" eb="41">
      <t>ツキ</t>
    </rPh>
    <rPh sb="44" eb="45">
      <t>キン</t>
    </rPh>
    <phoneticPr fontId="2"/>
  </si>
  <si>
    <t>前　期　高　齢　者　納　付　金　等</t>
    <rPh sb="0" eb="1">
      <t>マエ</t>
    </rPh>
    <rPh sb="2" eb="3">
      <t>キ</t>
    </rPh>
    <rPh sb="4" eb="5">
      <t>コウ</t>
    </rPh>
    <rPh sb="6" eb="7">
      <t>トシ</t>
    </rPh>
    <rPh sb="8" eb="9">
      <t>モノ</t>
    </rPh>
    <rPh sb="10" eb="11">
      <t>オサメ</t>
    </rPh>
    <rPh sb="12" eb="13">
      <t>ツキ</t>
    </rPh>
    <rPh sb="14" eb="15">
      <t>カネ</t>
    </rPh>
    <rPh sb="16" eb="17">
      <t>トウ</t>
    </rPh>
    <phoneticPr fontId="2"/>
  </si>
  <si>
    <t>前期高齢者
納付金</t>
    <rPh sb="0" eb="2">
      <t>ゼンキ</t>
    </rPh>
    <rPh sb="2" eb="5">
      <t>コウレイシャ</t>
    </rPh>
    <rPh sb="7" eb="10">
      <t>ノウフキン</t>
    </rPh>
    <phoneticPr fontId="2"/>
  </si>
  <si>
    <t>事務費
拠出金</t>
    <rPh sb="0" eb="3">
      <t>ジムヒ</t>
    </rPh>
    <rPh sb="5" eb="7">
      <t>キョシュツ</t>
    </rPh>
    <rPh sb="7" eb="8">
      <t>キン</t>
    </rPh>
    <phoneticPr fontId="2"/>
  </si>
  <si>
    <t>財政安定化
基金拠出金</t>
    <rPh sb="0" eb="2">
      <t>ザイセイ</t>
    </rPh>
    <rPh sb="2" eb="4">
      <t>アンテイ</t>
    </rPh>
    <rPh sb="4" eb="5">
      <t>カ</t>
    </rPh>
    <rPh sb="7" eb="9">
      <t>キキン</t>
    </rPh>
    <rPh sb="9" eb="11">
      <t>キョシュツ</t>
    </rPh>
    <rPh sb="11" eb="12">
      <t>キン</t>
    </rPh>
    <phoneticPr fontId="2"/>
  </si>
  <si>
    <t>介護納付金</t>
    <rPh sb="2" eb="5">
      <t>ノウフキン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</si>
  <si>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</si>
  <si>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そ　の　他　の　支　出</t>
    <rPh sb="4" eb="5">
      <t>タ</t>
    </rPh>
    <rPh sb="8" eb="9">
      <t>シ</t>
    </rPh>
    <rPh sb="10" eb="11">
      <t>デ</t>
    </rPh>
    <phoneticPr fontId="2"/>
  </si>
  <si>
    <t>後期高齢者
支援金等分
再掲</t>
    <rPh sb="0" eb="5">
      <t>コウキコウレイシャ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</si>
  <si>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phoneticPr fontId="2"/>
  </si>
  <si>
    <t>うち財政安定化
基金償還金</t>
    <rPh sb="2" eb="6">
      <t>ザイセイアンテイ</t>
    </rPh>
    <rPh sb="6" eb="7">
      <t>カ</t>
    </rPh>
    <rPh sb="8" eb="10">
      <t>キキン</t>
    </rPh>
    <rPh sb="10" eb="12">
      <t>ショウカン</t>
    </rPh>
    <rPh sb="12" eb="13">
      <t>キン</t>
    </rPh>
    <phoneticPr fontId="2"/>
  </si>
  <si>
    <t>（準備金）</t>
    <rPh sb="1" eb="4">
      <t>ジュンビキン</t>
    </rPh>
    <phoneticPr fontId="2"/>
  </si>
  <si>
    <t>保有額</t>
    <rPh sb="0" eb="3">
      <t>ホユウガク</t>
    </rPh>
    <phoneticPr fontId="2"/>
  </si>
  <si>
    <t>基金</t>
    <phoneticPr fontId="2"/>
  </si>
  <si>
    <t>繰入金Ｃ</t>
    <rPh sb="0" eb="2">
      <t>クリイレ</t>
    </rPh>
    <rPh sb="2" eb="3">
      <t>キン</t>
    </rPh>
    <phoneticPr fontId="2"/>
  </si>
  <si>
    <t>積立金Ｆ</t>
    <rPh sb="0" eb="2">
      <t>ツミタテ</t>
    </rPh>
    <rPh sb="2" eb="3">
      <t>キン</t>
    </rPh>
    <phoneticPr fontId="2"/>
  </si>
  <si>
    <t>うち基金</t>
    <phoneticPr fontId="2"/>
  </si>
  <si>
    <t>積立金Ｊ</t>
    <rPh sb="0" eb="3">
      <t>ツミタテキン</t>
    </rPh>
    <phoneticPr fontId="2"/>
  </si>
  <si>
    <t>うち財政安定化基金</t>
    <rPh sb="2" eb="6">
      <t>ザイセイアンテイ</t>
    </rPh>
    <rPh sb="6" eb="7">
      <t>カ</t>
    </rPh>
    <rPh sb="7" eb="9">
      <t>キキン</t>
    </rPh>
    <phoneticPr fontId="2"/>
  </si>
  <si>
    <t>貸付金残高</t>
    <rPh sb="0" eb="2">
      <t>カシツケ</t>
    </rPh>
    <rPh sb="2" eb="3">
      <t>キン</t>
    </rPh>
    <rPh sb="3" eb="5">
      <t>ザンダカ</t>
    </rPh>
    <phoneticPr fontId="2"/>
  </si>
  <si>
    <t>（準備金）</t>
    <rPh sb="1" eb="4">
      <t>ジュンビキン</t>
    </rPh>
    <phoneticPr fontId="2"/>
  </si>
  <si>
    <t>うち財政安定化基金</t>
    <rPh sb="2" eb="6">
      <t>ザイセイアンテイ</t>
    </rPh>
    <rPh sb="6" eb="9">
      <t>カキキン</t>
    </rPh>
    <phoneticPr fontId="2"/>
  </si>
  <si>
    <t>貸付金残高</t>
    <rPh sb="0" eb="3">
      <t>カシツケキン</t>
    </rPh>
    <rPh sb="3" eb="5">
      <t>ザンダカ</t>
    </rPh>
    <phoneticPr fontId="2"/>
  </si>
  <si>
    <t>出産育児</t>
    <rPh sb="0" eb="2">
      <t>シュッサン</t>
    </rPh>
    <rPh sb="2" eb="4">
      <t>イクジ</t>
    </rPh>
    <phoneticPr fontId="2"/>
  </si>
  <si>
    <t>一時金</t>
    <rPh sb="0" eb="3">
      <t>イチジキン</t>
    </rPh>
    <phoneticPr fontId="2"/>
  </si>
  <si>
    <t>補助金</t>
    <rPh sb="0" eb="3">
      <t>ホジョキン</t>
    </rPh>
    <phoneticPr fontId="2"/>
  </si>
  <si>
    <t>計</t>
    <rPh sb="0" eb="1">
      <t>ケイ</t>
    </rPh>
    <phoneticPr fontId="2"/>
  </si>
  <si>
    <t>　　　　　　　　　　　　　　　　　　　　国　　　　庫　　　　支　　　　出　　　　</t>
    <phoneticPr fontId="2"/>
  </si>
  <si>
    <t>保険給付費等交付金
（普通交付金）</t>
    <rPh sb="0" eb="4">
      <t>ホケンキュウフ</t>
    </rPh>
    <rPh sb="4" eb="5">
      <t>ヒ</t>
    </rPh>
    <rPh sb="11" eb="16">
      <t>フツウコウフキン</t>
    </rPh>
    <phoneticPr fontId="2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</si>
  <si>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2"/>
  </si>
  <si>
    <t>保険者努力
支援分</t>
    <rPh sb="0" eb="2">
      <t>ホケン</t>
    </rPh>
    <rPh sb="2" eb="3">
      <t>モノ</t>
    </rPh>
    <rPh sb="3" eb="5">
      <t>ドリョク</t>
    </rPh>
    <rPh sb="6" eb="8">
      <t>シエン</t>
    </rPh>
    <rPh sb="8" eb="9">
      <t>ブン</t>
    </rPh>
    <phoneticPr fontId="2"/>
  </si>
  <si>
    <t>都道府県繰
入金（2号分）</t>
    <rPh sb="0" eb="4">
      <t>トドウフケン</t>
    </rPh>
    <rPh sb="4" eb="5">
      <t>クリ</t>
    </rPh>
    <rPh sb="6" eb="8">
      <t>ニュウキン</t>
    </rPh>
    <rPh sb="7" eb="8">
      <t>キン</t>
    </rPh>
    <rPh sb="10" eb="11">
      <t>ゴウ</t>
    </rPh>
    <rPh sb="11" eb="12">
      <t>ブン</t>
    </rPh>
    <phoneticPr fontId="2"/>
  </si>
  <si>
    <t>財政安定化
基金
交付金</t>
    <rPh sb="0" eb="4">
      <t>ザイセイアンテイ</t>
    </rPh>
    <rPh sb="4" eb="5">
      <t>カ</t>
    </rPh>
    <rPh sb="6" eb="8">
      <t>キキン</t>
    </rPh>
    <rPh sb="9" eb="12">
      <t>コウフキン</t>
    </rPh>
    <phoneticPr fontId="2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</si>
  <si>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2"/>
  </si>
  <si>
    <t>その他</t>
    <rPh sb="2" eb="3">
      <t>タ</t>
    </rPh>
    <phoneticPr fontId="2"/>
  </si>
  <si>
    <t>高額医療費共同事業
交付金</t>
    <rPh sb="0" eb="2">
      <t>コウガク</t>
    </rPh>
    <rPh sb="2" eb="4">
      <t>イリョウ</t>
    </rPh>
    <rPh sb="4" eb="5">
      <t>ヒ</t>
    </rPh>
    <rPh sb="5" eb="7">
      <t>キョウドウ</t>
    </rPh>
    <rPh sb="7" eb="9">
      <t>ジギョウ</t>
    </rPh>
    <rPh sb="10" eb="13">
      <t>コウフキン</t>
    </rPh>
    <phoneticPr fontId="2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</si>
  <si>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2"/>
  </si>
  <si>
    <t>直診勘定
繰入金</t>
    <rPh sb="0" eb="2">
      <t>チョクシン</t>
    </rPh>
    <rPh sb="2" eb="4">
      <t>カンジョウ</t>
    </rPh>
    <rPh sb="5" eb="8">
      <t>クリイレキン</t>
    </rPh>
    <phoneticPr fontId="2"/>
  </si>
  <si>
    <t>療養費</t>
    <rPh sb="0" eb="3">
      <t>リョウヨウヒ</t>
    </rPh>
    <phoneticPr fontId="2"/>
  </si>
  <si>
    <t>小計</t>
    <rPh sb="0" eb="2">
      <t>ショウケイ</t>
    </rPh>
    <phoneticPr fontId="2"/>
  </si>
  <si>
    <t>退職被保険
者等分計</t>
    <rPh sb="0" eb="2">
      <t>タイショク</t>
    </rPh>
    <rPh sb="2" eb="3">
      <t>ヒ</t>
    </rPh>
    <rPh sb="3" eb="5">
      <t>ホケン</t>
    </rPh>
    <rPh sb="7" eb="8">
      <t>シャ</t>
    </rPh>
    <rPh sb="8" eb="9">
      <t>トウ</t>
    </rPh>
    <rPh sb="9" eb="10">
      <t>ブン</t>
    </rPh>
    <rPh sb="10" eb="11">
      <t>ケイ</t>
    </rPh>
    <phoneticPr fontId="2"/>
  </si>
  <si>
    <t>国　　民　健　　康　　保　　険　　事　　業　　費　　納　　付　　金</t>
    <rPh sb="0" eb="1">
      <t>クニ</t>
    </rPh>
    <rPh sb="3" eb="4">
      <t>タミ</t>
    </rPh>
    <rPh sb="5" eb="6">
      <t>ケン</t>
    </rPh>
    <rPh sb="8" eb="9">
      <t>ヤスシ</t>
    </rPh>
    <rPh sb="11" eb="12">
      <t>タモツ</t>
    </rPh>
    <rPh sb="14" eb="15">
      <t>ケン</t>
    </rPh>
    <rPh sb="17" eb="18">
      <t>コト</t>
    </rPh>
    <rPh sb="20" eb="21">
      <t>ゴウ</t>
    </rPh>
    <rPh sb="23" eb="24">
      <t>ヒ</t>
    </rPh>
    <rPh sb="26" eb="27">
      <t>オサメ</t>
    </rPh>
    <rPh sb="29" eb="30">
      <t>ツキ</t>
    </rPh>
    <rPh sb="32" eb="33">
      <t>キン</t>
    </rPh>
    <phoneticPr fontId="2"/>
  </si>
  <si>
    <t>一般
被保険者分</t>
    <rPh sb="0" eb="2">
      <t>イッパン</t>
    </rPh>
    <rPh sb="3" eb="8">
      <t>ヒホケンジャブン</t>
    </rPh>
    <phoneticPr fontId="2"/>
  </si>
  <si>
    <t>退職
被保険者
等分</t>
    <rPh sb="0" eb="2">
      <t>タイショク</t>
    </rPh>
    <rPh sb="3" eb="7">
      <t>ヒホケンジャ</t>
    </rPh>
    <rPh sb="8" eb="9">
      <t>トウ</t>
    </rPh>
    <rPh sb="9" eb="10">
      <t>ブン</t>
    </rPh>
    <phoneticPr fontId="2"/>
  </si>
  <si>
    <t>医療給付費
分計</t>
    <rPh sb="0" eb="4">
      <t>イリョウキュウフ</t>
    </rPh>
    <rPh sb="4" eb="5">
      <t>ヒ</t>
    </rPh>
    <rPh sb="6" eb="7">
      <t>ブン</t>
    </rPh>
    <rPh sb="7" eb="8">
      <t>ケイ</t>
    </rPh>
    <phoneticPr fontId="2"/>
  </si>
  <si>
    <t>後期高齢者支援金等分</t>
    <rPh sb="0" eb="9">
      <t>コウキコウレイシャシエンキントウ</t>
    </rPh>
    <rPh sb="9" eb="10">
      <t>ブン</t>
    </rPh>
    <phoneticPr fontId="2"/>
  </si>
  <si>
    <t>一般
被保険者分</t>
    <rPh sb="0" eb="2">
      <t>イッパン</t>
    </rPh>
    <rPh sb="4" eb="8">
      <t>ヒホケンジャ</t>
    </rPh>
    <rPh sb="8" eb="9">
      <t>ブン</t>
    </rPh>
    <phoneticPr fontId="2"/>
  </si>
  <si>
    <t>後期高齢者
支援金等
分計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1" eb="12">
      <t>ブン</t>
    </rPh>
    <rPh sb="12" eb="13">
      <t>ケイ</t>
    </rPh>
    <phoneticPr fontId="2"/>
  </si>
  <si>
    <t>介護
納付金分</t>
    <rPh sb="0" eb="2">
      <t>カイゴ</t>
    </rPh>
    <rPh sb="3" eb="6">
      <t>ノウフキン</t>
    </rPh>
    <rPh sb="6" eb="7">
      <t>ブン</t>
    </rPh>
    <phoneticPr fontId="2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</si>
  <si>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2"/>
  </si>
  <si>
    <t>後期高齢者
支援金</t>
    <rPh sb="0" eb="2">
      <t>コウキ</t>
    </rPh>
    <rPh sb="2" eb="5">
      <t>コウレイシャ</t>
    </rPh>
    <rPh sb="7" eb="9">
      <t>シエン</t>
    </rPh>
    <rPh sb="9" eb="10">
      <t>キン</t>
    </rPh>
    <phoneticPr fontId="2"/>
  </si>
  <si>
    <t>事務費
拠出金</t>
    <rPh sb="0" eb="3">
      <t>ジムヒ</t>
    </rPh>
    <rPh sb="5" eb="8">
      <t>キョシュツキン</t>
    </rPh>
    <phoneticPr fontId="2"/>
  </si>
  <si>
    <t>前期高齢者納付金等</t>
    <rPh sb="0" eb="8">
      <t>ゼンキコウレイシャノウフキン</t>
    </rPh>
    <rPh sb="8" eb="9">
      <t>トウ</t>
    </rPh>
    <phoneticPr fontId="2"/>
  </si>
  <si>
    <t>前期高齢者納付金</t>
    <rPh sb="0" eb="8">
      <t>ゼンキコウレイシャノウフキン</t>
    </rPh>
    <phoneticPr fontId="2"/>
  </si>
  <si>
    <t>事務費
拠出金</t>
    <rPh sb="0" eb="3">
      <t>ジムヒ</t>
    </rPh>
    <rPh sb="4" eb="7">
      <t>キョシュツキン</t>
    </rPh>
    <phoneticPr fontId="2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</si>
  <si>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2"/>
  </si>
  <si>
    <t>介護
納付金</t>
    <rPh sb="0" eb="2">
      <t>カイゴ</t>
    </rPh>
    <rPh sb="4" eb="7">
      <t>ノウフキン</t>
    </rPh>
    <phoneticPr fontId="2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</si>
  <si>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</si>
  <si>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</si>
  <si>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健康管理
センター
事業費</t>
    <rPh sb="0" eb="2">
      <t>ケンコウ</t>
    </rPh>
    <rPh sb="2" eb="4">
      <t>カンリ</t>
    </rPh>
    <rPh sb="10" eb="13">
      <t>ジギョウヒ</t>
    </rPh>
    <phoneticPr fontId="2"/>
  </si>
  <si>
    <t>その他の
支出</t>
    <rPh sb="2" eb="3">
      <t>タ</t>
    </rPh>
    <rPh sb="6" eb="8">
      <t>シシュツ</t>
    </rPh>
    <phoneticPr fontId="2"/>
  </si>
  <si>
    <r>
      <t xml:space="preserve">小計
</t>
    </r>
    <r>
      <rPr>
        <sz val="11"/>
        <rFont val="ＭＳ 明朝"/>
        <family val="1"/>
        <charset val="128"/>
      </rPr>
      <t>(単年度支出)</t>
    </r>
    <rPh sb="0" eb="2">
      <t>ショウケイ</t>
    </rPh>
    <rPh sb="5" eb="8">
      <t>タンネンド</t>
    </rPh>
    <rPh sb="8" eb="10">
      <t>シシュツ</t>
    </rPh>
    <phoneticPr fontId="2"/>
  </si>
  <si>
    <t>前年度繰上
充用金</t>
    <rPh sb="0" eb="3">
      <t>ゼンネンド</t>
    </rPh>
    <rPh sb="3" eb="5">
      <t>クリガミ</t>
    </rPh>
    <rPh sb="7" eb="9">
      <t>ジュウヨウ</t>
    </rPh>
    <rPh sb="9" eb="10">
      <t>キン</t>
    </rPh>
    <phoneticPr fontId="2"/>
  </si>
  <si>
    <t>うち財政安定化
基金
償還金</t>
    <rPh sb="2" eb="4">
      <t>ザイセイ</t>
    </rPh>
    <rPh sb="4" eb="7">
      <t>アンテイカ</t>
    </rPh>
    <rPh sb="8" eb="10">
      <t>キキン</t>
    </rPh>
    <rPh sb="11" eb="14">
      <t>ショウカンキン</t>
    </rPh>
    <phoneticPr fontId="2"/>
  </si>
  <si>
    <t>支出合計</t>
  </si>
  <si>
    <r>
      <t xml:space="preserve">公債費
</t>
    </r>
    <r>
      <rPr>
        <sz val="11"/>
        <rFont val="ＭＳ 明朝"/>
        <family val="1"/>
        <charset val="128"/>
      </rPr>
      <t>（組合債費）</t>
    </r>
    <rPh sb="0" eb="3">
      <t>コウサイヒ</t>
    </rPh>
    <rPh sb="6" eb="8">
      <t>クミアイ</t>
    </rPh>
    <rPh sb="8" eb="9">
      <t>サイ</t>
    </rPh>
    <rPh sb="9" eb="10">
      <t>ヒ</t>
    </rPh>
    <phoneticPr fontId="2"/>
  </si>
  <si>
    <t>市町村債</t>
  </si>
  <si>
    <t>後 期 高 齢 者 支 援 金 等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rPh sb="16" eb="17">
      <t>トウ</t>
    </rPh>
    <phoneticPr fontId="2"/>
  </si>
  <si>
    <t>前 期 高 齢 者 納 付 金 等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rPh sb="16" eb="17">
      <t>トウ</t>
    </rPh>
    <phoneticPr fontId="2"/>
  </si>
  <si>
    <t>徴収金等</t>
    <phoneticPr fontId="2"/>
  </si>
  <si>
    <t>介護保険第2号世帯数</t>
    <rPh sb="0" eb="2">
      <t>カイゴ</t>
    </rPh>
    <rPh sb="2" eb="4">
      <t>ホケン</t>
    </rPh>
    <rPh sb="4" eb="5">
      <t>ダイ</t>
    </rPh>
    <rPh sb="6" eb="7">
      <t>ゴウ</t>
    </rPh>
    <rPh sb="7" eb="10">
      <t>セタイスウ</t>
    </rPh>
    <phoneticPr fontId="2"/>
  </si>
  <si>
    <t>国</t>
    <rPh sb="0" eb="1">
      <t>クニ</t>
    </rPh>
    <phoneticPr fontId="2"/>
  </si>
  <si>
    <t>庫</t>
    <rPh sb="0" eb="1">
      <t>コ</t>
    </rPh>
    <phoneticPr fontId="2"/>
  </si>
  <si>
    <t>支</t>
    <rPh sb="0" eb="1">
      <t>シ</t>
    </rPh>
    <phoneticPr fontId="2"/>
  </si>
  <si>
    <t>出</t>
    <rPh sb="0" eb="1">
      <t>デ</t>
    </rPh>
    <phoneticPr fontId="2"/>
  </si>
  <si>
    <t>金</t>
    <rPh sb="0" eb="1">
      <t>キン</t>
    </rPh>
    <phoneticPr fontId="2"/>
  </si>
  <si>
    <t>介護分
再掲</t>
    <rPh sb="0" eb="2">
      <t>カイゴ</t>
    </rPh>
    <rPh sb="2" eb="3">
      <t>ブン</t>
    </rPh>
    <rPh sb="5" eb="7">
      <t>サイケイ</t>
    </rPh>
    <phoneticPr fontId="2"/>
  </si>
  <si>
    <t>　　小　計　（　単　年　度　支  出　）</t>
    <rPh sb="2" eb="3">
      <t>ショウ</t>
    </rPh>
    <rPh sb="4" eb="5">
      <t>ケイ</t>
    </rPh>
    <rPh sb="8" eb="9">
      <t>タン</t>
    </rPh>
    <rPh sb="10" eb="11">
      <t>トシ</t>
    </rPh>
    <rPh sb="12" eb="13">
      <t>ド</t>
    </rPh>
    <rPh sb="14" eb="15">
      <t>ササ</t>
    </rPh>
    <rPh sb="17" eb="18">
      <t>デ</t>
    </rPh>
    <phoneticPr fontId="2"/>
  </si>
  <si>
    <t>　　単年度収支差　（単年度収入-単年度支出）</t>
    <rPh sb="2" eb="3">
      <t>タン</t>
    </rPh>
    <rPh sb="3" eb="4">
      <t>トシ</t>
    </rPh>
    <rPh sb="4" eb="5">
      <t>ド</t>
    </rPh>
    <rPh sb="5" eb="6">
      <t>オサム</t>
    </rPh>
    <rPh sb="6" eb="7">
      <t>ササ</t>
    </rPh>
    <rPh sb="7" eb="8">
      <t>サ</t>
    </rPh>
    <rPh sb="14" eb="15">
      <t>イ</t>
    </rPh>
    <phoneticPr fontId="2"/>
  </si>
  <si>
    <t>　　支　　　出　　　合　　　計</t>
    <rPh sb="10" eb="11">
      <t>ゴウ</t>
    </rPh>
    <rPh sb="14" eb="15">
      <t>ケイ</t>
    </rPh>
    <phoneticPr fontId="2"/>
  </si>
  <si>
    <t>　　収 支 差 引 残　（収入合計-支出合計）</t>
    <rPh sb="10" eb="11">
      <t>ザン</t>
    </rPh>
    <rPh sb="15" eb="17">
      <t>ゴウケイ</t>
    </rPh>
    <rPh sb="20" eb="22">
      <t>ゴウケイ</t>
    </rPh>
    <phoneticPr fontId="2"/>
  </si>
  <si>
    <t>前期高齢者
交付金</t>
    <rPh sb="0" eb="2">
      <t>ゼンキ</t>
    </rPh>
    <rPh sb="2" eb="5">
      <t>コウレイシャ</t>
    </rPh>
    <rPh sb="7" eb="10">
      <t>コウフキン</t>
    </rPh>
    <phoneticPr fontId="2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</si>
  <si>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2"/>
  </si>
  <si>
    <t>被　　　　保　　　　険　　　　者　　　　一　　　　人　　　　当　　　　た　　　　り　　　　諸　　　　費　　　　(　　　収入　　　）</t>
    <rPh sb="45" eb="46">
      <t>ショ</t>
    </rPh>
    <rPh sb="50" eb="51">
      <t>ヒ</t>
    </rPh>
    <rPh sb="59" eb="61">
      <t>シュウニュウ</t>
    </rPh>
    <phoneticPr fontId="2"/>
  </si>
  <si>
    <t>(保険税軽減分)</t>
  </si>
  <si>
    <t>保険基盤安定</t>
    <phoneticPr fontId="2"/>
  </si>
  <si>
    <t>(保険者支援分)</t>
  </si>
  <si>
    <t>職員給与</t>
    <rPh sb="0" eb="2">
      <t>ショクイン</t>
    </rPh>
    <rPh sb="2" eb="4">
      <t>キュウヨ</t>
    </rPh>
    <phoneticPr fontId="2"/>
  </si>
  <si>
    <t>一時金等</t>
  </si>
  <si>
    <t>費等</t>
    <phoneticPr fontId="2"/>
  </si>
  <si>
    <t>財政安定化</t>
    <rPh sb="0" eb="4">
      <t>ザイセイアンテイ</t>
    </rPh>
    <rPh sb="4" eb="5">
      <t>カ</t>
    </rPh>
    <phoneticPr fontId="2"/>
  </si>
  <si>
    <t>支援事業</t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</si>
  <si>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2"/>
  </si>
  <si>
    <t>うち財政安定化基金
貸付金残高</t>
    <rPh sb="2" eb="4">
      <t>ザイセイ</t>
    </rPh>
    <rPh sb="4" eb="6">
      <t>アンテイ</t>
    </rPh>
    <rPh sb="6" eb="7">
      <t>カ</t>
    </rPh>
    <rPh sb="7" eb="9">
      <t>キキン</t>
    </rPh>
    <rPh sb="10" eb="12">
      <t>カシツケ</t>
    </rPh>
    <rPh sb="12" eb="13">
      <t>キン</t>
    </rPh>
    <rPh sb="13" eb="15">
      <t>ザンダカ</t>
    </rPh>
    <phoneticPr fontId="2"/>
  </si>
  <si>
    <t>基金積立金
（準備金積立金）
Ｆ</t>
    <rPh sb="2" eb="4">
      <t>ツミタテ</t>
    </rPh>
    <rPh sb="4" eb="5">
      <t>キン</t>
    </rPh>
    <rPh sb="8" eb="11">
      <t>ジュンビキン</t>
    </rPh>
    <rPh sb="11" eb="13">
      <t>ツミタテ</t>
    </rPh>
    <rPh sb="13" eb="14">
      <t>キン</t>
    </rPh>
    <phoneticPr fontId="2"/>
  </si>
  <si>
    <t>事務職員数</t>
    <phoneticPr fontId="2"/>
  </si>
  <si>
    <t>うち、
兼任職員数</t>
    <phoneticPr fontId="2"/>
  </si>
  <si>
    <t>県計</t>
    <rPh sb="0" eb="1">
      <t>ケン</t>
    </rPh>
    <rPh sb="1" eb="2">
      <t>ケイ</t>
    </rPh>
    <phoneticPr fontId="2"/>
  </si>
  <si>
    <t>県計</t>
    <phoneticPr fontId="2"/>
  </si>
  <si>
    <t>市町村計</t>
    <rPh sb="0" eb="3">
      <t>シチョウソン</t>
    </rPh>
    <phoneticPr fontId="2"/>
  </si>
  <si>
    <t>市町村計</t>
    <rPh sb="0" eb="3">
      <t>シチョウソン</t>
    </rPh>
    <rPh sb="3" eb="4">
      <t>ケイ</t>
    </rPh>
    <phoneticPr fontId="2"/>
  </si>
  <si>
    <t>　　　　　計</t>
    <rPh sb="5" eb="6">
      <t>ケイ</t>
    </rPh>
    <phoneticPr fontId="2"/>
  </si>
  <si>
    <t>　　　　　　　計</t>
    <rPh sb="7" eb="8">
      <t>ケイ</t>
    </rPh>
    <phoneticPr fontId="2"/>
  </si>
  <si>
    <t>特定健康診査等
負担金</t>
    <rPh sb="0" eb="4">
      <t>トクテイケンコウ</t>
    </rPh>
    <rPh sb="4" eb="6">
      <t>シンサ</t>
    </rPh>
    <rPh sb="6" eb="7">
      <t>トウ</t>
    </rPh>
    <rPh sb="9" eb="12">
      <t>フタンキン</t>
    </rPh>
    <phoneticPr fontId="2"/>
  </si>
  <si>
    <t>後期高齢者支援金等分計</t>
    <rPh sb="0" eb="10">
      <t>コウキコウレイシャシエンキントウブン</t>
    </rPh>
    <rPh sb="10" eb="11">
      <t>ケイ</t>
    </rPh>
    <phoneticPr fontId="2"/>
  </si>
  <si>
    <t>後期高齢者支援金</t>
    <rPh sb="0" eb="2">
      <t>コウキ</t>
    </rPh>
    <rPh sb="2" eb="5">
      <t>コウレイシャ</t>
    </rPh>
    <rPh sb="5" eb="7">
      <t>シエン</t>
    </rPh>
    <rPh sb="7" eb="8">
      <t>キン</t>
    </rPh>
    <phoneticPr fontId="2"/>
  </si>
  <si>
    <t>保健事業費</t>
    <rPh sb="0" eb="2">
      <t>ホケン</t>
    </rPh>
    <rPh sb="2" eb="4">
      <t>ジギョウ</t>
    </rPh>
    <rPh sb="4" eb="5">
      <t>ヒ</t>
    </rPh>
    <phoneticPr fontId="2"/>
  </si>
  <si>
    <t>保険給付費等
交付金償還金</t>
    <rPh sb="0" eb="4">
      <t>ホケンキュウフ</t>
    </rPh>
    <rPh sb="4" eb="5">
      <t>ヒ</t>
    </rPh>
    <rPh sb="5" eb="6">
      <t>トウ</t>
    </rPh>
    <rPh sb="8" eb="11">
      <t>コウフキン</t>
    </rPh>
    <rPh sb="11" eb="13">
      <t>ショウカン</t>
    </rPh>
    <rPh sb="13" eb="14">
      <t>キン</t>
    </rPh>
    <phoneticPr fontId="2"/>
  </si>
  <si>
    <t>直診勘定
繰出金</t>
    <rPh sb="0" eb="2">
      <t>チョクシン</t>
    </rPh>
    <rPh sb="2" eb="4">
      <t>カンジョウ</t>
    </rPh>
    <rPh sb="6" eb="7">
      <t>ク</t>
    </rPh>
    <rPh sb="7" eb="8">
      <t>ダ</t>
    </rPh>
    <rPh sb="8" eb="9">
      <t>キン</t>
    </rPh>
    <phoneticPr fontId="2"/>
  </si>
  <si>
    <t>保険給付費等交付金計(特別交付金)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0">
      <t>ケイ</t>
    </rPh>
    <phoneticPr fontId="2"/>
  </si>
  <si>
    <t>医療給付費分</t>
    <rPh sb="0" eb="4">
      <t>イリョウキュウフ</t>
    </rPh>
    <rPh sb="4" eb="5">
      <t>ヒ</t>
    </rPh>
    <rPh sb="5" eb="6">
      <t>ブン</t>
    </rPh>
    <phoneticPr fontId="2"/>
  </si>
  <si>
    <t>保険給付費等
交付金
償還金</t>
    <rPh sb="0" eb="2">
      <t>ホケン</t>
    </rPh>
    <rPh sb="2" eb="4">
      <t>キュウフ</t>
    </rPh>
    <rPh sb="4" eb="5">
      <t>ヒ</t>
    </rPh>
    <rPh sb="5" eb="6">
      <t>トウ</t>
    </rPh>
    <rPh sb="7" eb="10">
      <t>コウフキン</t>
    </rPh>
    <rPh sb="11" eb="13">
      <t>ショウカン</t>
    </rPh>
    <rPh sb="13" eb="14">
      <t>キン</t>
    </rPh>
    <phoneticPr fontId="2"/>
  </si>
  <si>
    <t>直診
勘定
繰出金</t>
    <rPh sb="0" eb="2">
      <t>チョクシン</t>
    </rPh>
    <rPh sb="3" eb="5">
      <t>カンジョウ</t>
    </rPh>
    <rPh sb="6" eb="7">
      <t>クリ</t>
    </rPh>
    <rPh sb="7" eb="9">
      <t>シュッキン</t>
    </rPh>
    <phoneticPr fontId="2"/>
  </si>
  <si>
    <t>保険給付費等交付金
(特別交付金）計</t>
    <rPh sb="4" eb="5">
      <t>ヒ</t>
    </rPh>
    <rPh sb="17" eb="18">
      <t>ケイ</t>
    </rPh>
    <phoneticPr fontId="2"/>
  </si>
  <si>
    <t>（再掲）他県
への転出</t>
    <rPh sb="1" eb="3">
      <t>サイケイ</t>
    </rPh>
    <rPh sb="4" eb="6">
      <t>タケン</t>
    </rPh>
    <rPh sb="9" eb="11">
      <t>テンシュツ</t>
    </rPh>
    <phoneticPr fontId="2"/>
  </si>
  <si>
    <t>退　　職　　被　　保　　険　　者　　等　　分　　計</t>
    <rPh sb="0" eb="1">
      <t>タイ</t>
    </rPh>
    <rPh sb="3" eb="4">
      <t>ショク</t>
    </rPh>
    <rPh sb="18" eb="19">
      <t>トウ</t>
    </rPh>
    <phoneticPr fontId="2"/>
  </si>
  <si>
    <r>
      <rPr>
        <sz val="11"/>
        <rFont val="ＭＳ Ｐ明朝"/>
        <family val="1"/>
        <charset val="128"/>
      </rPr>
      <t>退職被保険者等分</t>
    </r>
    <r>
      <rPr>
        <sz val="12"/>
        <rFont val="ＭＳ Ｐ明朝"/>
        <family val="1"/>
        <charset val="128"/>
      </rPr>
      <t xml:space="preserve">
再掲</t>
    </r>
    <rPh sb="0" eb="6">
      <t>タイショクヒホケンジャ</t>
    </rPh>
    <rPh sb="6" eb="7">
      <t>トウ</t>
    </rPh>
    <rPh sb="7" eb="8">
      <t>ブン</t>
    </rPh>
    <phoneticPr fontId="2"/>
  </si>
  <si>
    <t>特別調整
交付金分</t>
    <rPh sb="8" eb="9">
      <t>キン</t>
    </rPh>
    <phoneticPr fontId="2"/>
  </si>
  <si>
    <t>基金積立金（準備金積立金）</t>
    <rPh sb="0" eb="2">
      <t>キキン</t>
    </rPh>
    <rPh sb="2" eb="4">
      <t>ツミタテ</t>
    </rPh>
    <rPh sb="4" eb="5">
      <t>キン</t>
    </rPh>
    <rPh sb="6" eb="9">
      <t>ジュンビキン</t>
    </rPh>
    <rPh sb="9" eb="11">
      <t>ツミタテ</t>
    </rPh>
    <rPh sb="11" eb="12">
      <t>キン</t>
    </rPh>
    <phoneticPr fontId="2"/>
  </si>
  <si>
    <t>特別調整
交付金分</t>
    <rPh sb="0" eb="2">
      <t>トクベツ</t>
    </rPh>
    <rPh sb="2" eb="4">
      <t>チョウセイ</t>
    </rPh>
    <rPh sb="5" eb="8">
      <t>コウフキン</t>
    </rPh>
    <rPh sb="8" eb="9">
      <t>ブン</t>
    </rPh>
    <phoneticPr fontId="2"/>
  </si>
  <si>
    <t>保険基盤安定</t>
    <rPh sb="4" eb="6">
      <t>アンテイ</t>
    </rPh>
    <phoneticPr fontId="2"/>
  </si>
  <si>
    <t>（準備金繰入金）</t>
    <rPh sb="4" eb="6">
      <t>クリイレ</t>
    </rPh>
    <rPh sb="6" eb="7">
      <t>キン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</si>
  <si>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</si>
  <si>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>単年度
収支差</t>
    <rPh sb="0" eb="1">
      <t>タン</t>
    </rPh>
    <rPh sb="5" eb="7">
      <t>シュウシ</t>
    </rPh>
    <rPh sb="7" eb="8">
      <t>サ</t>
    </rPh>
    <phoneticPr fontId="2"/>
  </si>
  <si>
    <t>基金積立金
(準備金積立金)</t>
    <rPh sb="2" eb="5">
      <t>ツミタテキン</t>
    </rPh>
    <rPh sb="7" eb="13">
      <t>ジュンビキンツミタテキン</t>
    </rPh>
    <phoneticPr fontId="2"/>
  </si>
  <si>
    <t>（単位：世帯、人）</t>
    <phoneticPr fontId="2"/>
  </si>
  <si>
    <t>転　出</t>
    <rPh sb="0" eb="1">
      <t>テン</t>
    </rPh>
    <rPh sb="2" eb="3">
      <t>シュツ</t>
    </rPh>
    <phoneticPr fontId="2"/>
  </si>
  <si>
    <t>保険給付費等交付金(普通交付金）</t>
    <rPh sb="4" eb="5">
      <t>ヒ</t>
    </rPh>
    <phoneticPr fontId="2"/>
  </si>
  <si>
    <t>保険給付費等交付金(特別交付金）</t>
    <rPh sb="4" eb="5">
      <t>ヒ</t>
    </rPh>
    <rPh sb="10" eb="12">
      <t>トクベツ</t>
    </rPh>
    <phoneticPr fontId="2"/>
  </si>
  <si>
    <t>特定健康
診査等
負担金</t>
    <rPh sb="0" eb="2">
      <t>トクテイ</t>
    </rPh>
    <rPh sb="2" eb="4">
      <t>ケンコウ</t>
    </rPh>
    <rPh sb="6" eb="8">
      <t>シンサ</t>
    </rPh>
    <rPh sb="8" eb="9">
      <t>トウ</t>
    </rPh>
    <rPh sb="11" eb="14">
      <t>フタンキン</t>
    </rPh>
    <phoneticPr fontId="2"/>
  </si>
  <si>
    <t>医　療　給　付　費　分</t>
    <rPh sb="0" eb="1">
      <t>イ</t>
    </rPh>
    <rPh sb="2" eb="3">
      <t>リョウ</t>
    </rPh>
    <rPh sb="4" eb="5">
      <t>キュウ</t>
    </rPh>
    <rPh sb="6" eb="7">
      <t>ツキ</t>
    </rPh>
    <rPh sb="8" eb="9">
      <t>ヒ</t>
    </rPh>
    <rPh sb="10" eb="11">
      <t>ブン</t>
    </rPh>
    <phoneticPr fontId="2"/>
  </si>
  <si>
    <t>（前年度末）Ｋ</t>
    <rPh sb="1" eb="2">
      <t>マエ</t>
    </rPh>
    <rPh sb="2" eb="5">
      <t>ネンドマツ</t>
    </rPh>
    <phoneticPr fontId="2"/>
  </si>
  <si>
    <t>支　　　　　　　　　　　　　　　  払　　　　　　　　　　　　　　  　状　　　　　　　　　　　　　　　  　</t>
    <phoneticPr fontId="2"/>
  </si>
  <si>
    <t>況</t>
    <phoneticPr fontId="2"/>
  </si>
  <si>
    <t>元</t>
  </si>
  <si>
    <r>
      <t>基金積立金</t>
    </r>
    <r>
      <rPr>
        <sz val="11"/>
        <rFont val="ＭＳ 明朝"/>
        <family val="1"/>
        <charset val="128"/>
      </rPr>
      <t xml:space="preserve">
(準備金積立金)</t>
    </r>
    <rPh sb="0" eb="2">
      <t>キキン</t>
    </rPh>
    <rPh sb="2" eb="4">
      <t>ツミタテ</t>
    </rPh>
    <rPh sb="4" eb="5">
      <t>キン</t>
    </rPh>
    <rPh sb="8" eb="11">
      <t>ジュンビキン</t>
    </rPh>
    <rPh sb="11" eb="14">
      <t>ツミタテキン</t>
    </rPh>
    <phoneticPr fontId="2"/>
  </si>
  <si>
    <t>２８</t>
  </si>
  <si>
    <t>２８</t>
    <phoneticPr fontId="25"/>
  </si>
  <si>
    <t>２９</t>
  </si>
  <si>
    <t>２９</t>
    <phoneticPr fontId="25"/>
  </si>
  <si>
    <t>３０</t>
  </si>
  <si>
    <t>３０</t>
    <phoneticPr fontId="25"/>
  </si>
  <si>
    <t>元</t>
    <phoneticPr fontId="25"/>
  </si>
  <si>
    <t>２</t>
  </si>
  <si>
    <t>２</t>
    <phoneticPr fontId="25"/>
  </si>
  <si>
    <t>平成28年度</t>
    <phoneticPr fontId="2"/>
  </si>
  <si>
    <t>平成29年度</t>
    <phoneticPr fontId="2"/>
  </si>
  <si>
    <t>平成30年度</t>
    <phoneticPr fontId="2"/>
  </si>
  <si>
    <t>令和元年度</t>
    <phoneticPr fontId="2"/>
  </si>
  <si>
    <t>高額医療費
共同事業
交付金</t>
    <phoneticPr fontId="2"/>
  </si>
  <si>
    <t>(187)</t>
  </si>
  <si>
    <t>(0)</t>
  </si>
  <si>
    <t>(189)</t>
  </si>
  <si>
    <t>(196)</t>
  </si>
  <si>
    <t>(204)</t>
  </si>
  <si>
    <t>(202)</t>
  </si>
  <si>
    <t>－</t>
    <phoneticPr fontId="2"/>
  </si>
  <si>
    <t>－</t>
    <phoneticPr fontId="2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</si>
  <si>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</si>
  <si>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</si>
  <si>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</si>
  <si>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</si>
  <si>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</si>
  <si>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</si>
  <si>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</si>
  <si>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</si>
  <si>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</si>
  <si>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</si>
  <si>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</si>
  <si>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</si>
  <si>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</si>
  <si>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</si>
  <si>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</si>
  <si>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</si>
  <si>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</si>
  <si>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</si>
  <si>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</si>
  <si>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</si>
  <si>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</si>
  <si>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</si>
  <si>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</si>
  <si>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</si>
  <si>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</si>
  <si>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</si>
  <si>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</si>
  <si>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</si>
  <si>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</si>
  <si>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</si>
  <si>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</si>
  <si>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</si>
  <si>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</si>
  <si>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</si>
  <si>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</si>
  <si>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</si>
  <si>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</si>
  <si>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</si>
  <si>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</si>
  <si>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</si>
  <si>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</si>
  <si>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</si>
  <si>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</si>
  <si>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</si>
  <si>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</si>
  <si>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</si>
  <si>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</si>
  <si>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</si>
  <si>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</si>
  <si>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</si>
  <si>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</si>
  <si>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</si>
  <si>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</si>
  <si>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</si>
  <si>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</si>
  <si>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</si>
  <si>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</si>
  <si>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</si>
  <si>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</si>
  <si>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</si>
  <si>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</si>
  <si>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</si>
  <si>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</si>
  <si>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</si>
  <si>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</si>
  <si>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</si>
  <si>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</si>
  <si>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</si>
  <si>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</si>
  <si>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</si>
  <si>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</si>
  <si>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</si>
  <si>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</si>
  <si>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</si>
  <si>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</si>
  <si>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</si>
  <si>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</si>
  <si>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</si>
  <si>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</si>
  <si>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</si>
  <si>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</si>
  <si>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</si>
  <si>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</si>
  <si>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</si>
  <si>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</si>
  <si>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</si>
  <si>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</si>
  <si>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</si>
  <si>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</si>
  <si>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</si>
  <si>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</si>
  <si>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</si>
  <si>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</si>
  <si>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</si>
  <si>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</si>
  <si>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</si>
  <si>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</si>
  <si>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</si>
  <si>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</si>
  <si>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</si>
  <si>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</si>
  <si>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</si>
  <si>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</si>
  <si>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</si>
  <si>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令和 2年度</t>
    <phoneticPr fontId="2"/>
  </si>
  <si>
    <t>平成28年度</t>
    <phoneticPr fontId="2"/>
  </si>
  <si>
    <t>平成29年度</t>
    <phoneticPr fontId="2"/>
  </si>
  <si>
    <t>平成30年度</t>
    <phoneticPr fontId="2"/>
  </si>
  <si>
    <t>令和元年度</t>
    <phoneticPr fontId="2"/>
  </si>
  <si>
    <t>平成28年度</t>
    <phoneticPr fontId="2"/>
  </si>
  <si>
    <t>平成29年度</t>
    <phoneticPr fontId="2"/>
  </si>
  <si>
    <t>平成30年度</t>
    <phoneticPr fontId="2"/>
  </si>
  <si>
    <t>令和元年度</t>
    <phoneticPr fontId="2"/>
  </si>
  <si>
    <t>３方式</t>
  </si>
  <si>
    <t>４方式</t>
  </si>
  <si>
    <t>２方式</t>
  </si>
  <si>
    <t>課税所得額　基礎控除</t>
  </si>
  <si>
    <t>保険料</t>
  </si>
  <si>
    <t>固定資産税の一部</t>
  </si>
  <si>
    <t>保険税</t>
  </si>
  <si>
    <t>第２－１表  年度別  保険給付の状況[一般]</t>
    <rPh sb="20" eb="22">
      <t>イッパン</t>
    </rPh>
    <phoneticPr fontId="25"/>
  </si>
  <si>
    <t>兼任</t>
    <rPh sb="0" eb="2">
      <t>ケンニン</t>
    </rPh>
    <phoneticPr fontId="25"/>
  </si>
  <si>
    <t>専任</t>
    <rPh sb="0" eb="2">
      <t>センニン</t>
    </rPh>
    <phoneticPr fontId="25"/>
  </si>
  <si>
    <t>第２－２表  年度別  保険給付の状況[退職]</t>
    <phoneticPr fontId="25"/>
  </si>
  <si>
    <t>第２－３表  年度別  保険給付の状況[全体]</t>
    <rPh sb="20" eb="22">
      <t>ゼンタイ</t>
    </rPh>
    <phoneticPr fontId="25"/>
  </si>
  <si>
    <t>第３表  年度別  診療費諸率[区分別、全体]</t>
    <phoneticPr fontId="2"/>
  </si>
  <si>
    <t>第４－１表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2"/>
  </si>
  <si>
    <t>第４－３表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2"/>
  </si>
  <si>
    <t>第５－１表　経理状況（収入）その１[全体]</t>
    <phoneticPr fontId="2"/>
  </si>
  <si>
    <t>第５－１表　経理状況（収入）その２[全体]</t>
    <phoneticPr fontId="2"/>
  </si>
  <si>
    <t>第５－１表　経理状況（収入）その３[全体]</t>
    <phoneticPr fontId="2"/>
  </si>
  <si>
    <t>第５－１表　経理状況（収入）その４[全体]</t>
    <phoneticPr fontId="2"/>
  </si>
  <si>
    <t>第５－１表　経理状況（収入）その５[全体]</t>
    <phoneticPr fontId="2"/>
  </si>
  <si>
    <t>第５－２表　経理状況（支出）その１[全体]</t>
    <phoneticPr fontId="2"/>
  </si>
  <si>
    <t>第５－２表　経理状況（支出）その２[全体]</t>
    <phoneticPr fontId="2"/>
  </si>
  <si>
    <t>第５－２表　経理状況（支出）その３[全体]</t>
    <phoneticPr fontId="2"/>
  </si>
  <si>
    <t>第５－２表　経理状況（支出）その４[全体]</t>
    <phoneticPr fontId="2"/>
  </si>
  <si>
    <t>第５－２表　経理状況（支出）その５[全体]</t>
    <phoneticPr fontId="2"/>
  </si>
  <si>
    <t>第５－３表　経理状況　その１　（基金[準備金]保有額及び市町村債［組合債］）［全体]</t>
    <rPh sb="16" eb="18">
      <t>キキン</t>
    </rPh>
    <rPh sb="19" eb="22">
      <t>ジュンビキン</t>
    </rPh>
    <rPh sb="23" eb="26">
      <t>ホユウガク</t>
    </rPh>
    <rPh sb="26" eb="27">
      <t>オヨ</t>
    </rPh>
    <rPh sb="28" eb="31">
      <t>シチョウソン</t>
    </rPh>
    <rPh sb="31" eb="32">
      <t>サイ</t>
    </rPh>
    <rPh sb="33" eb="35">
      <t>クミアイ</t>
    </rPh>
    <rPh sb="35" eb="36">
      <t>サイ</t>
    </rPh>
    <phoneticPr fontId="2"/>
  </si>
  <si>
    <t>第５－４表　経理状況　その２　（資産・負債等）[全体]</t>
    <rPh sb="16" eb="18">
      <t>シサン</t>
    </rPh>
    <rPh sb="19" eb="21">
      <t>フサイ</t>
    </rPh>
    <rPh sb="21" eb="22">
      <t>トウ</t>
    </rPh>
    <phoneticPr fontId="2"/>
  </si>
  <si>
    <t>第６－１表　被保険者一人当たり経理関係諸費（収入）その１[全体]</t>
    <rPh sb="22" eb="24">
      <t>シュウニュウ</t>
    </rPh>
    <phoneticPr fontId="2"/>
  </si>
  <si>
    <t>第６－１表　被保険者一人当たり経理関係諸費（収入）その２[全体]</t>
    <rPh sb="22" eb="24">
      <t>シュウニュウ</t>
    </rPh>
    <phoneticPr fontId="2"/>
  </si>
  <si>
    <t>第６－２表　被保険者一人当たり経理関係諸費（支出）その１[全体]</t>
    <rPh sb="22" eb="24">
      <t>シシュツ</t>
    </rPh>
    <phoneticPr fontId="2"/>
  </si>
  <si>
    <t>第６－２表　被保険者一人当たり経理関係諸費（支出）その２[全体]</t>
    <rPh sb="22" eb="24">
      <t>シシュツ</t>
    </rPh>
    <phoneticPr fontId="2"/>
  </si>
  <si>
    <t>第６－２表　被保険者一人当たり経理関係諸費（支出）その３[全体]</t>
    <rPh sb="22" eb="24">
      <t>シシュツ</t>
    </rPh>
    <phoneticPr fontId="2"/>
  </si>
  <si>
    <t>被　　　　　　　保　　　　　　　　険　　　　　　　者　　　　　　　一　　　　　　　人　　　　　　　当　　　　　　　た　　　　　　　り　　　　　　　諸　　　　　　　費　　　　　　(　　　　　　　支　　　　　　　出　　　　　　　)</t>
    <rPh sb="0" eb="1">
      <t>ヒ</t>
    </rPh>
    <rPh sb="8" eb="9">
      <t>ホ</t>
    </rPh>
    <rPh sb="17" eb="18">
      <t>ケン</t>
    </rPh>
    <rPh sb="25" eb="26">
      <t>シャ</t>
    </rPh>
    <rPh sb="33" eb="34">
      <t>イチ</t>
    </rPh>
    <rPh sb="41" eb="42">
      <t>ヒト</t>
    </rPh>
    <rPh sb="49" eb="50">
      <t>ア</t>
    </rPh>
    <rPh sb="73" eb="74">
      <t>ショ</t>
    </rPh>
    <rPh sb="81" eb="82">
      <t>ヒ</t>
    </rPh>
    <phoneticPr fontId="2"/>
  </si>
  <si>
    <t>第７－１表　保険料（税）賦課状況[一般]（医療給付費分）その１</t>
    <rPh sb="17" eb="19">
      <t>イッパン</t>
    </rPh>
    <phoneticPr fontId="2"/>
  </si>
  <si>
    <t>第７－１表　保険料（税）賦課状況[一般]（医療給付費分）その２</t>
    <rPh sb="17" eb="19">
      <t>イッパン</t>
    </rPh>
    <phoneticPr fontId="2"/>
  </si>
  <si>
    <t>第７－２表　保険料（税）賦課状況[退職]（医療給付費分）その１</t>
    <rPh sb="17" eb="19">
      <t>タイショク</t>
    </rPh>
    <phoneticPr fontId="2"/>
  </si>
  <si>
    <t>第７－２表　保険料（税）賦課状況[退職]（医療給付費分）その２</t>
    <rPh sb="17" eb="19">
      <t>タイショク</t>
    </rPh>
    <phoneticPr fontId="2"/>
  </si>
  <si>
    <t>第７－４表　保険料（税）賦課状況[一般]（後期高齢者支援金分）その１</t>
    <rPh sb="17" eb="19">
      <t>イッパン</t>
    </rPh>
    <phoneticPr fontId="2"/>
  </si>
  <si>
    <t>第７－４表　保険料（税）賦課状況[一般]（後期高齢者支援金分）その２</t>
    <rPh sb="17" eb="19">
      <t>イッパン</t>
    </rPh>
    <phoneticPr fontId="2"/>
  </si>
  <si>
    <t>第７－３表　保険料（税）賦課状況[全体]（医療給付費分）その１</t>
    <rPh sb="17" eb="19">
      <t>ゼンタイ</t>
    </rPh>
    <phoneticPr fontId="2"/>
  </si>
  <si>
    <t>第７－３表　保険料（税）賦課状況[全体]（医療給付費分）その２</t>
    <rPh sb="17" eb="19">
      <t>ゼンタイ</t>
    </rPh>
    <phoneticPr fontId="2"/>
  </si>
  <si>
    <t>第７－５表　保険料（税）賦課状況[退職]（後期高齢者支援金分）その１</t>
    <rPh sb="17" eb="19">
      <t>タイショク</t>
    </rPh>
    <phoneticPr fontId="2"/>
  </si>
  <si>
    <t>第７－５表　保険料（税）賦課状況[退職]（後期高齢者支援金分）その２</t>
    <rPh sb="17" eb="19">
      <t>タイショク</t>
    </rPh>
    <phoneticPr fontId="2"/>
  </si>
  <si>
    <t>第７－６表　保険料（税）賦課状況[全体]（後期高齢者支援金分）その１</t>
    <rPh sb="17" eb="19">
      <t>ゼンタイ</t>
    </rPh>
    <phoneticPr fontId="2"/>
  </si>
  <si>
    <t>第７－６表　保険料（税）賦課状況[全体]（後期高齢者支援金分）その２</t>
    <rPh sb="17" eb="19">
      <t>ゼンタイ</t>
    </rPh>
    <phoneticPr fontId="2"/>
  </si>
  <si>
    <t>第７－７表　保険料（税）賦課状況[全体]（介護納付金分）その１</t>
    <rPh sb="17" eb="19">
      <t>ゼンタイ</t>
    </rPh>
    <phoneticPr fontId="2"/>
  </si>
  <si>
    <t>第７－７表　保険料（税）賦課状況[全体]（介護納付金分）その２</t>
    <rPh sb="17" eb="19">
      <t>ゼンタイ</t>
    </rPh>
    <phoneticPr fontId="2"/>
  </si>
  <si>
    <t>第７－８表　保険料（税）賦課状況[全体]（医療給付費分 ＋ 後期高齢者</t>
    <rPh sb="17" eb="19">
      <t>ゼンタイ</t>
    </rPh>
    <phoneticPr fontId="2"/>
  </si>
  <si>
    <t>　支援金分　＋ 介護納付金分）その１</t>
    <phoneticPr fontId="2"/>
  </si>
  <si>
    <t>　支援金分　＋ 介護納付金分）その２</t>
    <phoneticPr fontId="2"/>
  </si>
  <si>
    <t>第８－１表　保険料（税）収納状況[一般]</t>
    <rPh sb="17" eb="19">
      <t>イッパン</t>
    </rPh>
    <phoneticPr fontId="2"/>
  </si>
  <si>
    <t>第８－２表　保険料（税）収納状況[退職]</t>
    <phoneticPr fontId="2"/>
  </si>
  <si>
    <t>第８－３表　保険料（税）収納状況[全体]</t>
    <rPh sb="18" eb="19">
      <t>タイ</t>
    </rPh>
    <phoneticPr fontId="2"/>
  </si>
  <si>
    <t>第９表　収納率及び収納関係諸率[全体]</t>
    <phoneticPr fontId="2"/>
  </si>
  <si>
    <t>第１０－１表　保険給付等支払状況[一般]その１</t>
    <rPh sb="17" eb="19">
      <t>イッパン</t>
    </rPh>
    <phoneticPr fontId="2"/>
  </si>
  <si>
    <t>第１０－１表　保険給付等支払状況[一般]その２</t>
    <rPh sb="17" eb="19">
      <t>イッパン</t>
    </rPh>
    <phoneticPr fontId="2"/>
  </si>
  <si>
    <t>第１０－２表　保険給付等支払状況[退職]その１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</si>
  <si>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第１０－２表　保険給付等支払状況[退職]その２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</si>
  <si>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第１１－１表　医療給付の状況[一般]その１　</t>
    <rPh sb="15" eb="17">
      <t>イッパン</t>
    </rPh>
    <phoneticPr fontId="2"/>
  </si>
  <si>
    <t>第１１－１表　医療給付の状況[一般]その２</t>
    <rPh sb="15" eb="17">
      <t>イッパン</t>
    </rPh>
    <phoneticPr fontId="2"/>
  </si>
  <si>
    <t>第１１－１表　医療給付の状況[一般]その３　</t>
    <rPh sb="15" eb="17">
      <t>イッパン</t>
    </rPh>
    <phoneticPr fontId="2"/>
  </si>
  <si>
    <t>第１１－１表　医療給付の状況[一般]その４</t>
    <rPh sb="15" eb="17">
      <t>イッパン</t>
    </rPh>
    <phoneticPr fontId="2"/>
  </si>
  <si>
    <t>第１１－２表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2"/>
  </si>
  <si>
    <t>第１１－３表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2"/>
  </si>
  <si>
    <t>第１１－４表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2"/>
  </si>
  <si>
    <t>第１１－５表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2"/>
  </si>
  <si>
    <t>第１１－６表　医療給付の状況[退職]その１　</t>
    <rPh sb="15" eb="17">
      <t>タイショク</t>
    </rPh>
    <phoneticPr fontId="2"/>
  </si>
  <si>
    <t>第１１－６表　医療給付の状況[退職]その２</t>
    <rPh sb="15" eb="17">
      <t>タイショク</t>
    </rPh>
    <phoneticPr fontId="2"/>
  </si>
  <si>
    <t>第１１－６表　医療給付の状況[退職]その３　</t>
    <phoneticPr fontId="2"/>
  </si>
  <si>
    <t>第１１－６表　医療給付の状況[退職]その４</t>
    <phoneticPr fontId="2"/>
  </si>
  <si>
    <t>第１１－７表　医療給付の状況[退職：未就学児分再掲]</t>
    <rPh sb="18" eb="22">
      <t>ミシュウガクジ</t>
    </rPh>
    <rPh sb="22" eb="23">
      <t>ブン</t>
    </rPh>
    <rPh sb="23" eb="25">
      <t>サイケイ</t>
    </rPh>
    <phoneticPr fontId="2"/>
  </si>
  <si>
    <t>第１１－８表　医療給付の状況[全体]その１</t>
    <rPh sb="16" eb="17">
      <t>タイ</t>
    </rPh>
    <phoneticPr fontId="2"/>
  </si>
  <si>
    <t>第１１－８表　医療給付の状況[全体]その２</t>
    <rPh sb="16" eb="17">
      <t>タイ</t>
    </rPh>
    <phoneticPr fontId="2"/>
  </si>
  <si>
    <t>第１１－８表　医療給付の状況[全体]その３</t>
    <phoneticPr fontId="2"/>
  </si>
  <si>
    <t>第１１－８表　医療給付の状況[全体]その４</t>
    <phoneticPr fontId="2"/>
  </si>
  <si>
    <t>第１２－１表　高額療養費の状況[一般]</t>
    <rPh sb="16" eb="18">
      <t>イッパン</t>
    </rPh>
    <phoneticPr fontId="2"/>
  </si>
  <si>
    <t>第１２－２表　高額療養費の状況[一般：前期高齢者分再掲]</t>
    <phoneticPr fontId="2"/>
  </si>
  <si>
    <t>第１２－３表　高額療養費の状況 [一般：７０歳以上一般分再掲]</t>
    <phoneticPr fontId="2"/>
  </si>
  <si>
    <t>第１２－４表　高額療養費の状況[一般：７０歳以上現役並み所得者分再掲]</t>
    <phoneticPr fontId="2"/>
  </si>
  <si>
    <t>第１２－５表　高額療養費の状況 [一般：未就学児分再掲]</t>
    <rPh sb="20" eb="24">
      <t>ミシュウガクジ</t>
    </rPh>
    <phoneticPr fontId="2"/>
  </si>
  <si>
    <t>第１２－６表　高額療養費の状況 [退職]</t>
    <phoneticPr fontId="2"/>
  </si>
  <si>
    <t>第１２－７表　高額療養費の状況 [退職：未就学児分再掲]</t>
    <rPh sb="20" eb="24">
      <t>ミシュウガクジ</t>
    </rPh>
    <phoneticPr fontId="2"/>
  </si>
  <si>
    <t>第１２－８表　高額療養費の状況 [全体]</t>
    <rPh sb="17" eb="19">
      <t>ゼンタイ</t>
    </rPh>
    <phoneticPr fontId="2"/>
  </si>
  <si>
    <t>第１３表　その他の保険給付の状況 [全体]</t>
    <rPh sb="18" eb="19">
      <t>ゼン</t>
    </rPh>
    <rPh sb="19" eb="20">
      <t>タイ</t>
    </rPh>
    <phoneticPr fontId="2"/>
  </si>
  <si>
    <t>第１４－１表　診療費諸率 [一般]</t>
    <rPh sb="9" eb="10">
      <t>ヒ</t>
    </rPh>
    <rPh sb="14" eb="16">
      <t>イッパン</t>
    </rPh>
    <phoneticPr fontId="2"/>
  </si>
  <si>
    <t>第１４－３表　診療費諸率 [全体]</t>
    <rPh sb="9" eb="10">
      <t>ヒ</t>
    </rPh>
    <rPh sb="15" eb="16">
      <t>タイ</t>
    </rPh>
    <phoneticPr fontId="2"/>
  </si>
  <si>
    <t>第１４－２表　診療費諸率 [退職]</t>
    <rPh sb="9" eb="10">
      <t>ヒ</t>
    </rPh>
    <phoneticPr fontId="2"/>
  </si>
  <si>
    <t>第１５表　一人当たり療養（医療）諸費費用額 [区分別、全体]（順位表）</t>
    <rPh sb="31" eb="33">
      <t>ジュンイ</t>
    </rPh>
    <rPh sb="33" eb="34">
      <t>ヒョウ</t>
    </rPh>
    <phoneticPr fontId="2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</si>
  <si>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2"/>
  </si>
  <si>
    <t>（令和２年９月３０日現在）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</si>
  <si>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番
号</t>
    <rPh sb="0" eb="1">
      <t>バン</t>
    </rPh>
    <rPh sb="2" eb="3">
      <t>ゴウ</t>
    </rPh>
    <phoneticPr fontId="2"/>
  </si>
  <si>
    <t>総数</t>
    <rPh sb="0" eb="2">
      <t>ソウスウ</t>
    </rPh>
    <phoneticPr fontId="2"/>
  </si>
  <si>
    <t>０歳～４歳</t>
    <rPh sb="1" eb="2">
      <t>サイ</t>
    </rPh>
    <rPh sb="4" eb="5">
      <t>サイ</t>
    </rPh>
    <phoneticPr fontId="2"/>
  </si>
  <si>
    <t>５歳～９歳</t>
    <rPh sb="1" eb="2">
      <t>サイ</t>
    </rPh>
    <rPh sb="4" eb="5">
      <t>サイ</t>
    </rPh>
    <phoneticPr fontId="2"/>
  </si>
  <si>
    <t>１０歳～１４歳</t>
    <rPh sb="2" eb="3">
      <t>サイ</t>
    </rPh>
    <rPh sb="6" eb="7">
      <t>サイ</t>
    </rPh>
    <phoneticPr fontId="2"/>
  </si>
  <si>
    <t>１５歳～１９歳</t>
    <rPh sb="2" eb="3">
      <t>サイ</t>
    </rPh>
    <rPh sb="6" eb="7">
      <t>サイ</t>
    </rPh>
    <phoneticPr fontId="2"/>
  </si>
  <si>
    <t>２０歳～２４歳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</si>
  <si>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</si>
  <si>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</si>
  <si>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</si>
  <si>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</si>
  <si>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４５歳～４９歳</t>
    <rPh sb="2" eb="3">
      <t>サイ</t>
    </rPh>
    <rPh sb="6" eb="7">
      <t>サイ</t>
    </rPh>
    <phoneticPr fontId="2"/>
  </si>
  <si>
    <t>５０歳～５４歳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</si>
  <si>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</si>
  <si>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</si>
  <si>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</si>
  <si>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*７０歳～７４歳</t>
    <rPh sb="3" eb="4">
      <t>サイ</t>
    </rPh>
    <rPh sb="7" eb="8">
      <t>サイ</t>
    </rPh>
    <phoneticPr fontId="2"/>
  </si>
  <si>
    <t>人</t>
    <rPh sb="0" eb="1">
      <t>ニン</t>
    </rPh>
    <phoneticPr fontId="2"/>
  </si>
  <si>
    <t>人</t>
    <rPh sb="0" eb="1">
      <t>ヒト</t>
    </rPh>
    <phoneticPr fontId="2"/>
  </si>
  <si>
    <t>%</t>
    <phoneticPr fontId="2"/>
  </si>
  <si>
    <t>市計</t>
    <rPh sb="0" eb="1">
      <t>シ</t>
    </rPh>
    <rPh sb="1" eb="2">
      <t>ケイ</t>
    </rPh>
    <phoneticPr fontId="2"/>
  </si>
  <si>
    <t>町村計</t>
    <rPh sb="0" eb="2">
      <t>チョウソン</t>
    </rPh>
    <rPh sb="2" eb="3">
      <t>ケイ</t>
    </rPh>
    <phoneticPr fontId="2"/>
  </si>
  <si>
    <t>千葉市</t>
    <rPh sb="0" eb="2">
      <t>チバ</t>
    </rPh>
    <rPh sb="2" eb="3">
      <t>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</si>
  <si>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</si>
  <si>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</si>
  <si>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</si>
  <si>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</si>
  <si>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1">
      <t>キ</t>
    </rPh>
    <rPh sb="1" eb="2">
      <t>サラ</t>
    </rPh>
    <rPh sb="2" eb="3">
      <t>ツ</t>
    </rPh>
    <rPh sb="3" eb="4">
      <t>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</si>
  <si>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</si>
  <si>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</si>
  <si>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香取市</t>
    <rPh sb="0" eb="3">
      <t>カトリシ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</si>
  <si>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</si>
  <si>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</si>
  <si>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</si>
  <si>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</si>
  <si>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3">
      <t>ソウサシ</t>
    </rPh>
    <phoneticPr fontId="2"/>
  </si>
  <si>
    <t>旭市</t>
    <rPh sb="0" eb="1">
      <t>アサヒ</t>
    </rPh>
    <rPh sb="1" eb="2">
      <t>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</si>
  <si>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</si>
  <si>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</si>
  <si>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</si>
  <si>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2">
      <t>イチハラ</t>
    </rPh>
    <rPh sb="2" eb="3">
      <t>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</si>
  <si>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</si>
  <si>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</si>
  <si>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</si>
  <si>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</si>
  <si>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</si>
  <si>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</si>
  <si>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</si>
  <si>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3">
      <t>ヨツカイドウ</t>
    </rPh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</si>
  <si>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</si>
  <si>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八街市</t>
    <rPh sb="0" eb="3">
      <t>ヤチマタシ</t>
    </rPh>
    <phoneticPr fontId="2"/>
  </si>
  <si>
    <t>富里市</t>
    <rPh sb="0" eb="2">
      <t>トミサト</t>
    </rPh>
    <rPh sb="2" eb="3">
      <t>シ</t>
    </rPh>
    <phoneticPr fontId="2"/>
  </si>
  <si>
    <t>白井市</t>
    <rPh sb="0" eb="2">
      <t>シライ</t>
    </rPh>
    <rPh sb="2" eb="3">
      <t>シ</t>
    </rPh>
    <phoneticPr fontId="2"/>
  </si>
  <si>
    <t>印西市</t>
    <rPh sb="0" eb="3">
      <t>インザイシ</t>
    </rPh>
    <phoneticPr fontId="2"/>
  </si>
  <si>
    <t>栄町</t>
    <rPh sb="0" eb="2">
      <t>サカエチョウ</t>
    </rPh>
    <phoneticPr fontId="2"/>
  </si>
  <si>
    <t>一宮町</t>
    <rPh sb="0" eb="2">
      <t>イチミヤ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</si>
  <si>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</si>
  <si>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</si>
  <si>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</si>
  <si>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</si>
  <si>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2">
      <t>チョウナン</t>
    </rPh>
    <rPh sb="2" eb="3">
      <t>マチ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</si>
  <si>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</si>
  <si>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九十九里町</t>
    <rPh sb="0" eb="5">
      <t>クジュウクリマチ</t>
    </rPh>
    <phoneticPr fontId="2"/>
  </si>
  <si>
    <t>芝山町</t>
    <rPh sb="0" eb="1">
      <t>シバ</t>
    </rPh>
    <rPh sb="1" eb="3">
      <t>ヤマチョウ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</si>
  <si>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</si>
  <si>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</si>
  <si>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</si>
  <si>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</si>
  <si>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</si>
  <si>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</si>
  <si>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鋸南町</t>
    <rPh sb="0" eb="3">
      <t>キョナンマチ</t>
    </rPh>
    <phoneticPr fontId="2"/>
  </si>
  <si>
    <t>いすみ市</t>
    <rPh sb="3" eb="4">
      <t>シ</t>
    </rPh>
    <phoneticPr fontId="2"/>
  </si>
  <si>
    <t>山武市</t>
    <rPh sb="0" eb="2">
      <t>サンブ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</si>
  <si>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</si>
  <si>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*令和２年９月末日に75歳に達した者を含む。</t>
    <rPh sb="1" eb="3">
      <t>レイワ</t>
    </rPh>
    <rPh sb="4" eb="5">
      <t>ネン</t>
    </rPh>
    <rPh sb="6" eb="7">
      <t>ガツ</t>
    </rPh>
    <rPh sb="7" eb="8">
      <t>マツ</t>
    </rPh>
    <rPh sb="8" eb="9">
      <t>ヒ</t>
    </rPh>
    <rPh sb="12" eb="13">
      <t>サイ</t>
    </rPh>
    <rPh sb="14" eb="15">
      <t>タッ</t>
    </rPh>
    <rPh sb="17" eb="18">
      <t>モノ</t>
    </rPh>
    <rPh sb="19" eb="20">
      <t>フク</t>
    </rPh>
    <phoneticPr fontId="2"/>
  </si>
  <si>
    <t>第１７表　保険者別　保健事業の状況[全体]　</t>
    <rPh sb="5" eb="8">
      <t>ホケンシャ</t>
    </rPh>
    <rPh sb="8" eb="9">
      <t>ベツ</t>
    </rPh>
    <rPh sb="10" eb="12">
      <t>ホケン</t>
    </rPh>
    <rPh sb="12" eb="14">
      <t>ジギョウ</t>
    </rPh>
    <rPh sb="15" eb="17">
      <t>ジョウキョウ</t>
    </rPh>
    <rPh sb="18" eb="20">
      <t>ゼンタイ</t>
    </rPh>
    <phoneticPr fontId="2"/>
  </si>
  <si>
    <t>番号</t>
    <rPh sb="0" eb="2">
      <t>バンゴウ</t>
    </rPh>
    <phoneticPr fontId="52"/>
  </si>
  <si>
    <t>保険者別</t>
    <rPh sb="0" eb="3">
      <t>ホケンシャ</t>
    </rPh>
    <rPh sb="3" eb="4">
      <t>ベツ</t>
    </rPh>
    <phoneticPr fontId="52"/>
  </si>
  <si>
    <t>特定健康診査・特定保健指導に関連すること</t>
    <rPh sb="0" eb="2">
      <t>トクテイ</t>
    </rPh>
    <rPh sb="2" eb="4">
      <t>ケンコウ</t>
    </rPh>
    <rPh sb="4" eb="6">
      <t>シンサ</t>
    </rPh>
    <rPh sb="7" eb="9">
      <t>トクテイ</t>
    </rPh>
    <rPh sb="9" eb="11">
      <t>ホケン</t>
    </rPh>
    <rPh sb="11" eb="13">
      <t>シドウ</t>
    </rPh>
    <rPh sb="14" eb="16">
      <t>カンレン</t>
    </rPh>
    <phoneticPr fontId="2"/>
  </si>
  <si>
    <t>国保被保険者の健康保持増進に係る事業に関連すること</t>
    <rPh sb="0" eb="2">
      <t>コクホ</t>
    </rPh>
    <rPh sb="2" eb="6">
      <t>ヒホケンシャ</t>
    </rPh>
    <rPh sb="7" eb="9">
      <t>ケンコウ</t>
    </rPh>
    <rPh sb="9" eb="11">
      <t>ホジ</t>
    </rPh>
    <rPh sb="11" eb="13">
      <t>ゾウシン</t>
    </rPh>
    <rPh sb="14" eb="15">
      <t>カカ</t>
    </rPh>
    <rPh sb="16" eb="18">
      <t>ジギョウ</t>
    </rPh>
    <rPh sb="19" eb="21">
      <t>カンレン</t>
    </rPh>
    <phoneticPr fontId="25"/>
  </si>
  <si>
    <t>①
特定健診の実施</t>
    <rPh sb="2" eb="4">
      <t>トクテイ</t>
    </rPh>
    <rPh sb="4" eb="5">
      <t>ケン</t>
    </rPh>
    <rPh sb="7" eb="9">
      <t>ジッシ</t>
    </rPh>
    <phoneticPr fontId="2"/>
  </si>
  <si>
    <t>②
R2年度特定健診受診者数</t>
    <rPh sb="4" eb="6">
      <t>ネンド</t>
    </rPh>
    <phoneticPr fontId="55"/>
  </si>
  <si>
    <t>③
事業主健診の情報（健診結果）を得ているか</t>
    <phoneticPr fontId="55"/>
  </si>
  <si>
    <t>④
40歳未満の方の事業主健診の情報（健診結果）を得ているか</t>
    <phoneticPr fontId="55"/>
  </si>
  <si>
    <t>⑤
特定保健指導の実施</t>
    <rPh sb="2" eb="4">
      <t>トクテイ</t>
    </rPh>
    <rPh sb="9" eb="11">
      <t>ジッシ</t>
    </rPh>
    <phoneticPr fontId="2"/>
  </si>
  <si>
    <t>⑥
健康推進員等の育成</t>
    <phoneticPr fontId="2"/>
  </si>
  <si>
    <t>⑦
心の健康づくり</t>
    <rPh sb="2" eb="3">
      <t>ココロ</t>
    </rPh>
    <rPh sb="4" eb="6">
      <t>ケンコウ</t>
    </rPh>
    <phoneticPr fontId="55"/>
  </si>
  <si>
    <t>⑧
循環器病の予防や正しい知識の普及啓発の実施</t>
    <rPh sb="2" eb="6">
      <t>ジュンカンキビョウ</t>
    </rPh>
    <rPh sb="7" eb="9">
      <t>ヨボウ</t>
    </rPh>
    <rPh sb="10" eb="11">
      <t>タダ</t>
    </rPh>
    <rPh sb="13" eb="15">
      <t>チシキ</t>
    </rPh>
    <rPh sb="16" eb="18">
      <t>フキュウ</t>
    </rPh>
    <rPh sb="18" eb="20">
      <t>ケイハツ</t>
    </rPh>
    <rPh sb="21" eb="23">
      <t>ジッシ</t>
    </rPh>
    <phoneticPr fontId="55"/>
  </si>
  <si>
    <t>⑨
KDBシステムの活用</t>
    <rPh sb="10" eb="12">
      <t>カツヨウ</t>
    </rPh>
    <phoneticPr fontId="55"/>
  </si>
  <si>
    <t>⑩
地域（地区）担当保健師と連携した事業の実施</t>
    <rPh sb="2" eb="4">
      <t>チイキ</t>
    </rPh>
    <rPh sb="5" eb="7">
      <t>チク</t>
    </rPh>
    <rPh sb="8" eb="10">
      <t>タントウ</t>
    </rPh>
    <rPh sb="10" eb="13">
      <t>ホケンシ</t>
    </rPh>
    <rPh sb="14" eb="16">
      <t>レンケイ</t>
    </rPh>
    <rPh sb="18" eb="20">
      <t>ジギョウ</t>
    </rPh>
    <rPh sb="21" eb="23">
      <t>ジッシ</t>
    </rPh>
    <phoneticPr fontId="55"/>
  </si>
  <si>
    <t xml:space="preserve">⑪
民間を活用した事業の実施
</t>
    <rPh sb="2" eb="4">
      <t>ミンカン</t>
    </rPh>
    <rPh sb="5" eb="7">
      <t>カツヨウ</t>
    </rPh>
    <rPh sb="9" eb="11">
      <t>ジギョウ</t>
    </rPh>
    <rPh sb="12" eb="14">
      <t>ジッシ</t>
    </rPh>
    <phoneticPr fontId="55"/>
  </si>
  <si>
    <t>①の実施単価
（基本的な健診項目のみ実施）</t>
    <rPh sb="2" eb="4">
      <t>ジッシ</t>
    </rPh>
    <rPh sb="4" eb="6">
      <t>タンカ</t>
    </rPh>
    <rPh sb="8" eb="11">
      <t>キホンテキ</t>
    </rPh>
    <rPh sb="12" eb="14">
      <t>ケンシン</t>
    </rPh>
    <rPh sb="14" eb="16">
      <t>コウモク</t>
    </rPh>
    <rPh sb="18" eb="20">
      <t>ジッシ</t>
    </rPh>
    <phoneticPr fontId="55"/>
  </si>
  <si>
    <t>①の実施単価
（基本＋詳細な健診項目の実施）</t>
    <rPh sb="2" eb="4">
      <t>ジッシ</t>
    </rPh>
    <rPh sb="4" eb="6">
      <t>タンカ</t>
    </rPh>
    <rPh sb="8" eb="10">
      <t>キホン</t>
    </rPh>
    <rPh sb="11" eb="13">
      <t>ショウサイ</t>
    </rPh>
    <rPh sb="14" eb="16">
      <t>ケンシン</t>
    </rPh>
    <rPh sb="16" eb="18">
      <t>コウモク</t>
    </rPh>
    <rPh sb="19" eb="21">
      <t>ジッシ</t>
    </rPh>
    <phoneticPr fontId="55"/>
  </si>
  <si>
    <t>①の被保険者の自己負担額
(基本的な健診項目のみ実施の場合の最大値）</t>
    <rPh sb="2" eb="6">
      <t>ヒホケンシャ</t>
    </rPh>
    <rPh sb="7" eb="9">
      <t>ジコ</t>
    </rPh>
    <rPh sb="9" eb="12">
      <t>フタンガク</t>
    </rPh>
    <rPh sb="14" eb="17">
      <t>キホンテキ</t>
    </rPh>
    <rPh sb="18" eb="20">
      <t>ケンシン</t>
    </rPh>
    <rPh sb="20" eb="22">
      <t>コウモク</t>
    </rPh>
    <rPh sb="24" eb="26">
      <t>ジッシ</t>
    </rPh>
    <rPh sb="27" eb="29">
      <t>バアイ</t>
    </rPh>
    <rPh sb="30" eb="32">
      <t>サイダイ</t>
    </rPh>
    <rPh sb="32" eb="33">
      <t>チ</t>
    </rPh>
    <phoneticPr fontId="55"/>
  </si>
  <si>
    <t>①の被保険者の自己負担額
(基本＋詳細な健診項目の実施の場合の最大値）</t>
    <rPh sb="2" eb="6">
      <t>ヒホケンシャ</t>
    </rPh>
    <rPh sb="7" eb="9">
      <t>ジコ</t>
    </rPh>
    <rPh sb="9" eb="12">
      <t>フタンガク</t>
    </rPh>
    <rPh sb="14" eb="16">
      <t>キホン</t>
    </rPh>
    <rPh sb="17" eb="19">
      <t>ショウサイ</t>
    </rPh>
    <rPh sb="20" eb="22">
      <t>ケンシン</t>
    </rPh>
    <rPh sb="22" eb="24">
      <t>コウモク</t>
    </rPh>
    <rPh sb="25" eb="27">
      <t>ジッシ</t>
    </rPh>
    <rPh sb="28" eb="30">
      <t>バアイ</t>
    </rPh>
    <rPh sb="31" eb="33">
      <t>サイダイ</t>
    </rPh>
    <rPh sb="33" eb="34">
      <t>チ</t>
    </rPh>
    <phoneticPr fontId="55"/>
  </si>
  <si>
    <t>②のR2年度特定健診で、受診勧奨判定の結果受診勧奨を実施した人数</t>
    <phoneticPr fontId="55"/>
  </si>
  <si>
    <t>③の内、被保険者から情報を得ているか</t>
    <rPh sb="2" eb="3">
      <t>ウチ</t>
    </rPh>
    <rPh sb="4" eb="5">
      <t>ヒ</t>
    </rPh>
    <rPh sb="5" eb="8">
      <t>ホケンジャ</t>
    </rPh>
    <rPh sb="10" eb="12">
      <t>ジョウホウ</t>
    </rPh>
    <rPh sb="13" eb="14">
      <t>エ</t>
    </rPh>
    <phoneticPr fontId="55"/>
  </si>
  <si>
    <t>③の内、事業主から情報を得ているか</t>
    <rPh sb="2" eb="3">
      <t>ウチ</t>
    </rPh>
    <rPh sb="4" eb="7">
      <t>ジギョウヌシ</t>
    </rPh>
    <rPh sb="9" eb="11">
      <t>ジョウホウ</t>
    </rPh>
    <rPh sb="12" eb="13">
      <t>エ</t>
    </rPh>
    <phoneticPr fontId="55"/>
  </si>
  <si>
    <t>⑤の内、情報通信技術を活用した特定保健指導の実施の有無</t>
    <rPh sb="2" eb="3">
      <t>ウチ</t>
    </rPh>
    <rPh sb="4" eb="8">
      <t>ジョウホウツウシン</t>
    </rPh>
    <rPh sb="8" eb="10">
      <t>ギジュツ</t>
    </rPh>
    <rPh sb="11" eb="13">
      <t>カツヨウ</t>
    </rPh>
    <rPh sb="15" eb="17">
      <t>トクテイ</t>
    </rPh>
    <rPh sb="17" eb="19">
      <t>ホケン</t>
    </rPh>
    <rPh sb="19" eb="21">
      <t>シドウ</t>
    </rPh>
    <rPh sb="22" eb="24">
      <t>ジッシ</t>
    </rPh>
    <rPh sb="25" eb="27">
      <t>ウム</t>
    </rPh>
    <phoneticPr fontId="55"/>
  </si>
  <si>
    <t>⑤の実施単価（動機付け支援）</t>
    <rPh sb="2" eb="4">
      <t>ジッシ</t>
    </rPh>
    <rPh sb="4" eb="6">
      <t>タンカ</t>
    </rPh>
    <rPh sb="7" eb="9">
      <t>ドウキ</t>
    </rPh>
    <rPh sb="9" eb="10">
      <t>ヅ</t>
    </rPh>
    <rPh sb="11" eb="13">
      <t>シエン</t>
    </rPh>
    <phoneticPr fontId="55"/>
  </si>
  <si>
    <t>⑤の実施単価（積極的支援）</t>
    <rPh sb="2" eb="4">
      <t>ジッシ</t>
    </rPh>
    <rPh sb="4" eb="6">
      <t>タンカ</t>
    </rPh>
    <rPh sb="7" eb="10">
      <t>セッキョクテキ</t>
    </rPh>
    <rPh sb="10" eb="12">
      <t>シエン</t>
    </rPh>
    <rPh sb="11" eb="12">
      <t>エン</t>
    </rPh>
    <phoneticPr fontId="55"/>
  </si>
  <si>
    <t>⑤の被保険者の自己負担額(動機付け支援の最大値）</t>
    <rPh sb="2" eb="6">
      <t>ヒホケンシャ</t>
    </rPh>
    <rPh sb="7" eb="9">
      <t>ジコ</t>
    </rPh>
    <rPh sb="9" eb="12">
      <t>フタンガク</t>
    </rPh>
    <rPh sb="20" eb="22">
      <t>サイダイ</t>
    </rPh>
    <rPh sb="22" eb="23">
      <t>チ</t>
    </rPh>
    <phoneticPr fontId="55"/>
  </si>
  <si>
    <t>⑤の被保険者の自己負担額(積極的支援の最大値）</t>
    <rPh sb="2" eb="6">
      <t>ヒホケンシャ</t>
    </rPh>
    <rPh sb="7" eb="9">
      <t>ジコ</t>
    </rPh>
    <rPh sb="9" eb="12">
      <t>フタンガク</t>
    </rPh>
    <rPh sb="19" eb="21">
      <t>サイダイ</t>
    </rPh>
    <rPh sb="21" eb="22">
      <t>チ</t>
    </rPh>
    <phoneticPr fontId="55"/>
  </si>
  <si>
    <t>有：1　無：0</t>
    <phoneticPr fontId="55"/>
  </si>
  <si>
    <t>（円）</t>
    <rPh sb="1" eb="2">
      <t>エン</t>
    </rPh>
    <phoneticPr fontId="55"/>
  </si>
  <si>
    <t>（人）</t>
    <rPh sb="1" eb="2">
      <t>ヒト</t>
    </rPh>
    <phoneticPr fontId="55"/>
  </si>
  <si>
    <t>有：1　無：0</t>
  </si>
  <si>
    <t>市町村計</t>
    <rPh sb="0" eb="3">
      <t>シチョウソン</t>
    </rPh>
    <rPh sb="3" eb="4">
      <t>ケイ</t>
    </rPh>
    <phoneticPr fontId="25"/>
  </si>
  <si>
    <t>千葉市</t>
    <phoneticPr fontId="2"/>
  </si>
  <si>
    <t>銚子市</t>
    <phoneticPr fontId="2"/>
  </si>
  <si>
    <t>市川市</t>
    <phoneticPr fontId="2"/>
  </si>
  <si>
    <t>船橋市</t>
    <phoneticPr fontId="2"/>
  </si>
  <si>
    <t>館山市</t>
    <phoneticPr fontId="2"/>
  </si>
  <si>
    <t>木更津市</t>
    <phoneticPr fontId="2"/>
  </si>
  <si>
    <t>松戸市</t>
    <phoneticPr fontId="2"/>
  </si>
  <si>
    <t>野田市</t>
    <phoneticPr fontId="2"/>
  </si>
  <si>
    <t>香取市</t>
    <rPh sb="0" eb="2">
      <t>カトリ</t>
    </rPh>
    <phoneticPr fontId="2"/>
  </si>
  <si>
    <t>茂原市</t>
    <phoneticPr fontId="2"/>
  </si>
  <si>
    <t>成田市</t>
    <phoneticPr fontId="2"/>
  </si>
  <si>
    <t>佐倉市</t>
    <phoneticPr fontId="2"/>
  </si>
  <si>
    <t>東金市</t>
    <phoneticPr fontId="2"/>
  </si>
  <si>
    <t>匝瑳市</t>
    <rPh sb="0" eb="2">
      <t>ソウサ</t>
    </rPh>
    <phoneticPr fontId="2"/>
  </si>
  <si>
    <t>旭市</t>
    <phoneticPr fontId="2"/>
  </si>
  <si>
    <t>習志野市</t>
    <phoneticPr fontId="2"/>
  </si>
  <si>
    <t>柏市</t>
    <phoneticPr fontId="2"/>
  </si>
  <si>
    <t>勝浦市</t>
    <phoneticPr fontId="2"/>
  </si>
  <si>
    <t>市原市</t>
    <phoneticPr fontId="2"/>
  </si>
  <si>
    <t>流山市</t>
    <phoneticPr fontId="2"/>
  </si>
  <si>
    <t>八千代市</t>
    <phoneticPr fontId="2"/>
  </si>
  <si>
    <t>我孫子市</t>
    <phoneticPr fontId="2"/>
  </si>
  <si>
    <t>鴨川市</t>
    <phoneticPr fontId="2"/>
  </si>
  <si>
    <t>君津市</t>
    <phoneticPr fontId="2"/>
  </si>
  <si>
    <t>富津市</t>
    <phoneticPr fontId="2"/>
  </si>
  <si>
    <t>浦安市</t>
    <phoneticPr fontId="2"/>
  </si>
  <si>
    <t>四街道市</t>
    <phoneticPr fontId="2"/>
  </si>
  <si>
    <t>酒々井町</t>
    <phoneticPr fontId="2"/>
  </si>
  <si>
    <t>八街市</t>
    <phoneticPr fontId="2"/>
  </si>
  <si>
    <t>富里市</t>
    <rPh sb="2" eb="3">
      <t>シ</t>
    </rPh>
    <phoneticPr fontId="2"/>
  </si>
  <si>
    <t>白井市</t>
    <phoneticPr fontId="2"/>
  </si>
  <si>
    <t>印西市</t>
    <phoneticPr fontId="2"/>
  </si>
  <si>
    <t>栄  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</si>
  <si>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</si>
  <si>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</si>
  <si>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</si>
  <si>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</si>
  <si>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</si>
  <si>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</si>
  <si>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大網白里市</t>
    <rPh sb="4" eb="5">
      <t>シ</t>
    </rPh>
    <phoneticPr fontId="2"/>
  </si>
  <si>
    <t>九十九里町</t>
    <phoneticPr fontId="2"/>
  </si>
  <si>
    <t>芝山町</t>
    <phoneticPr fontId="2"/>
  </si>
  <si>
    <t>神崎町</t>
    <phoneticPr fontId="2"/>
  </si>
  <si>
    <t>多古町</t>
    <phoneticPr fontId="2"/>
  </si>
  <si>
    <t>東庄町</t>
    <phoneticPr fontId="2"/>
  </si>
  <si>
    <t>大多喜町</t>
    <phoneticPr fontId="2"/>
  </si>
  <si>
    <t>御宿町</t>
    <phoneticPr fontId="2"/>
  </si>
  <si>
    <t>鋸南町</t>
    <phoneticPr fontId="2"/>
  </si>
  <si>
    <t>山武市</t>
    <rPh sb="0" eb="3">
      <t>サンムシ</t>
    </rPh>
    <phoneticPr fontId="2"/>
  </si>
  <si>
    <t>横芝光町</t>
    <rPh sb="0" eb="2">
      <t>ヨコシバ</t>
    </rPh>
    <rPh sb="2" eb="4">
      <t>ヒカリマチ</t>
    </rPh>
    <phoneticPr fontId="2"/>
  </si>
  <si>
    <t xml:space="preserve"> 第１８表　レセプト点検にかかる調査点検効果の状況[全体]</t>
    <phoneticPr fontId="2"/>
  </si>
  <si>
    <t>令    和    元    年    度</t>
    <rPh sb="0" eb="1">
      <t>レイ</t>
    </rPh>
    <rPh sb="5" eb="6">
      <t>ワ</t>
    </rPh>
    <rPh sb="10" eb="11">
      <t>モト</t>
    </rPh>
    <rPh sb="15" eb="16">
      <t>トシ</t>
    </rPh>
    <rPh sb="20" eb="21">
      <t>ド</t>
    </rPh>
    <phoneticPr fontId="8"/>
  </si>
  <si>
    <t>令    和    ２    年    度</t>
    <rPh sb="0" eb="1">
      <t>レイ</t>
    </rPh>
    <rPh sb="5" eb="6">
      <t>ワ</t>
    </rPh>
    <rPh sb="15" eb="16">
      <t>トシ</t>
    </rPh>
    <rPh sb="20" eb="21">
      <t>ド</t>
    </rPh>
    <phoneticPr fontId="8"/>
  </si>
  <si>
    <t>保</t>
    <rPh sb="0" eb="1">
      <t>タモツ</t>
    </rPh>
    <phoneticPr fontId="2"/>
  </si>
  <si>
    <t>険</t>
    <rPh sb="0" eb="1">
      <t>ケン</t>
    </rPh>
    <phoneticPr fontId="2"/>
  </si>
  <si>
    <t>保　険　者</t>
    <rPh sb="0" eb="1">
      <t>タモツ</t>
    </rPh>
    <rPh sb="2" eb="3">
      <t>ケン</t>
    </rPh>
    <rPh sb="4" eb="5">
      <t>シャ</t>
    </rPh>
    <phoneticPr fontId="2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</si>
  <si>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2"/>
  </si>
  <si>
    <t>点検効果率</t>
    <rPh sb="0" eb="2">
      <t>テンケン</t>
    </rPh>
    <rPh sb="2" eb="4">
      <t>コウカ</t>
    </rPh>
    <rPh sb="4" eb="5">
      <t>リツ</t>
    </rPh>
    <phoneticPr fontId="2"/>
  </si>
  <si>
    <t>者</t>
    <rPh sb="0" eb="1">
      <t>シャ</t>
    </rPh>
    <phoneticPr fontId="2"/>
  </si>
  <si>
    <t>(円）</t>
    <rPh sb="1" eb="2">
      <t>エン</t>
    </rPh>
    <phoneticPr fontId="2"/>
  </si>
  <si>
    <t>過誤調整</t>
    <rPh sb="0" eb="2">
      <t>カゴ</t>
    </rPh>
    <rPh sb="2" eb="4">
      <t>チョウセイ</t>
    </rPh>
    <phoneticPr fontId="2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</si>
  <si>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2"/>
  </si>
  <si>
    <t>内容分　　　再掲</t>
    <rPh sb="0" eb="2">
      <t>ナイヨウ</t>
    </rPh>
    <rPh sb="2" eb="3">
      <t>ブン</t>
    </rPh>
    <rPh sb="6" eb="8">
      <t>サイケイ</t>
    </rPh>
    <phoneticPr fontId="2"/>
  </si>
  <si>
    <t>全国平均(市町村)</t>
    <rPh sb="0" eb="2">
      <t>ゼンコク</t>
    </rPh>
    <rPh sb="2" eb="4">
      <t>ヘイキン</t>
    </rPh>
    <rPh sb="5" eb="8">
      <t>シチョウソン</t>
    </rPh>
    <phoneticPr fontId="2"/>
  </si>
  <si>
    <t>組合計</t>
    <rPh sb="0" eb="2">
      <t>クミアイ</t>
    </rPh>
    <rPh sb="2" eb="3">
      <t>ケイ</t>
    </rPh>
    <phoneticPr fontId="2"/>
  </si>
  <si>
    <t>1</t>
    <phoneticPr fontId="2"/>
  </si>
  <si>
    <t>千葉市</t>
    <rPh sb="0" eb="3">
      <t>チバシ</t>
    </rPh>
    <phoneticPr fontId="2"/>
  </si>
  <si>
    <t>2</t>
  </si>
  <si>
    <t>3</t>
  </si>
  <si>
    <t>4</t>
  </si>
  <si>
    <t>5</t>
  </si>
  <si>
    <t>6</t>
  </si>
  <si>
    <t>木更津市</t>
    <rPh sb="0" eb="4">
      <t>キサラヅシ</t>
    </rPh>
    <phoneticPr fontId="2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</si>
  <si>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</si>
  <si>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</si>
  <si>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</si>
  <si>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</si>
  <si>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</si>
  <si>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</si>
  <si>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</si>
  <si>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</si>
  <si>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</si>
  <si>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旭市</t>
    <rPh sb="0" eb="2">
      <t>アサヒシ</t>
    </rPh>
    <phoneticPr fontId="2"/>
  </si>
  <si>
    <t>16</t>
  </si>
  <si>
    <t>17</t>
  </si>
  <si>
    <t>18</t>
  </si>
  <si>
    <t>19</t>
  </si>
  <si>
    <t>市原市</t>
    <rPh sb="0" eb="3">
      <t>イチハラシ</t>
    </rPh>
    <phoneticPr fontId="2"/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</si>
  <si>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</si>
  <si>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</si>
  <si>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</si>
  <si>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</si>
  <si>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</si>
  <si>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</si>
  <si>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</si>
  <si>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</si>
  <si>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</si>
  <si>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四街道市</t>
    <rPh sb="0" eb="4">
      <t>ヨツカイドウシ</t>
    </rPh>
    <phoneticPr fontId="2"/>
  </si>
  <si>
    <t>31</t>
  </si>
  <si>
    <t>酒々井町</t>
    <rPh sb="0" eb="4">
      <t>シスイマチ</t>
    </rPh>
    <phoneticPr fontId="2"/>
  </si>
  <si>
    <t>32</t>
  </si>
  <si>
    <t>33</t>
  </si>
  <si>
    <t>富里市</t>
    <rPh sb="0" eb="1">
      <t>トミ</t>
    </rPh>
    <rPh sb="1" eb="3">
      <t>サトイチ</t>
    </rPh>
    <phoneticPr fontId="2"/>
  </si>
  <si>
    <t>35</t>
  </si>
  <si>
    <t>36</t>
  </si>
  <si>
    <t>38</t>
  </si>
  <si>
    <t>栄町</t>
    <rPh sb="0" eb="2">
      <t>サカエマチ</t>
    </rPh>
    <phoneticPr fontId="2"/>
  </si>
  <si>
    <t>39</t>
  </si>
  <si>
    <t>一宮町</t>
    <rPh sb="0" eb="3">
      <t>イチノミヤマチ</t>
    </rPh>
    <phoneticPr fontId="2"/>
  </si>
  <si>
    <t>40</t>
  </si>
  <si>
    <t>睦沢町</t>
    <rPh sb="0" eb="3">
      <t>ムツザワマチ</t>
    </rPh>
    <phoneticPr fontId="2"/>
  </si>
  <si>
    <t>41</t>
  </si>
  <si>
    <t>長生村</t>
    <rPh sb="0" eb="3">
      <t>チョウセイムラ</t>
    </rPh>
    <phoneticPr fontId="2"/>
  </si>
  <si>
    <t>42</t>
  </si>
  <si>
    <t>43</t>
  </si>
  <si>
    <t>44</t>
  </si>
  <si>
    <t>長南町</t>
    <rPh sb="0" eb="3">
      <t>チョウナンマチ</t>
    </rPh>
    <phoneticPr fontId="2"/>
  </si>
  <si>
    <t>45</t>
  </si>
  <si>
    <t>大網白里市</t>
    <rPh sb="0" eb="4">
      <t>オオアミシラサト</t>
    </rPh>
    <rPh sb="4" eb="5">
      <t>シ</t>
    </rPh>
    <phoneticPr fontId="2"/>
  </si>
  <si>
    <t>46</t>
    <phoneticPr fontId="2"/>
  </si>
  <si>
    <t>52</t>
  </si>
  <si>
    <t>芝山町</t>
    <rPh sb="0" eb="3">
      <t>シバヤママチ</t>
    </rPh>
    <phoneticPr fontId="2"/>
  </si>
  <si>
    <t>54</t>
  </si>
  <si>
    <t>神崎町</t>
    <rPh sb="0" eb="3">
      <t>コウザキマチ</t>
    </rPh>
    <phoneticPr fontId="2"/>
  </si>
  <si>
    <t>59</t>
  </si>
  <si>
    <t>61</t>
  </si>
  <si>
    <t>66</t>
  </si>
  <si>
    <t>67</t>
  </si>
  <si>
    <t>70</t>
  </si>
  <si>
    <t>72</t>
    <phoneticPr fontId="25"/>
  </si>
  <si>
    <t>74</t>
  </si>
  <si>
    <t>81</t>
    <phoneticPr fontId="25"/>
  </si>
  <si>
    <t>82</t>
    <phoneticPr fontId="25"/>
  </si>
  <si>
    <t>山武市</t>
    <rPh sb="0" eb="2">
      <t>サンブ</t>
    </rPh>
    <rPh sb="2" eb="3">
      <t>シ</t>
    </rPh>
    <phoneticPr fontId="25"/>
  </si>
  <si>
    <t>83</t>
    <phoneticPr fontId="25"/>
  </si>
  <si>
    <t>横芝光町</t>
    <rPh sb="0" eb="2">
      <t>ヨコシバ</t>
    </rPh>
    <rPh sb="2" eb="3">
      <t>ヒカリ</t>
    </rPh>
    <rPh sb="3" eb="4">
      <t>マチ</t>
    </rPh>
    <phoneticPr fontId="25"/>
  </si>
  <si>
    <t>301</t>
    <phoneticPr fontId="2"/>
  </si>
  <si>
    <t>千葉県医師国保組合</t>
    <rPh sb="0" eb="3">
      <t>チバケン</t>
    </rPh>
    <rPh sb="3" eb="5">
      <t>イシ</t>
    </rPh>
    <rPh sb="5" eb="7">
      <t>コクホ</t>
    </rPh>
    <rPh sb="7" eb="9">
      <t>クミアイ</t>
    </rPh>
    <phoneticPr fontId="2"/>
  </si>
  <si>
    <t>302</t>
    <phoneticPr fontId="2"/>
  </si>
  <si>
    <t>千葉県歯科医師国保</t>
    <rPh sb="0" eb="3">
      <t>チバケン</t>
    </rPh>
    <rPh sb="3" eb="5">
      <t>シカ</t>
    </rPh>
    <rPh sb="5" eb="7">
      <t>イシ</t>
    </rPh>
    <rPh sb="7" eb="9">
      <t>コクホ</t>
    </rPh>
    <phoneticPr fontId="2"/>
  </si>
  <si>
    <t>303</t>
    <phoneticPr fontId="2"/>
  </si>
  <si>
    <t>千葉県薬剤師国保組合</t>
    <rPh sb="0" eb="3">
      <t>チバケン</t>
    </rPh>
    <rPh sb="3" eb="6">
      <t>ヤクザイシ</t>
    </rPh>
    <rPh sb="6" eb="8">
      <t>コクホ</t>
    </rPh>
    <rPh sb="8" eb="10">
      <t>クミアイ</t>
    </rPh>
    <phoneticPr fontId="2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</si>
  <si>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2"/>
  </si>
  <si>
    <t>第４－２表　一般状況（その２）年間平均被保険者数・介護2号被保険者数等[区分別、全体]</t>
    <rPh sb="34" eb="35">
      <t>トウ</t>
    </rPh>
    <phoneticPr fontId="2"/>
  </si>
  <si>
    <t>第４－４表　一般状況（その５）退職被保険者数等[退職]</t>
    <rPh sb="15" eb="17">
      <t>タイショク</t>
    </rPh>
    <rPh sb="17" eb="21">
      <t>ヒホケンシャ</t>
    </rPh>
    <rPh sb="21" eb="22">
      <t>スウ</t>
    </rPh>
    <rPh sb="22" eb="23">
      <t>トウ</t>
    </rPh>
    <rPh sb="24" eb="26">
      <t>タイショク</t>
    </rPh>
    <phoneticPr fontId="2"/>
  </si>
  <si>
    <t>鎌ケ谷市</t>
  </si>
  <si>
    <t>袖ケ浦市</t>
  </si>
  <si>
    <t>鎌ケ谷市</t>
    <phoneticPr fontId="2"/>
  </si>
  <si>
    <t>袖ケ浦市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</si>
</sst>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;[Red]\-#,##0.00\ "/>
    <numFmt numFmtId="177" formatCode="#,##0_ ;[Red]\-#,##0\ "/>
    <numFmt numFmtId="178" formatCode="0.00_);[Red]\(0.00\)"/>
    <numFmt numFmtId="179" formatCode="#,##0_ "/>
    <numFmt numFmtId="180" formatCode="#,##0.00_ "/>
    <numFmt numFmtId="181" formatCode="0.000_);[Red]\(0.000\)"/>
    <numFmt numFmtId="182" formatCode="0_ "/>
    <numFmt numFmtId="183" formatCode="0.000"/>
    <numFmt numFmtId="184" formatCode="0.00_ ;[Red]\-0.00\ "/>
    <numFmt numFmtId="185" formatCode="#,##0.000_ ;[Red]\-#,##0.000\ "/>
    <numFmt numFmtId="186" formatCode="#,##0.00_);[Red]\(#,##0.00\)"/>
    <numFmt numFmtId="187" formatCode="#,##0_);[Red]\(#,##0\)"/>
    <numFmt numFmtId="188" formatCode="0.00_ "/>
    <numFmt numFmtId="189" formatCode="0_ ;[Red]\-0\ "/>
  </numFmts>
  <fonts count="6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9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.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sz val="1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9.6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9.6"/>
      <name val="ＭＳ Ｐ明朝"/>
      <family val="1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</borders>
  <cellStyleXfs count="17">
    <xf numFmtId="0" fontId="0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38" fontId="4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1" fillId="0" borderId="0"/>
    <xf numFmtId="0" fontId="5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58" fillId="0" borderId="0"/>
    <xf numFmtId="0" fontId="11" fillId="0" borderId="0">
      <alignment vertical="center"/>
    </xf>
  </cellStyleXfs>
  <cellXfs count="30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0" fontId="8" fillId="0" borderId="2" xfId="0" applyFont="1" applyBorder="1" applyAlignment="1" applyProtection="1">
      <alignment horizontal="distributed" vertical="center"/>
    </xf>
    <xf numFmtId="0" fontId="8" fillId="0" borderId="3" xfId="0" applyFont="1" applyBorder="1" applyAlignment="1" applyProtection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5" xfId="0" applyFont="1" applyFill="1" applyBorder="1" applyAlignment="1" applyProtection="1">
      <alignment horizontal="distributed" vertical="center"/>
    </xf>
    <xf numFmtId="0" fontId="8" fillId="0" borderId="2" xfId="0" applyFont="1" applyFill="1" applyBorder="1" applyAlignment="1" applyProtection="1">
      <alignment horizontal="distributed" vertical="center"/>
    </xf>
    <xf numFmtId="0" fontId="8" fillId="0" borderId="3" xfId="0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0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0" fontId="8" fillId="0" borderId="10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distributed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15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 applyProtection="1">
      <alignment horizontal="distributed" vertical="center"/>
    </xf>
    <xf numFmtId="0" fontId="8" fillId="0" borderId="18" xfId="0" applyFont="1" applyBorder="1" applyAlignment="1" applyProtection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 applyProtection="1">
      <alignment horizontal="distributed" vertical="center"/>
    </xf>
    <xf numFmtId="0" fontId="8" fillId="0" borderId="17" xfId="0" applyFont="1" applyFill="1" applyBorder="1" applyAlignment="1" applyProtection="1">
      <alignment horizontal="distributed" vertical="center"/>
    </xf>
    <xf numFmtId="0" fontId="8" fillId="0" borderId="18" xfId="0" applyFont="1" applyFill="1" applyBorder="1" applyAlignment="1" applyProtection="1">
      <alignment horizontal="distributed" vertical="center"/>
    </xf>
    <xf numFmtId="0" fontId="8" fillId="0" borderId="2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distributed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8" fillId="0" borderId="20" xfId="0" applyFont="1" applyBorder="1" applyAlignment="1" applyProtection="1">
      <alignment horizontal="distributed" vertical="center"/>
    </xf>
    <xf numFmtId="0" fontId="8" fillId="0" borderId="10" xfId="0" quotePrefix="1" applyFont="1" applyBorder="1" applyAlignment="1" applyProtection="1">
      <alignment horizontal="center" vertical="center"/>
    </xf>
    <xf numFmtId="0" fontId="8" fillId="0" borderId="0" xfId="0" quotePrefix="1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/>
    <xf numFmtId="0" fontId="8" fillId="0" borderId="22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22" xfId="0" quotePrefix="1" applyFont="1" applyFill="1" applyBorder="1" applyAlignment="1" applyProtection="1">
      <alignment horizontal="center" vertical="center"/>
    </xf>
    <xf numFmtId="0" fontId="8" fillId="0" borderId="24" xfId="0" quotePrefix="1" applyFont="1" applyFill="1" applyBorder="1" applyAlignment="1" applyProtection="1">
      <alignment horizontal="center" vertical="center"/>
    </xf>
    <xf numFmtId="0" fontId="8" fillId="0" borderId="0" xfId="0" quotePrefix="1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7" xfId="0" quotePrefix="1" applyFont="1" applyFill="1" applyBorder="1" applyAlignment="1" applyProtection="1">
      <alignment horizontal="center" vertical="center"/>
    </xf>
    <xf numFmtId="0" fontId="8" fillId="0" borderId="10" xfId="0" quotePrefix="1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vertical="center"/>
    </xf>
    <xf numFmtId="0" fontId="8" fillId="0" borderId="20" xfId="0" applyFont="1" applyFill="1" applyBorder="1" applyAlignment="1" applyProtection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29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" vertical="center"/>
    </xf>
    <xf numFmtId="0" fontId="8" fillId="0" borderId="3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3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5" xfId="0" quotePrefix="1" applyFont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8" fontId="8" fillId="0" borderId="0" xfId="1" applyNumberFormat="1" applyFont="1" applyAlignment="1">
      <alignment vertical="center"/>
    </xf>
    <xf numFmtId="0" fontId="14" fillId="0" borderId="0" xfId="0" applyFont="1" applyAlignment="1">
      <alignment vertical="center"/>
    </xf>
    <xf numFmtId="38" fontId="8" fillId="0" borderId="0" xfId="1" applyFont="1" applyAlignment="1">
      <alignment vertical="center"/>
    </xf>
    <xf numFmtId="49" fontId="9" fillId="0" borderId="0" xfId="1" applyNumberFormat="1" applyFont="1" applyFill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25" xfId="0" applyFont="1" applyBorder="1" applyAlignment="1" applyProtection="1">
      <alignment horizontal="distributed" vertical="center"/>
    </xf>
    <xf numFmtId="0" fontId="8" fillId="0" borderId="27" xfId="0" applyFont="1" applyBorder="1" applyAlignment="1" applyProtection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8" fillId="0" borderId="5" xfId="0" applyFont="1" applyFill="1" applyBorder="1" applyAlignment="1" applyProtection="1">
      <alignment horizontal="center" vertical="center"/>
    </xf>
    <xf numFmtId="38" fontId="8" fillId="0" borderId="0" xfId="1" applyNumberFormat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38" fontId="9" fillId="0" borderId="0" xfId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8" fillId="0" borderId="32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33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  <xf numFmtId="0" fontId="8" fillId="0" borderId="27" xfId="0" applyFont="1" applyBorder="1" applyAlignment="1" applyProtection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10" fillId="0" borderId="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5" xfId="0" quotePrefix="1" applyFont="1" applyFill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38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5" xfId="0" applyFont="1" applyBorder="1" applyAlignment="1" applyProtection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horizontal="centerContinuous" vertical="center"/>
    </xf>
    <xf numFmtId="0" fontId="15" fillId="0" borderId="13" xfId="0" applyFont="1" applyBorder="1" applyAlignment="1">
      <alignment horizontal="centerContinuous" vertical="center"/>
    </xf>
    <xf numFmtId="0" fontId="15" fillId="0" borderId="10" xfId="0" applyFont="1" applyBorder="1" applyAlignment="1" applyProtection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30" xfId="0" applyFont="1" applyFill="1" applyBorder="1" applyAlignment="1">
      <alignment horizontal="distributed" vertical="center"/>
    </xf>
    <xf numFmtId="0" fontId="15" fillId="0" borderId="10" xfId="0" applyFont="1" applyFill="1" applyBorder="1" applyAlignment="1" applyProtection="1">
      <alignment horizontal="distributed" vertical="center"/>
    </xf>
    <xf numFmtId="0" fontId="15" fillId="0" borderId="0" xfId="0" applyFont="1" applyFill="1" applyAlignment="1">
      <alignment horizontal="distributed" vertical="center"/>
    </xf>
    <xf numFmtId="0" fontId="15" fillId="0" borderId="34" xfId="0" applyFont="1" applyFill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5" fillId="0" borderId="33" xfId="0" applyFont="1" applyFill="1" applyBorder="1" applyAlignment="1">
      <alignment horizontal="distributed" vertical="center"/>
    </xf>
    <xf numFmtId="0" fontId="15" fillId="0" borderId="19" xfId="0" quotePrefix="1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20" xfId="0" applyFont="1" applyFill="1" applyBorder="1" applyAlignment="1" applyProtection="1">
      <alignment horizontal="distributed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vertical="center"/>
    </xf>
    <xf numFmtId="0" fontId="8" fillId="0" borderId="21" xfId="0" applyFont="1" applyFill="1" applyBorder="1" applyAlignment="1" applyProtection="1">
      <alignment vertical="center"/>
    </xf>
    <xf numFmtId="0" fontId="15" fillId="0" borderId="0" xfId="0" applyFont="1" applyAlignment="1">
      <alignment horizontal="center" vertical="center"/>
    </xf>
    <xf numFmtId="39" fontId="11" fillId="0" borderId="0" xfId="0" applyNumberFormat="1" applyFont="1" applyAlignment="1">
      <alignment vertical="center"/>
    </xf>
    <xf numFmtId="38" fontId="11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4" xfId="0" applyFont="1" applyBorder="1" applyAlignment="1">
      <alignment horizontal="distributed" vertical="center"/>
    </xf>
    <xf numFmtId="0" fontId="8" fillId="0" borderId="36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8" fillId="0" borderId="16" xfId="0" applyFont="1" applyBorder="1" applyAlignment="1">
      <alignment horizontal="centerContinuous" vertical="center"/>
    </xf>
    <xf numFmtId="39" fontId="8" fillId="0" borderId="13" xfId="0" applyNumberFormat="1" applyFont="1" applyBorder="1" applyAlignment="1">
      <alignment horizontal="centerContinuous" vertical="center"/>
    </xf>
    <xf numFmtId="0" fontId="8" fillId="0" borderId="37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39" fontId="8" fillId="0" borderId="1" xfId="0" applyNumberFormat="1" applyFont="1" applyBorder="1" applyAlignment="1">
      <alignment horizontal="distributed" vertical="center"/>
    </xf>
    <xf numFmtId="39" fontId="8" fillId="0" borderId="9" xfId="0" applyNumberFormat="1" applyFont="1" applyBorder="1" applyAlignment="1">
      <alignment horizontal="distributed" vertical="center"/>
    </xf>
    <xf numFmtId="39" fontId="8" fillId="0" borderId="19" xfId="0" applyNumberFormat="1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38" xfId="0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Continuous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9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39" xfId="0" applyFont="1" applyBorder="1" applyAlignment="1" applyProtection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0" xfId="0" applyFont="1" applyBorder="1" applyAlignment="1" applyProtection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38" fontId="11" fillId="0" borderId="0" xfId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8" fillId="0" borderId="25" xfId="0" applyFont="1" applyFill="1" applyBorder="1" applyAlignment="1" applyProtection="1">
      <alignment horizontal="distributed" vertical="center"/>
    </xf>
    <xf numFmtId="37" fontId="11" fillId="0" borderId="0" xfId="0" applyNumberFormat="1" applyFont="1" applyFill="1" applyAlignment="1">
      <alignment vertical="center"/>
    </xf>
    <xf numFmtId="37" fontId="1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2" xfId="0" applyFont="1" applyBorder="1" applyAlignment="1" applyProtection="1">
      <alignment horizontal="distributed" vertical="center"/>
    </xf>
    <xf numFmtId="0" fontId="10" fillId="0" borderId="3" xfId="0" applyFont="1" applyBorder="1" applyAlignment="1" applyProtection="1">
      <alignment horizontal="distributed" vertical="center"/>
    </xf>
    <xf numFmtId="0" fontId="10" fillId="0" borderId="32" xfId="0" applyFont="1" applyBorder="1" applyAlignment="1">
      <alignment horizontal="centerContinuous" vertical="center"/>
    </xf>
    <xf numFmtId="37" fontId="10" fillId="0" borderId="29" xfId="0" applyNumberFormat="1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37" fontId="10" fillId="0" borderId="32" xfId="0" applyNumberFormat="1" applyFont="1" applyBorder="1" applyAlignment="1">
      <alignment horizontal="centerContinuous" vertical="center"/>
    </xf>
    <xf numFmtId="0" fontId="10" fillId="0" borderId="29" xfId="0" applyFont="1" applyBorder="1" applyAlignment="1">
      <alignment horizontal="centerContinuous" vertical="center"/>
    </xf>
    <xf numFmtId="37" fontId="10" fillId="0" borderId="38" xfId="0" applyNumberFormat="1" applyFont="1" applyBorder="1" applyAlignment="1">
      <alignment horizontal="centerContinuous" vertical="center"/>
    </xf>
    <xf numFmtId="0" fontId="10" fillId="0" borderId="5" xfId="0" applyFont="1" applyBorder="1" applyAlignment="1" applyProtection="1">
      <alignment horizontal="distributed" vertical="center"/>
    </xf>
    <xf numFmtId="0" fontId="10" fillId="0" borderId="7" xfId="0" applyFont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37" fontId="10" fillId="0" borderId="1" xfId="0" applyNumberFormat="1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10" xfId="0" applyFont="1" applyBorder="1" applyAlignment="1" applyProtection="1">
      <alignment horizontal="distributed" vertical="center"/>
    </xf>
    <xf numFmtId="0" fontId="10" fillId="0" borderId="7" xfId="0" applyFont="1" applyFill="1" applyBorder="1" applyAlignment="1" applyProtection="1">
      <alignment horizontal="distributed" vertical="center"/>
    </xf>
    <xf numFmtId="0" fontId="10" fillId="0" borderId="8" xfId="0" applyFont="1" applyFill="1" applyBorder="1" applyAlignment="1" applyProtection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37" fontId="10" fillId="0" borderId="9" xfId="0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0" xfId="0" applyFont="1" applyFill="1" applyBorder="1" applyAlignment="1" applyProtection="1">
      <alignment horizontal="distributed" vertical="center"/>
    </xf>
    <xf numFmtId="0" fontId="10" fillId="0" borderId="17" xfId="0" applyFont="1" applyFill="1" applyBorder="1" applyAlignment="1" applyProtection="1">
      <alignment horizontal="distributed" vertical="center"/>
    </xf>
    <xf numFmtId="0" fontId="10" fillId="0" borderId="18" xfId="0" applyFont="1" applyFill="1" applyBorder="1" applyAlignment="1" applyProtection="1">
      <alignment horizontal="distributed" vertical="center"/>
    </xf>
    <xf numFmtId="37" fontId="10" fillId="0" borderId="19" xfId="0" applyNumberFormat="1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0" xfId="0" applyFont="1" applyFill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distributed" vertical="center"/>
    </xf>
    <xf numFmtId="0" fontId="10" fillId="0" borderId="26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39" fontId="11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/>
    </xf>
    <xf numFmtId="37" fontId="10" fillId="0" borderId="9" xfId="0" applyNumberFormat="1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7" fontId="8" fillId="0" borderId="0" xfId="0" applyNumberFormat="1" applyFont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14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distributed" vertical="center"/>
    </xf>
    <xf numFmtId="39" fontId="8" fillId="0" borderId="10" xfId="0" quotePrefix="1" applyNumberFormat="1" applyFont="1" applyBorder="1" applyAlignment="1" applyProtection="1">
      <alignment vertical="center"/>
    </xf>
    <xf numFmtId="0" fontId="8" fillId="0" borderId="36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Continuous" vertical="center"/>
    </xf>
    <xf numFmtId="0" fontId="8" fillId="0" borderId="42" xfId="0" applyFont="1" applyBorder="1" applyAlignment="1">
      <alignment horizontal="centerContinuous" vertical="center"/>
    </xf>
    <xf numFmtId="0" fontId="8" fillId="0" borderId="35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19" xfId="0" applyFont="1" applyFill="1" applyBorder="1"/>
    <xf numFmtId="0" fontId="8" fillId="0" borderId="21" xfId="0" applyFont="1" applyFill="1" applyBorder="1"/>
    <xf numFmtId="0" fontId="8" fillId="0" borderId="15" xfId="0" applyFont="1" applyBorder="1" applyAlignment="1">
      <alignment horizontal="centerContinuous" vertical="center"/>
    </xf>
    <xf numFmtId="0" fontId="8" fillId="0" borderId="31" xfId="0" applyFont="1" applyBorder="1" applyAlignment="1">
      <alignment horizontal="centerContinuous" vertical="center"/>
    </xf>
    <xf numFmtId="0" fontId="22" fillId="0" borderId="0" xfId="0" applyFont="1" applyAlignment="1">
      <alignment vertical="center"/>
    </xf>
    <xf numFmtId="0" fontId="8" fillId="0" borderId="9" xfId="0" applyFont="1" applyBorder="1" applyAlignment="1" applyProtection="1">
      <alignment horizontal="distributed" vertical="center"/>
    </xf>
    <xf numFmtId="0" fontId="8" fillId="0" borderId="31" xfId="0" applyFont="1" applyBorder="1" applyAlignment="1" applyProtection="1">
      <alignment horizontal="distributed" vertical="center"/>
    </xf>
    <xf numFmtId="0" fontId="8" fillId="0" borderId="33" xfId="0" applyFont="1" applyBorder="1" applyAlignment="1" applyProtection="1">
      <alignment horizontal="distributed" vertical="center"/>
    </xf>
    <xf numFmtId="0" fontId="8" fillId="0" borderId="19" xfId="0" applyFont="1" applyBorder="1" applyAlignment="1" applyProtection="1">
      <alignment horizontal="distributed" vertical="center"/>
    </xf>
    <xf numFmtId="0" fontId="8" fillId="0" borderId="7" xfId="0" quotePrefix="1" applyFont="1" applyBorder="1" applyAlignment="1" applyProtection="1">
      <alignment horizontal="center" vertical="center"/>
    </xf>
    <xf numFmtId="0" fontId="8" fillId="0" borderId="10" xfId="0" quotePrefix="1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8" fillId="0" borderId="27" xfId="0" applyFont="1" applyBorder="1" applyAlignment="1" applyProtection="1">
      <alignment vertical="center"/>
    </xf>
    <xf numFmtId="0" fontId="8" fillId="0" borderId="39" xfId="0" applyFont="1" applyBorder="1" applyAlignment="1">
      <alignment horizontal="centerContinuous" vertical="center"/>
    </xf>
    <xf numFmtId="0" fontId="8" fillId="0" borderId="45" xfId="0" applyFont="1" applyBorder="1" applyAlignment="1">
      <alignment vertical="center"/>
    </xf>
    <xf numFmtId="0" fontId="8" fillId="0" borderId="23" xfId="0" applyFont="1" applyBorder="1" applyAlignment="1">
      <alignment horizontal="distributed" vertical="center"/>
    </xf>
    <xf numFmtId="0" fontId="8" fillId="0" borderId="33" xfId="0" applyFont="1" applyFill="1" applyBorder="1"/>
    <xf numFmtId="0" fontId="8" fillId="0" borderId="18" xfId="0" applyFont="1" applyFill="1" applyBorder="1"/>
    <xf numFmtId="0" fontId="8" fillId="0" borderId="11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15" xfId="0" applyFont="1" applyBorder="1" applyAlignment="1" applyProtection="1">
      <alignment horizontal="distributed" vertical="center"/>
    </xf>
    <xf numFmtId="0" fontId="8" fillId="0" borderId="21" xfId="0" applyFont="1" applyBorder="1" applyAlignment="1" applyProtection="1">
      <alignment horizontal="distributed" vertical="center"/>
    </xf>
    <xf numFmtId="0" fontId="8" fillId="0" borderId="31" xfId="0" applyFont="1" applyFill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49" fontId="10" fillId="0" borderId="46" xfId="2" applyNumberFormat="1" applyFont="1" applyBorder="1" applyAlignment="1" applyProtection="1">
      <alignment horizontal="center" vertical="center"/>
    </xf>
    <xf numFmtId="49" fontId="10" fillId="0" borderId="47" xfId="2" applyNumberFormat="1" applyFont="1" applyBorder="1" applyAlignment="1" applyProtection="1">
      <alignment horizontal="center" vertical="center"/>
    </xf>
    <xf numFmtId="0" fontId="23" fillId="0" borderId="0" xfId="3" applyNumberForma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23" fillId="0" borderId="0" xfId="3" applyAlignment="1">
      <alignment vertical="center"/>
    </xf>
    <xf numFmtId="0" fontId="10" fillId="0" borderId="0" xfId="3" applyFont="1" applyAlignment="1">
      <alignment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10" fillId="0" borderId="0" xfId="3" applyFont="1" applyBorder="1" applyAlignment="1">
      <alignment vertical="center"/>
    </xf>
    <xf numFmtId="38" fontId="1" fillId="0" borderId="0" xfId="1" applyAlignment="1">
      <alignment vertical="center"/>
    </xf>
    <xf numFmtId="38" fontId="1" fillId="0" borderId="0" xfId="1"/>
    <xf numFmtId="38" fontId="11" fillId="0" borderId="0" xfId="1" applyFont="1"/>
    <xf numFmtId="38" fontId="11" fillId="0" borderId="5" xfId="1" applyFont="1" applyBorder="1" applyAlignment="1">
      <alignment vertical="center"/>
    </xf>
    <xf numFmtId="0" fontId="10" fillId="0" borderId="48" xfId="6" applyFont="1" applyBorder="1" applyAlignment="1" applyProtection="1">
      <alignment horizontal="centerContinuous" vertical="center"/>
    </xf>
    <xf numFmtId="0" fontId="10" fillId="0" borderId="49" xfId="6" applyFont="1" applyBorder="1" applyAlignment="1" applyProtection="1">
      <alignment horizontal="centerContinuous" vertical="center"/>
    </xf>
    <xf numFmtId="0" fontId="10" fillId="0" borderId="50" xfId="6" applyFont="1" applyBorder="1" applyAlignment="1" applyProtection="1">
      <alignment horizontal="centerContinuous" vertical="center"/>
    </xf>
    <xf numFmtId="0" fontId="10" fillId="0" borderId="51" xfId="6" applyFont="1" applyBorder="1" applyAlignment="1" applyProtection="1">
      <alignment horizontal="center" vertical="center"/>
    </xf>
    <xf numFmtId="0" fontId="10" fillId="0" borderId="52" xfId="6" applyFont="1" applyBorder="1" applyAlignment="1" applyProtection="1">
      <alignment horizontal="center" vertical="center"/>
    </xf>
    <xf numFmtId="0" fontId="10" fillId="0" borderId="53" xfId="6" applyFont="1" applyBorder="1" applyAlignment="1" applyProtection="1">
      <alignment horizontal="center" vertical="center"/>
    </xf>
    <xf numFmtId="0" fontId="10" fillId="0" borderId="54" xfId="6" applyFont="1" applyBorder="1" applyAlignment="1" applyProtection="1">
      <alignment horizontal="center" vertical="center"/>
    </xf>
    <xf numFmtId="0" fontId="10" fillId="0" borderId="55" xfId="6" applyFont="1" applyBorder="1" applyAlignment="1" applyProtection="1">
      <alignment horizontal="center" vertical="center"/>
    </xf>
    <xf numFmtId="0" fontId="10" fillId="0" borderId="56" xfId="6" applyFont="1" applyBorder="1" applyAlignment="1" applyProtection="1">
      <alignment horizontal="center" vertical="center"/>
    </xf>
    <xf numFmtId="0" fontId="10" fillId="0" borderId="57" xfId="6" applyFont="1" applyBorder="1" applyAlignment="1" applyProtection="1">
      <alignment horizontal="centerContinuous" vertical="center"/>
    </xf>
    <xf numFmtId="0" fontId="10" fillId="0" borderId="58" xfId="6" applyFont="1" applyBorder="1" applyAlignment="1" applyProtection="1">
      <alignment horizontal="centerContinuous" vertical="center"/>
    </xf>
    <xf numFmtId="0" fontId="10" fillId="0" borderId="59" xfId="6" applyFont="1" applyBorder="1" applyAlignment="1" applyProtection="1">
      <alignment horizontal="center" vertical="center"/>
    </xf>
    <xf numFmtId="183" fontId="10" fillId="0" borderId="60" xfId="6" applyNumberFormat="1" applyFont="1" applyBorder="1" applyAlignment="1" applyProtection="1">
      <alignment vertical="center"/>
    </xf>
    <xf numFmtId="183" fontId="10" fillId="0" borderId="55" xfId="6" applyNumberFormat="1" applyFont="1" applyBorder="1" applyAlignment="1" applyProtection="1">
      <alignment vertical="center"/>
    </xf>
    <xf numFmtId="2" fontId="10" fillId="0" borderId="55" xfId="6" applyNumberFormat="1" applyFont="1" applyBorder="1" applyAlignment="1" applyProtection="1">
      <alignment vertical="center"/>
    </xf>
    <xf numFmtId="2" fontId="10" fillId="0" borderId="56" xfId="6" applyNumberFormat="1" applyFont="1" applyBorder="1" applyAlignment="1" applyProtection="1">
      <alignment vertical="center"/>
    </xf>
    <xf numFmtId="37" fontId="10" fillId="0" borderId="60" xfId="6" applyNumberFormat="1" applyFont="1" applyBorder="1" applyAlignment="1" applyProtection="1">
      <alignment vertical="center"/>
    </xf>
    <xf numFmtId="37" fontId="10" fillId="0" borderId="55" xfId="6" applyNumberFormat="1" applyFont="1" applyBorder="1" applyAlignment="1" applyProtection="1">
      <alignment vertical="center"/>
    </xf>
    <xf numFmtId="37" fontId="10" fillId="0" borderId="56" xfId="6" applyNumberFormat="1" applyFont="1" applyBorder="1" applyAlignment="1" applyProtection="1">
      <alignment vertical="center"/>
    </xf>
    <xf numFmtId="183" fontId="10" fillId="0" borderId="61" xfId="6" applyNumberFormat="1" applyFont="1" applyBorder="1" applyAlignment="1" applyProtection="1">
      <alignment vertical="center"/>
    </xf>
    <xf numFmtId="38" fontId="8" fillId="0" borderId="19" xfId="1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distributed" vertical="center"/>
    </xf>
    <xf numFmtId="38" fontId="8" fillId="0" borderId="7" xfId="1" applyFont="1" applyFill="1" applyBorder="1" applyAlignment="1">
      <alignment horizontal="distributed" vertical="center"/>
    </xf>
    <xf numFmtId="38" fontId="8" fillId="0" borderId="22" xfId="1" applyFont="1" applyFill="1" applyBorder="1" applyAlignment="1">
      <alignment horizontal="distributed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8" fontId="8" fillId="0" borderId="62" xfId="1" applyFont="1" applyFill="1" applyBorder="1" applyAlignment="1">
      <alignment horizontal="center" vertical="center"/>
    </xf>
    <xf numFmtId="38" fontId="15" fillId="0" borderId="62" xfId="1" applyFont="1" applyBorder="1" applyAlignment="1">
      <alignment horizontal="center" vertical="center"/>
    </xf>
    <xf numFmtId="38" fontId="15" fillId="0" borderId="29" xfId="1" applyFont="1" applyBorder="1" applyAlignment="1">
      <alignment horizontal="center" vertical="center"/>
    </xf>
    <xf numFmtId="38" fontId="15" fillId="0" borderId="63" xfId="1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distributed" vertical="center"/>
    </xf>
    <xf numFmtId="0" fontId="8" fillId="0" borderId="16" xfId="0" applyFont="1" applyBorder="1" applyAlignment="1" applyProtection="1">
      <alignment horizontal="centerContinuous" vertical="center"/>
    </xf>
    <xf numFmtId="0" fontId="8" fillId="0" borderId="14" xfId="0" applyFont="1" applyBorder="1" applyAlignment="1" applyProtection="1">
      <alignment horizontal="centerContinuous" vertical="center"/>
    </xf>
    <xf numFmtId="0" fontId="8" fillId="0" borderId="13" xfId="0" applyFont="1" applyBorder="1" applyAlignment="1" applyProtection="1">
      <alignment horizontal="centerContinuous" vertical="center"/>
    </xf>
    <xf numFmtId="0" fontId="8" fillId="0" borderId="64" xfId="0" applyFont="1" applyBorder="1" applyAlignment="1" applyProtection="1">
      <alignment horizontal="centerContinuous" vertical="center"/>
    </xf>
    <xf numFmtId="0" fontId="8" fillId="0" borderId="31" xfId="0" applyFont="1" applyFill="1" applyBorder="1" applyAlignment="1" applyProtection="1">
      <alignment horizontal="center" vertical="center" shrinkToFit="1"/>
    </xf>
    <xf numFmtId="0" fontId="8" fillId="0" borderId="32" xfId="0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center"/>
    </xf>
    <xf numFmtId="38" fontId="15" fillId="0" borderId="29" xfId="1" applyFont="1" applyBorder="1" applyAlignment="1">
      <alignment vertical="center"/>
    </xf>
    <xf numFmtId="38" fontId="15" fillId="0" borderId="29" xfId="1" applyFont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8" fillId="0" borderId="19" xfId="0" applyFont="1" applyFill="1" applyBorder="1" applyAlignment="1" applyProtection="1">
      <alignment horizontal="center" vertical="center" shrinkToFit="1"/>
    </xf>
    <xf numFmtId="0" fontId="8" fillId="0" borderId="14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42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center" vertical="center" shrinkToFit="1"/>
    </xf>
    <xf numFmtId="0" fontId="8" fillId="0" borderId="41" xfId="0" applyFont="1" applyBorder="1" applyAlignment="1" applyProtection="1">
      <alignment horizontal="distributed" vertical="center"/>
    </xf>
    <xf numFmtId="0" fontId="8" fillId="0" borderId="15" xfId="0" quotePrefix="1" applyFont="1" applyBorder="1" applyAlignment="1" applyProtection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8" xfId="0" applyFont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63" xfId="0" applyFont="1" applyBorder="1" applyAlignment="1">
      <alignment horizontal="left" vertical="center"/>
    </xf>
    <xf numFmtId="0" fontId="10" fillId="0" borderId="0" xfId="3" applyFont="1" applyFill="1" applyAlignment="1">
      <alignment vertical="center"/>
    </xf>
    <xf numFmtId="0" fontId="10" fillId="0" borderId="0" xfId="3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34" xfId="0" applyFont="1" applyFill="1" applyBorder="1" applyAlignment="1">
      <alignment horizontal="distributed" vertical="center"/>
    </xf>
    <xf numFmtId="180" fontId="8" fillId="0" borderId="31" xfId="0" applyNumberFormat="1" applyFont="1" applyFill="1" applyBorder="1" applyAlignment="1">
      <alignment horizontal="right" vertical="center" shrinkToFit="1"/>
    </xf>
    <xf numFmtId="180" fontId="8" fillId="0" borderId="31" xfId="0" applyNumberFormat="1" applyFont="1" applyBorder="1" applyAlignment="1">
      <alignment horizontal="right" vertical="center" shrinkToFit="1"/>
    </xf>
    <xf numFmtId="0" fontId="8" fillId="0" borderId="11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Border="1" applyAlignment="1">
      <alignment horizontal="right" vertical="center" shrinkToFit="1"/>
    </xf>
    <xf numFmtId="0" fontId="8" fillId="0" borderId="15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 applyProtection="1">
      <alignment horizontal="right" vertical="center" shrinkToFit="1"/>
    </xf>
    <xf numFmtId="0" fontId="8" fillId="0" borderId="43" xfId="0" applyFont="1" applyFill="1" applyBorder="1" applyAlignment="1" applyProtection="1">
      <alignment horizontal="right" vertical="center" shrinkToFit="1"/>
    </xf>
    <xf numFmtId="180" fontId="8" fillId="0" borderId="44" xfId="0" applyNumberFormat="1" applyFont="1" applyFill="1" applyBorder="1" applyAlignment="1">
      <alignment horizontal="right" vertical="center" shrinkToFit="1"/>
    </xf>
    <xf numFmtId="0" fontId="8" fillId="0" borderId="35" xfId="0" applyFont="1" applyFill="1" applyBorder="1" applyAlignment="1" applyProtection="1">
      <alignment horizontal="right" vertical="center" shrinkToFit="1"/>
    </xf>
    <xf numFmtId="0" fontId="8" fillId="0" borderId="34" xfId="0" applyFont="1" applyFill="1" applyBorder="1" applyAlignment="1" applyProtection="1">
      <alignment horizontal="right" vertical="center" shrinkToFit="1"/>
    </xf>
    <xf numFmtId="180" fontId="8" fillId="0" borderId="33" xfId="0" applyNumberFormat="1" applyFont="1" applyFill="1" applyBorder="1" applyAlignment="1">
      <alignment horizontal="right" vertical="center" shrinkToFit="1"/>
    </xf>
    <xf numFmtId="177" fontId="8" fillId="0" borderId="9" xfId="1" applyNumberFormat="1" applyFont="1" applyFill="1" applyBorder="1" applyAlignment="1">
      <alignment horizontal="right" vertical="center" shrinkToFit="1"/>
    </xf>
    <xf numFmtId="177" fontId="8" fillId="0" borderId="65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 applyProtection="1">
      <alignment horizontal="right" vertical="center" shrinkToFit="1"/>
    </xf>
    <xf numFmtId="177" fontId="8" fillId="0" borderId="19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Border="1" applyAlignment="1">
      <alignment horizontal="right" vertical="center" shrinkToFit="1"/>
    </xf>
    <xf numFmtId="177" fontId="8" fillId="0" borderId="15" xfId="1" applyNumberFormat="1" applyFont="1" applyBorder="1" applyAlignment="1" applyProtection="1">
      <alignment horizontal="right" vertical="center" shrinkToFit="1"/>
    </xf>
    <xf numFmtId="177" fontId="8" fillId="0" borderId="35" xfId="1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right" vertical="center" shrinkToFit="1"/>
    </xf>
    <xf numFmtId="38" fontId="8" fillId="0" borderId="0" xfId="1" applyFont="1" applyAlignment="1">
      <alignment horizontal="right" vertical="center" shrinkToFit="1"/>
    </xf>
    <xf numFmtId="38" fontId="8" fillId="0" borderId="0" xfId="1" applyNumberFormat="1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177" fontId="8" fillId="0" borderId="15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Fill="1" applyBorder="1" applyAlignment="1" applyProtection="1">
      <alignment horizontal="right" vertical="center" shrinkToFit="1"/>
    </xf>
    <xf numFmtId="177" fontId="8" fillId="0" borderId="3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>
      <alignment horizontal="right" vertical="center" shrinkToFit="1"/>
    </xf>
    <xf numFmtId="177" fontId="8" fillId="0" borderId="7" xfId="1" applyNumberFormat="1" applyFont="1" applyFill="1" applyBorder="1" applyAlignment="1">
      <alignment horizontal="right" vertical="center" shrinkToFit="1"/>
    </xf>
    <xf numFmtId="177" fontId="8" fillId="0" borderId="7" xfId="1" applyNumberFormat="1" applyFont="1" applyFill="1" applyBorder="1" applyAlignment="1" applyProtection="1">
      <alignment horizontal="right" vertical="center" shrinkToFit="1"/>
    </xf>
    <xf numFmtId="177" fontId="8" fillId="0" borderId="25" xfId="1" applyNumberFormat="1" applyFont="1" applyFill="1" applyBorder="1" applyAlignment="1" applyProtection="1">
      <alignment horizontal="right" vertical="center" shrinkToFit="1"/>
    </xf>
    <xf numFmtId="177" fontId="8" fillId="0" borderId="68" xfId="1" applyNumberFormat="1" applyFont="1" applyFill="1" applyBorder="1" applyAlignment="1">
      <alignment horizontal="right" vertical="center" shrinkToFit="1"/>
    </xf>
    <xf numFmtId="177" fontId="8" fillId="0" borderId="28" xfId="1" applyNumberFormat="1" applyFont="1" applyFill="1" applyBorder="1" applyAlignment="1">
      <alignment horizontal="right" vertical="center" shrinkToFit="1"/>
    </xf>
    <xf numFmtId="177" fontId="8" fillId="0" borderId="67" xfId="1" applyNumberFormat="1" applyFont="1" applyFill="1" applyBorder="1" applyAlignment="1">
      <alignment horizontal="right" vertical="center" shrinkToFit="1"/>
    </xf>
    <xf numFmtId="177" fontId="8" fillId="0" borderId="22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Fill="1" applyBorder="1" applyAlignment="1">
      <alignment horizontal="right" vertical="center" shrinkToFit="1"/>
    </xf>
    <xf numFmtId="177" fontId="8" fillId="0" borderId="17" xfId="1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27" xfId="0" applyFont="1" applyFill="1" applyBorder="1" applyAlignment="1" applyProtection="1">
      <alignment horizontal="distributed" vertical="center"/>
    </xf>
    <xf numFmtId="38" fontId="8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177" fontId="35" fillId="0" borderId="9" xfId="1" applyNumberFormat="1" applyFont="1" applyFill="1" applyBorder="1" applyAlignment="1">
      <alignment horizontal="right" vertical="center" shrinkToFit="1"/>
    </xf>
    <xf numFmtId="38" fontId="15" fillId="0" borderId="62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right" vertical="center"/>
    </xf>
    <xf numFmtId="38" fontId="15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8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8" fillId="0" borderId="1" xfId="0" applyFont="1" applyFill="1" applyBorder="1" applyAlignment="1" applyProtection="1">
      <alignment horizontal="center" vertical="center" shrinkToFit="1"/>
    </xf>
    <xf numFmtId="38" fontId="8" fillId="0" borderId="1" xfId="0" applyNumberFormat="1" applyFont="1" applyFill="1" applyBorder="1" applyAlignment="1" applyProtection="1">
      <alignment horizontal="center" vertical="center" shrinkToFit="1"/>
    </xf>
    <xf numFmtId="38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65" xfId="0" applyFont="1" applyFill="1" applyBorder="1" applyAlignment="1" applyProtection="1">
      <alignment horizontal="center" vertical="center" shrinkToFit="1"/>
    </xf>
    <xf numFmtId="38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 shrinkToFit="1"/>
    </xf>
    <xf numFmtId="0" fontId="8" fillId="0" borderId="15" xfId="1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 applyProtection="1">
      <alignment horizontal="center" vertical="center" shrinkToFit="1"/>
    </xf>
    <xf numFmtId="38" fontId="8" fillId="0" borderId="19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Fill="1" applyAlignment="1">
      <alignment vertical="center"/>
    </xf>
    <xf numFmtId="0" fontId="8" fillId="0" borderId="38" xfId="0" applyFont="1" applyFill="1" applyBorder="1" applyAlignment="1">
      <alignment horizontal="centerContinuous" vertical="center"/>
    </xf>
    <xf numFmtId="0" fontId="8" fillId="0" borderId="41" xfId="0" applyFont="1" applyFill="1" applyBorder="1" applyAlignment="1">
      <alignment horizontal="distributed" vertical="center"/>
    </xf>
    <xf numFmtId="0" fontId="8" fillId="0" borderId="9" xfId="0" applyFont="1" applyFill="1" applyBorder="1" applyAlignment="1" applyProtection="1">
      <alignment vertical="center" shrinkToFit="1"/>
    </xf>
    <xf numFmtId="38" fontId="8" fillId="0" borderId="1" xfId="1" applyFont="1" applyFill="1" applyBorder="1" applyAlignment="1" applyProtection="1">
      <alignment vertical="center" shrinkToFit="1"/>
    </xf>
    <xf numFmtId="0" fontId="8" fillId="0" borderId="70" xfId="0" applyFont="1" applyFill="1" applyBorder="1" applyAlignment="1" applyProtection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 applyProtection="1">
      <alignment vertical="center" shrinkToFit="1"/>
    </xf>
    <xf numFmtId="0" fontId="8" fillId="0" borderId="65" xfId="0" applyFont="1" applyFill="1" applyBorder="1" applyAlignment="1">
      <alignment vertical="center" shrinkToFit="1"/>
    </xf>
    <xf numFmtId="0" fontId="8" fillId="0" borderId="43" xfId="0" applyFont="1" applyFill="1" applyBorder="1" applyAlignment="1">
      <alignment vertical="center" shrinkToFit="1"/>
    </xf>
    <xf numFmtId="38" fontId="8" fillId="0" borderId="15" xfId="1" applyFont="1" applyFill="1" applyBorder="1" applyAlignment="1" applyProtection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40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70" xfId="0" applyFont="1" applyFill="1" applyBorder="1" applyAlignment="1">
      <alignment vertical="center" shrinkToFit="1"/>
    </xf>
    <xf numFmtId="0" fontId="10" fillId="0" borderId="32" xfId="0" applyFont="1" applyFill="1" applyBorder="1" applyAlignment="1">
      <alignment horizontal="centerContinuous" vertical="center"/>
    </xf>
    <xf numFmtId="0" fontId="10" fillId="0" borderId="29" xfId="0" applyFont="1" applyFill="1" applyBorder="1" applyAlignment="1">
      <alignment horizontal="centerContinuous" vertical="center"/>
    </xf>
    <xf numFmtId="0" fontId="10" fillId="0" borderId="38" xfId="0" applyFont="1" applyFill="1" applyBorder="1" applyAlignment="1">
      <alignment horizontal="centerContinuous" vertical="center"/>
    </xf>
    <xf numFmtId="0" fontId="10" fillId="0" borderId="1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centerContinuous" vertical="center"/>
    </xf>
    <xf numFmtId="0" fontId="8" fillId="0" borderId="15" xfId="0" applyFont="1" applyFill="1" applyBorder="1" applyAlignment="1">
      <alignment horizontal="centerContinuous" vertical="center"/>
    </xf>
    <xf numFmtId="0" fontId="8" fillId="0" borderId="31" xfId="0" applyFont="1" applyFill="1" applyBorder="1" applyAlignment="1">
      <alignment horizontal="centerContinuous" vertical="center"/>
    </xf>
    <xf numFmtId="0" fontId="8" fillId="0" borderId="10" xfId="0" quotePrefix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38" fontId="10" fillId="0" borderId="0" xfId="3" applyNumberFormat="1" applyFont="1" applyAlignment="1">
      <alignment vertical="center"/>
    </xf>
    <xf numFmtId="0" fontId="8" fillId="0" borderId="15" xfId="0" quotePrefix="1" applyNumberFormat="1" applyFont="1" applyBorder="1" applyAlignment="1" applyProtection="1">
      <alignment horizontal="center" vertical="center"/>
    </xf>
    <xf numFmtId="0" fontId="8" fillId="0" borderId="9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65" xfId="0" applyNumberFormat="1" applyFont="1" applyFill="1" applyBorder="1" applyAlignment="1">
      <alignment horizontal="center" vertical="center" shrinkToFit="1"/>
    </xf>
    <xf numFmtId="0" fontId="8" fillId="0" borderId="43" xfId="0" applyNumberFormat="1" applyFont="1" applyFill="1" applyBorder="1" applyAlignment="1">
      <alignment horizontal="center" vertical="center" shrinkToFit="1"/>
    </xf>
    <xf numFmtId="0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9" xfId="0" quotePrefix="1" applyFont="1" applyFill="1" applyBorder="1" applyAlignment="1" applyProtection="1">
      <alignment horizontal="center" vertical="center" shrinkToFit="1"/>
    </xf>
    <xf numFmtId="0" fontId="8" fillId="0" borderId="65" xfId="0" quotePrefix="1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2" xfId="0" applyNumberFormat="1" applyFont="1" applyFill="1" applyBorder="1" applyAlignment="1" applyProtection="1">
      <alignment horizontal="center" vertical="center" shrinkToFit="1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8" fillId="0" borderId="31" xfId="0" applyNumberFormat="1" applyFont="1" applyFill="1" applyBorder="1" applyAlignment="1" applyProtection="1">
      <alignment horizontal="center" vertical="center" shrinkToFit="1"/>
    </xf>
    <xf numFmtId="0" fontId="8" fillId="0" borderId="7" xfId="0" applyNumberFormat="1" applyFont="1" applyFill="1" applyBorder="1" applyAlignment="1" applyProtection="1">
      <alignment horizontal="center" vertical="center" shrinkToFit="1"/>
    </xf>
    <xf numFmtId="0" fontId="8" fillId="0" borderId="28" xfId="0" applyFont="1" applyBorder="1" applyAlignment="1" applyProtection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1" xfId="1" applyNumberFormat="1" applyFont="1" applyFill="1" applyBorder="1" applyAlignment="1" applyProtection="1">
      <alignment horizontal="center" vertical="center" shrinkToFit="1"/>
    </xf>
    <xf numFmtId="0" fontId="8" fillId="0" borderId="70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3" fontId="8" fillId="0" borderId="28" xfId="0" applyNumberFormat="1" applyFont="1" applyBorder="1" applyAlignment="1">
      <alignment horizontal="right" vertical="center" shrinkToFit="1"/>
    </xf>
    <xf numFmtId="3" fontId="8" fillId="0" borderId="10" xfId="0" applyNumberFormat="1" applyFont="1" applyBorder="1" applyAlignment="1">
      <alignment horizontal="right" vertical="center" shrinkToFit="1"/>
    </xf>
    <xf numFmtId="0" fontId="28" fillId="0" borderId="71" xfId="2" applyFont="1" applyBorder="1" applyAlignment="1">
      <alignment vertical="center"/>
    </xf>
    <xf numFmtId="0" fontId="28" fillId="0" borderId="71" xfId="2" applyFont="1" applyBorder="1" applyAlignment="1">
      <alignment horizontal="center" vertical="center"/>
    </xf>
    <xf numFmtId="0" fontId="26" fillId="0" borderId="71" xfId="2" applyFont="1" applyBorder="1" applyAlignment="1" applyProtection="1">
      <alignment vertical="center"/>
    </xf>
    <xf numFmtId="0" fontId="27" fillId="0" borderId="71" xfId="2" applyFont="1" applyBorder="1" applyAlignment="1">
      <alignment vertical="center"/>
    </xf>
    <xf numFmtId="0" fontId="28" fillId="0" borderId="72" xfId="2" applyFont="1" applyBorder="1" applyAlignment="1">
      <alignment vertical="center"/>
    </xf>
    <xf numFmtId="0" fontId="28" fillId="0" borderId="72" xfId="2" applyFont="1" applyBorder="1" applyAlignment="1">
      <alignment horizontal="center" vertical="center"/>
    </xf>
    <xf numFmtId="0" fontId="29" fillId="0" borderId="72" xfId="2" applyFont="1" applyBorder="1" applyAlignment="1" applyProtection="1">
      <alignment vertical="center"/>
    </xf>
    <xf numFmtId="0" fontId="10" fillId="0" borderId="73" xfId="2" applyFont="1" applyBorder="1" applyAlignment="1">
      <alignment vertical="center"/>
    </xf>
    <xf numFmtId="0" fontId="10" fillId="0" borderId="74" xfId="2" applyFont="1" applyBorder="1" applyAlignment="1">
      <alignment vertical="center"/>
    </xf>
    <xf numFmtId="0" fontId="10" fillId="0" borderId="75" xfId="2" applyFont="1" applyBorder="1" applyAlignment="1">
      <alignment horizontal="center" vertical="center"/>
    </xf>
    <xf numFmtId="0" fontId="10" fillId="0" borderId="76" xfId="2" applyFont="1" applyBorder="1" applyAlignment="1">
      <alignment horizontal="center" vertical="center"/>
    </xf>
    <xf numFmtId="0" fontId="10" fillId="0" borderId="77" xfId="2" applyFont="1" applyBorder="1" applyAlignment="1" applyProtection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10" fillId="0" borderId="75" xfId="2" applyFont="1" applyBorder="1" applyAlignment="1">
      <alignment vertical="center"/>
    </xf>
    <xf numFmtId="0" fontId="10" fillId="0" borderId="74" xfId="2" applyFont="1" applyBorder="1" applyAlignment="1">
      <alignment horizontal="center" vertical="center"/>
    </xf>
    <xf numFmtId="0" fontId="10" fillId="0" borderId="74" xfId="2" applyFont="1" applyBorder="1" applyAlignment="1" applyProtection="1">
      <alignment horizontal="left" vertical="center"/>
    </xf>
    <xf numFmtId="0" fontId="26" fillId="0" borderId="71" xfId="3" applyNumberFormat="1" applyFont="1" applyFill="1" applyBorder="1" applyAlignment="1">
      <alignment vertical="center"/>
    </xf>
    <xf numFmtId="0" fontId="32" fillId="0" borderId="71" xfId="3" applyFont="1" applyFill="1" applyBorder="1" applyAlignment="1">
      <alignment vertical="center"/>
    </xf>
    <xf numFmtId="0" fontId="32" fillId="0" borderId="71" xfId="3" applyNumberFormat="1" applyFont="1" applyFill="1" applyBorder="1" applyAlignment="1">
      <alignment vertical="center"/>
    </xf>
    <xf numFmtId="0" fontId="15" fillId="0" borderId="71" xfId="3" applyNumberFormat="1" applyFont="1" applyBorder="1" applyAlignment="1">
      <alignment vertical="center"/>
    </xf>
    <xf numFmtId="49" fontId="15" fillId="0" borderId="71" xfId="3" applyNumberFormat="1" applyFont="1" applyBorder="1" applyAlignment="1">
      <alignment horizontal="center" vertical="center"/>
    </xf>
    <xf numFmtId="0" fontId="15" fillId="0" borderId="78" xfId="3" applyNumberFormat="1" applyFont="1" applyBorder="1" applyAlignment="1">
      <alignment vertical="center"/>
    </xf>
    <xf numFmtId="0" fontId="23" fillId="0" borderId="78" xfId="3" applyBorder="1" applyAlignment="1">
      <alignment vertical="center"/>
    </xf>
    <xf numFmtId="49" fontId="15" fillId="0" borderId="78" xfId="3" applyNumberFormat="1" applyFont="1" applyBorder="1" applyAlignment="1">
      <alignment horizontal="center" vertical="center"/>
    </xf>
    <xf numFmtId="0" fontId="10" fillId="0" borderId="79" xfId="3" applyFont="1" applyBorder="1" applyAlignment="1">
      <alignment vertical="center"/>
    </xf>
    <xf numFmtId="0" fontId="10" fillId="0" borderId="71" xfId="3" applyFont="1" applyBorder="1" applyAlignment="1">
      <alignment vertical="center"/>
    </xf>
    <xf numFmtId="0" fontId="10" fillId="0" borderId="78" xfId="3" applyFont="1" applyBorder="1" applyAlignment="1">
      <alignment vertical="center"/>
    </xf>
    <xf numFmtId="49" fontId="15" fillId="0" borderId="72" xfId="3" applyNumberFormat="1" applyFont="1" applyBorder="1" applyAlignment="1">
      <alignment horizontal="center" vertical="center"/>
    </xf>
    <xf numFmtId="0" fontId="23" fillId="0" borderId="80" xfId="3" applyBorder="1" applyAlignment="1">
      <alignment vertical="center"/>
    </xf>
    <xf numFmtId="0" fontId="26" fillId="0" borderId="79" xfId="3" applyNumberFormat="1" applyFont="1" applyFill="1" applyBorder="1" applyAlignment="1">
      <alignment vertical="center"/>
    </xf>
    <xf numFmtId="0" fontId="32" fillId="0" borderId="79" xfId="3" applyFont="1" applyFill="1" applyBorder="1" applyAlignment="1">
      <alignment vertical="center"/>
    </xf>
    <xf numFmtId="0" fontId="32" fillId="0" borderId="79" xfId="3" applyNumberFormat="1" applyFont="1" applyFill="1" applyBorder="1" applyAlignment="1">
      <alignment vertical="center"/>
    </xf>
    <xf numFmtId="0" fontId="15" fillId="0" borderId="79" xfId="3" applyNumberFormat="1" applyFont="1" applyBorder="1" applyAlignment="1">
      <alignment vertical="center"/>
    </xf>
    <xf numFmtId="49" fontId="15" fillId="0" borderId="79" xfId="3" applyNumberFormat="1" applyFont="1" applyBorder="1" applyAlignment="1">
      <alignment horizontal="center" vertical="center"/>
    </xf>
    <xf numFmtId="49" fontId="15" fillId="0" borderId="81" xfId="3" applyNumberFormat="1" applyFont="1" applyBorder="1" applyAlignment="1">
      <alignment horizontal="center" vertical="center"/>
    </xf>
    <xf numFmtId="38" fontId="11" fillId="0" borderId="71" xfId="1" applyFont="1" applyBorder="1" applyAlignment="1">
      <alignment vertical="center"/>
    </xf>
    <xf numFmtId="0" fontId="10" fillId="0" borderId="71" xfId="6" applyFont="1" applyBorder="1" applyAlignment="1" applyProtection="1">
      <alignment vertical="center"/>
    </xf>
    <xf numFmtId="38" fontId="11" fillId="0" borderId="71" xfId="1" applyFont="1" applyBorder="1"/>
    <xf numFmtId="0" fontId="11" fillId="0" borderId="71" xfId="6" applyFont="1" applyBorder="1" applyAlignment="1" applyProtection="1">
      <alignment horizontal="left" vertical="center"/>
    </xf>
    <xf numFmtId="38" fontId="19" fillId="0" borderId="72" xfId="1" applyFont="1" applyBorder="1" applyAlignment="1">
      <alignment horizontal="center" vertical="center"/>
    </xf>
    <xf numFmtId="38" fontId="11" fillId="0" borderId="72" xfId="1" applyFont="1" applyBorder="1" applyAlignment="1">
      <alignment vertical="center"/>
    </xf>
    <xf numFmtId="0" fontId="10" fillId="0" borderId="72" xfId="6" applyFont="1" applyBorder="1" applyAlignment="1" applyProtection="1">
      <alignment vertical="center"/>
    </xf>
    <xf numFmtId="38" fontId="33" fillId="0" borderId="71" xfId="1" applyFont="1" applyBorder="1" applyAlignment="1">
      <alignment vertical="center"/>
    </xf>
    <xf numFmtId="38" fontId="1" fillId="0" borderId="71" xfId="1" applyBorder="1" applyAlignment="1">
      <alignment vertical="center"/>
    </xf>
    <xf numFmtId="0" fontId="24" fillId="0" borderId="71" xfId="6" applyFont="1" applyBorder="1" applyAlignment="1" applyProtection="1">
      <alignment vertical="center"/>
    </xf>
    <xf numFmtId="38" fontId="34" fillId="0" borderId="71" xfId="1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8" fillId="0" borderId="71" xfId="0" applyFont="1" applyBorder="1"/>
    <xf numFmtId="0" fontId="9" fillId="0" borderId="72" xfId="0" applyFont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49" fontId="6" fillId="0" borderId="72" xfId="0" applyNumberFormat="1" applyFont="1" applyFill="1" applyBorder="1" applyAlignment="1">
      <alignment horizontal="right" vertical="center"/>
    </xf>
    <xf numFmtId="0" fontId="9" fillId="0" borderId="72" xfId="0" applyFont="1" applyBorder="1" applyAlignment="1">
      <alignment horizontal="center"/>
    </xf>
    <xf numFmtId="0" fontId="8" fillId="0" borderId="82" xfId="0" applyFont="1" applyFill="1" applyBorder="1" applyAlignment="1" applyProtection="1">
      <alignment horizontal="distributed" vertical="center"/>
    </xf>
    <xf numFmtId="0" fontId="8" fillId="0" borderId="82" xfId="0" applyFont="1" applyFill="1" applyBorder="1" applyAlignment="1" applyProtection="1">
      <alignment horizontal="distributed" vertical="center" wrapText="1"/>
    </xf>
    <xf numFmtId="0" fontId="8" fillId="0" borderId="83" xfId="0" applyFont="1" applyBorder="1" applyAlignment="1" applyProtection="1">
      <alignment vertical="center"/>
    </xf>
    <xf numFmtId="0" fontId="8" fillId="0" borderId="84" xfId="0" applyFont="1" applyBorder="1"/>
    <xf numFmtId="0" fontId="8" fillId="0" borderId="84" xfId="0" applyFont="1" applyFill="1" applyBorder="1"/>
    <xf numFmtId="0" fontId="8" fillId="0" borderId="85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distributed" vertical="center"/>
    </xf>
    <xf numFmtId="0" fontId="8" fillId="0" borderId="86" xfId="0" applyFont="1" applyFill="1" applyBorder="1" applyAlignment="1" applyProtection="1">
      <alignment horizontal="distributed" vertical="center"/>
    </xf>
    <xf numFmtId="0" fontId="8" fillId="0" borderId="87" xfId="0" applyFont="1" applyBorder="1" applyAlignment="1" applyProtection="1">
      <alignment horizontal="center" vertical="center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vertical="center"/>
    </xf>
    <xf numFmtId="0" fontId="8" fillId="0" borderId="90" xfId="0" applyFont="1" applyBorder="1" applyAlignment="1" applyProtection="1">
      <alignment horizontal="center" vertical="center"/>
    </xf>
    <xf numFmtId="0" fontId="8" fillId="0" borderId="85" xfId="0" applyFont="1" applyBorder="1" applyAlignment="1" applyProtection="1">
      <alignment horizontal="center" vertical="center"/>
    </xf>
    <xf numFmtId="0" fontId="8" fillId="0" borderId="86" xfId="0" applyFont="1" applyBorder="1" applyAlignment="1" applyProtection="1">
      <alignment vertical="center"/>
    </xf>
    <xf numFmtId="0" fontId="8" fillId="0" borderId="91" xfId="0" applyFont="1" applyBorder="1" applyAlignment="1" applyProtection="1">
      <alignment horizontal="center" vertical="center"/>
    </xf>
    <xf numFmtId="0" fontId="8" fillId="0" borderId="92" xfId="0" applyFont="1" applyBorder="1" applyAlignment="1" applyProtection="1">
      <alignment vertical="center"/>
    </xf>
    <xf numFmtId="0" fontId="8" fillId="0" borderId="93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center" vertical="center"/>
    </xf>
    <xf numFmtId="0" fontId="8" fillId="0" borderId="86" xfId="0" applyFont="1" applyFill="1" applyBorder="1" applyAlignment="1" applyProtection="1">
      <alignment vertical="center"/>
    </xf>
    <xf numFmtId="0" fontId="8" fillId="0" borderId="87" xfId="0" applyFont="1" applyFill="1" applyBorder="1" applyAlignment="1" applyProtection="1">
      <alignment horizontal="center" vertical="center"/>
    </xf>
    <xf numFmtId="0" fontId="8" fillId="0" borderId="73" xfId="0" applyFont="1" applyFill="1" applyBorder="1"/>
    <xf numFmtId="0" fontId="8" fillId="0" borderId="91" xfId="0" applyFont="1" applyFill="1" applyBorder="1" applyAlignment="1" applyProtection="1">
      <alignment horizontal="center" vertical="center"/>
    </xf>
    <xf numFmtId="0" fontId="8" fillId="0" borderId="92" xfId="0" applyFont="1" applyFill="1" applyBorder="1" applyAlignment="1" applyProtection="1">
      <alignment vertical="center"/>
    </xf>
    <xf numFmtId="0" fontId="8" fillId="0" borderId="93" xfId="0" applyFont="1" applyFill="1" applyBorder="1" applyAlignment="1" applyProtection="1">
      <alignment horizontal="center" vertical="center"/>
    </xf>
    <xf numFmtId="0" fontId="8" fillId="0" borderId="88" xfId="0" applyFont="1" applyFill="1" applyBorder="1" applyAlignment="1" applyProtection="1">
      <alignment horizontal="center" vertical="center"/>
    </xf>
    <xf numFmtId="0" fontId="8" fillId="0" borderId="89" xfId="0" applyFont="1" applyFill="1" applyBorder="1" applyAlignment="1" applyProtection="1">
      <alignment vertical="center"/>
    </xf>
    <xf numFmtId="0" fontId="8" fillId="0" borderId="90" xfId="0" applyFont="1" applyFill="1" applyBorder="1" applyAlignment="1" applyProtection="1">
      <alignment horizontal="center" vertical="center"/>
    </xf>
    <xf numFmtId="0" fontId="8" fillId="0" borderId="88" xfId="0" quotePrefix="1" applyFont="1" applyFill="1" applyBorder="1" applyAlignment="1" applyProtection="1">
      <alignment horizontal="center" vertical="center"/>
    </xf>
    <xf numFmtId="0" fontId="8" fillId="0" borderId="90" xfId="0" quotePrefix="1" applyFont="1" applyFill="1" applyBorder="1" applyAlignment="1" applyProtection="1">
      <alignment horizontal="center" vertical="center"/>
    </xf>
    <xf numFmtId="0" fontId="8" fillId="0" borderId="94" xfId="0" applyFont="1" applyFill="1" applyBorder="1" applyAlignment="1" applyProtection="1">
      <alignment horizontal="center" vertical="center"/>
    </xf>
    <xf numFmtId="0" fontId="8" fillId="0" borderId="95" xfId="0" applyFont="1" applyFill="1" applyBorder="1" applyAlignment="1" applyProtection="1">
      <alignment vertical="center"/>
    </xf>
    <xf numFmtId="0" fontId="8" fillId="0" borderId="96" xfId="0" applyFont="1" applyFill="1" applyBorder="1" applyAlignment="1" applyProtection="1">
      <alignment horizontal="center" vertical="center"/>
    </xf>
    <xf numFmtId="0" fontId="8" fillId="0" borderId="97" xfId="0" applyFont="1" applyFill="1" applyBorder="1" applyAlignment="1" applyProtection="1">
      <alignment horizontal="center" vertical="center"/>
    </xf>
    <xf numFmtId="0" fontId="8" fillId="0" borderId="98" xfId="0" applyFont="1" applyFill="1" applyBorder="1" applyAlignment="1" applyProtection="1">
      <alignment vertical="center"/>
    </xf>
    <xf numFmtId="0" fontId="8" fillId="0" borderId="99" xfId="0" applyFont="1" applyFill="1" applyBorder="1" applyAlignment="1" applyProtection="1">
      <alignment horizontal="center" vertical="center"/>
    </xf>
    <xf numFmtId="0" fontId="8" fillId="0" borderId="100" xfId="0" applyFont="1" applyFill="1" applyBorder="1" applyAlignment="1" applyProtection="1">
      <alignment horizontal="center" vertical="center"/>
    </xf>
    <xf numFmtId="0" fontId="8" fillId="0" borderId="101" xfId="0" applyFont="1" applyFill="1" applyBorder="1" applyAlignment="1" applyProtection="1">
      <alignment vertical="center"/>
    </xf>
    <xf numFmtId="0" fontId="8" fillId="0" borderId="102" xfId="0" applyFont="1" applyFill="1" applyBorder="1" applyAlignment="1" applyProtection="1">
      <alignment horizontal="center" vertical="center"/>
    </xf>
    <xf numFmtId="0" fontId="8" fillId="0" borderId="103" xfId="0" applyFont="1" applyFill="1" applyBorder="1" applyAlignment="1" applyProtection="1">
      <alignment vertical="center"/>
    </xf>
    <xf numFmtId="0" fontId="8" fillId="0" borderId="104" xfId="0" applyFont="1" applyFill="1" applyBorder="1" applyAlignment="1" applyProtection="1">
      <alignment horizontal="center" vertical="center"/>
    </xf>
    <xf numFmtId="0" fontId="8" fillId="0" borderId="105" xfId="0" applyFont="1" applyFill="1" applyBorder="1" applyAlignment="1" applyProtection="1">
      <alignment vertical="center"/>
    </xf>
    <xf numFmtId="0" fontId="8" fillId="0" borderId="106" xfId="0" applyFont="1" applyFill="1" applyBorder="1" applyAlignment="1" applyProtection="1">
      <alignment horizontal="center" vertical="center"/>
    </xf>
    <xf numFmtId="0" fontId="8" fillId="0" borderId="107" xfId="0" quotePrefix="1" applyFont="1" applyFill="1" applyBorder="1" applyAlignment="1" applyProtection="1">
      <alignment horizontal="center" vertical="center"/>
    </xf>
    <xf numFmtId="0" fontId="8" fillId="0" borderId="108" xfId="0" quotePrefix="1" applyFont="1" applyFill="1" applyBorder="1" applyAlignment="1" applyProtection="1">
      <alignment horizontal="center" vertical="center"/>
    </xf>
    <xf numFmtId="0" fontId="8" fillId="0" borderId="109" xfId="0" applyFont="1" applyFill="1" applyBorder="1" applyAlignment="1" applyProtection="1">
      <alignment horizontal="center" vertical="center"/>
    </xf>
    <xf numFmtId="0" fontId="8" fillId="0" borderId="110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horizontal="center" vertical="center"/>
    </xf>
    <xf numFmtId="0" fontId="8" fillId="0" borderId="112" xfId="0" applyFont="1" applyBorder="1"/>
    <xf numFmtId="178" fontId="8" fillId="0" borderId="9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178" fontId="8" fillId="0" borderId="65" xfId="0" applyNumberFormat="1" applyFont="1" applyFill="1" applyBorder="1" applyAlignment="1">
      <alignment horizontal="right" vertical="center" shrinkToFit="1"/>
    </xf>
    <xf numFmtId="178" fontId="8" fillId="0" borderId="19" xfId="0" applyNumberFormat="1" applyFont="1" applyFill="1" applyBorder="1" applyAlignment="1">
      <alignment horizontal="right" vertical="center" shrinkToFit="1"/>
    </xf>
    <xf numFmtId="178" fontId="8" fillId="0" borderId="0" xfId="0" applyNumberFormat="1" applyFont="1"/>
    <xf numFmtId="38" fontId="10" fillId="0" borderId="0" xfId="3" applyNumberFormat="1" applyFont="1" applyAlignment="1">
      <alignment horizontal="right" vertical="center" shrinkToFit="1"/>
    </xf>
    <xf numFmtId="0" fontId="10" fillId="0" borderId="119" xfId="2" applyFont="1" applyBorder="1" applyAlignment="1" applyProtection="1">
      <alignment horizontal="center" vertical="center"/>
    </xf>
    <xf numFmtId="0" fontId="10" fillId="0" borderId="120" xfId="2" applyFont="1" applyBorder="1" applyAlignment="1" applyProtection="1">
      <alignment horizontal="center" vertical="center"/>
    </xf>
    <xf numFmtId="0" fontId="10" fillId="0" borderId="121" xfId="2" applyFont="1" applyBorder="1" applyAlignment="1" applyProtection="1">
      <alignment horizontal="center" vertical="center"/>
    </xf>
    <xf numFmtId="0" fontId="10" fillId="0" borderId="76" xfId="2" applyFont="1" applyBorder="1" applyAlignment="1">
      <alignment vertical="center"/>
    </xf>
    <xf numFmtId="0" fontId="10" fillId="0" borderId="122" xfId="2" applyFont="1" applyBorder="1" applyAlignment="1">
      <alignment vertical="center"/>
    </xf>
    <xf numFmtId="0" fontId="10" fillId="0" borderId="123" xfId="2" applyFont="1" applyBorder="1" applyAlignment="1">
      <alignment vertical="center"/>
    </xf>
    <xf numFmtId="38" fontId="11" fillId="0" borderId="10" xfId="1" applyFont="1" applyBorder="1" applyAlignment="1">
      <alignment horizontal="center" vertical="center"/>
    </xf>
    <xf numFmtId="0" fontId="10" fillId="0" borderId="124" xfId="6" applyFont="1" applyBorder="1" applyAlignment="1" applyProtection="1">
      <alignment horizontal="centerContinuous" vertical="center"/>
    </xf>
    <xf numFmtId="0" fontId="10" fillId="0" borderId="125" xfId="6" applyFont="1" applyBorder="1" applyAlignment="1" applyProtection="1">
      <alignment horizontal="center" vertical="center"/>
    </xf>
    <xf numFmtId="0" fontId="10" fillId="0" borderId="126" xfId="6" applyFont="1" applyBorder="1" applyAlignment="1" applyProtection="1">
      <alignment horizontal="center" vertical="center"/>
    </xf>
    <xf numFmtId="183" fontId="10" fillId="0" borderId="127" xfId="6" applyNumberFormat="1" applyFont="1" applyBorder="1" applyAlignment="1" applyProtection="1">
      <alignment vertical="center"/>
    </xf>
    <xf numFmtId="183" fontId="10" fillId="0" borderId="128" xfId="6" applyNumberFormat="1" applyFont="1" applyBorder="1" applyAlignment="1" applyProtection="1">
      <alignment vertical="center"/>
    </xf>
    <xf numFmtId="183" fontId="10" fillId="0" borderId="129" xfId="6" applyNumberFormat="1" applyFont="1" applyBorder="1" applyAlignment="1" applyProtection="1">
      <alignment vertical="center"/>
    </xf>
    <xf numFmtId="2" fontId="10" fillId="0" borderId="128" xfId="6" applyNumberFormat="1" applyFont="1" applyBorder="1" applyAlignment="1" applyProtection="1">
      <alignment vertical="center"/>
    </xf>
    <xf numFmtId="2" fontId="10" fillId="0" borderId="40" xfId="6" applyNumberFormat="1" applyFont="1" applyBorder="1" applyAlignment="1" applyProtection="1">
      <alignment vertical="center"/>
    </xf>
    <xf numFmtId="37" fontId="10" fillId="0" borderId="127" xfId="6" applyNumberFormat="1" applyFont="1" applyBorder="1" applyAlignment="1" applyProtection="1">
      <alignment vertical="center"/>
    </xf>
    <xf numFmtId="37" fontId="10" fillId="0" borderId="128" xfId="6" applyNumberFormat="1" applyFont="1" applyBorder="1" applyAlignment="1" applyProtection="1">
      <alignment vertical="center"/>
    </xf>
    <xf numFmtId="37" fontId="10" fillId="0" borderId="130" xfId="6" applyNumberFormat="1" applyFont="1" applyBorder="1" applyAlignment="1" applyProtection="1">
      <alignment vertical="center"/>
    </xf>
    <xf numFmtId="183" fontId="10" fillId="0" borderId="131" xfId="6" applyNumberFormat="1" applyFont="1" applyBorder="1" applyAlignment="1" applyProtection="1">
      <alignment vertical="center"/>
    </xf>
    <xf numFmtId="183" fontId="10" fillId="0" borderId="132" xfId="6" applyNumberFormat="1" applyFont="1" applyBorder="1" applyAlignment="1" applyProtection="1">
      <alignment vertical="center"/>
    </xf>
    <xf numFmtId="183" fontId="10" fillId="0" borderId="133" xfId="6" applyNumberFormat="1" applyFont="1" applyBorder="1" applyAlignment="1" applyProtection="1">
      <alignment vertical="center"/>
    </xf>
    <xf numFmtId="2" fontId="10" fillId="0" borderId="132" xfId="6" applyNumberFormat="1" applyFont="1" applyBorder="1" applyAlignment="1" applyProtection="1">
      <alignment vertical="center"/>
    </xf>
    <xf numFmtId="2" fontId="10" fillId="0" borderId="134" xfId="6" applyNumberFormat="1" applyFont="1" applyBorder="1" applyAlignment="1" applyProtection="1">
      <alignment vertical="center"/>
    </xf>
    <xf numFmtId="37" fontId="10" fillId="0" borderId="131" xfId="6" applyNumberFormat="1" applyFont="1" applyBorder="1" applyAlignment="1" applyProtection="1">
      <alignment vertical="center"/>
    </xf>
    <xf numFmtId="37" fontId="10" fillId="0" borderId="132" xfId="6" applyNumberFormat="1" applyFont="1" applyBorder="1" applyAlignment="1" applyProtection="1">
      <alignment vertical="center"/>
    </xf>
    <xf numFmtId="37" fontId="10" fillId="0" borderId="135" xfId="6" applyNumberFormat="1" applyFont="1" applyBorder="1" applyAlignment="1" applyProtection="1">
      <alignment vertical="center"/>
    </xf>
    <xf numFmtId="38" fontId="11" fillId="0" borderId="20" xfId="1" applyFont="1" applyBorder="1" applyAlignment="1">
      <alignment vertical="center"/>
    </xf>
    <xf numFmtId="183" fontId="10" fillId="0" borderId="136" xfId="6" applyNumberFormat="1" applyFont="1" applyBorder="1" applyAlignment="1" applyProtection="1">
      <alignment vertical="center"/>
    </xf>
    <xf numFmtId="2" fontId="10" fillId="0" borderId="130" xfId="6" applyNumberFormat="1" applyFont="1" applyBorder="1" applyAlignment="1" applyProtection="1">
      <alignment vertical="center"/>
    </xf>
    <xf numFmtId="37" fontId="10" fillId="0" borderId="136" xfId="6" applyNumberFormat="1" applyFont="1" applyBorder="1" applyAlignment="1" applyProtection="1">
      <alignment vertical="center"/>
    </xf>
    <xf numFmtId="183" fontId="10" fillId="0" borderId="137" xfId="6" applyNumberFormat="1" applyFont="1" applyBorder="1" applyAlignment="1" applyProtection="1">
      <alignment vertical="center"/>
    </xf>
    <xf numFmtId="2" fontId="10" fillId="0" borderId="135" xfId="6" applyNumberFormat="1" applyFont="1" applyBorder="1" applyAlignment="1" applyProtection="1">
      <alignment vertical="center"/>
    </xf>
    <xf numFmtId="37" fontId="10" fillId="0" borderId="137" xfId="6" applyNumberFormat="1" applyFont="1" applyBorder="1" applyAlignment="1" applyProtection="1">
      <alignment vertical="center"/>
    </xf>
    <xf numFmtId="0" fontId="24" fillId="0" borderId="81" xfId="6" applyFont="1" applyBorder="1" applyAlignment="1" applyProtection="1">
      <alignment vertical="center"/>
    </xf>
    <xf numFmtId="0" fontId="10" fillId="0" borderId="138" xfId="6" applyFont="1" applyBorder="1" applyAlignment="1" applyProtection="1">
      <alignment vertical="center"/>
    </xf>
    <xf numFmtId="38" fontId="11" fillId="0" borderId="79" xfId="1" applyFont="1" applyBorder="1" applyAlignment="1">
      <alignment vertical="center"/>
    </xf>
    <xf numFmtId="0" fontId="10" fillId="0" borderId="79" xfId="6" applyFont="1" applyBorder="1" applyAlignment="1" applyProtection="1">
      <alignment vertical="center"/>
    </xf>
    <xf numFmtId="38" fontId="11" fillId="0" borderId="79" xfId="1" applyFont="1" applyBorder="1"/>
    <xf numFmtId="0" fontId="11" fillId="0" borderId="79" xfId="6" applyFont="1" applyBorder="1" applyAlignment="1" applyProtection="1">
      <alignment vertical="center"/>
    </xf>
    <xf numFmtId="0" fontId="11" fillId="0" borderId="79" xfId="6" applyFont="1" applyFill="1" applyBorder="1" applyAlignment="1" applyProtection="1">
      <alignment vertical="center"/>
    </xf>
    <xf numFmtId="0" fontId="11" fillId="0" borderId="71" xfId="6" applyFont="1" applyBorder="1" applyAlignment="1" applyProtection="1">
      <alignment vertical="center"/>
    </xf>
    <xf numFmtId="38" fontId="11" fillId="0" borderId="71" xfId="1" applyFont="1" applyFill="1" applyBorder="1" applyAlignment="1">
      <alignment vertical="center"/>
    </xf>
    <xf numFmtId="38" fontId="11" fillId="0" borderId="71" xfId="1" applyFont="1" applyFill="1" applyBorder="1"/>
    <xf numFmtId="38" fontId="11" fillId="0" borderId="0" xfId="1" applyFont="1" applyFill="1"/>
    <xf numFmtId="0" fontId="8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8" fillId="0" borderId="29" xfId="0" applyFont="1" applyBorder="1" applyAlignment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 shrinkToFit="1"/>
    </xf>
    <xf numFmtId="0" fontId="11" fillId="0" borderId="10" xfId="0" applyFont="1" applyBorder="1" applyAlignment="1" applyProtection="1">
      <alignment horizontal="center" vertical="center" shrinkToFit="1"/>
    </xf>
    <xf numFmtId="0" fontId="11" fillId="0" borderId="27" xfId="0" applyFont="1" applyBorder="1" applyAlignment="1" applyProtection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37" fillId="0" borderId="117" xfId="0" applyFont="1" applyFill="1" applyBorder="1" applyAlignment="1" applyProtection="1">
      <alignment horizontal="distributed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horizontal="center" vertical="center"/>
    </xf>
    <xf numFmtId="38" fontId="10" fillId="0" borderId="19" xfId="1" applyFont="1" applyFill="1" applyBorder="1" applyAlignment="1">
      <alignment horizontal="distributed" vertical="center"/>
    </xf>
    <xf numFmtId="0" fontId="39" fillId="0" borderId="1" xfId="0" applyFont="1" applyFill="1" applyBorder="1" applyAlignment="1">
      <alignment horizontal="distributed" vertical="center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0" fontId="39" fillId="0" borderId="30" xfId="0" applyFont="1" applyFill="1" applyBorder="1" applyAlignment="1">
      <alignment horizontal="distributed" vertical="center"/>
    </xf>
    <xf numFmtId="0" fontId="39" fillId="0" borderId="33" xfId="0" applyFont="1" applyFill="1" applyBorder="1" applyAlignment="1">
      <alignment horizontal="distributed" vertical="center"/>
    </xf>
    <xf numFmtId="0" fontId="8" fillId="0" borderId="40" xfId="0" applyFont="1" applyFill="1" applyBorder="1" applyAlignment="1" applyProtection="1">
      <alignment vertical="center" shrinkToFit="1"/>
    </xf>
    <xf numFmtId="0" fontId="40" fillId="0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distributed" vertical="center"/>
    </xf>
    <xf numFmtId="0" fontId="37" fillId="0" borderId="11" xfId="0" applyFont="1" applyFill="1" applyBorder="1" applyAlignment="1">
      <alignment horizontal="distributed" vertical="center"/>
    </xf>
    <xf numFmtId="0" fontId="37" fillId="0" borderId="1" xfId="0" applyFont="1" applyFill="1" applyBorder="1" applyAlignment="1">
      <alignment horizontal="center" vertical="center" textRotation="255" wrapText="1"/>
    </xf>
    <xf numFmtId="0" fontId="37" fillId="0" borderId="1" xfId="0" applyFont="1" applyFill="1" applyBorder="1" applyAlignment="1">
      <alignment horizontal="distributed" vertical="distributed" textRotation="255"/>
    </xf>
    <xf numFmtId="0" fontId="37" fillId="0" borderId="9" xfId="0" applyFont="1" applyFill="1" applyBorder="1" applyAlignment="1">
      <alignment horizontal="distributed" vertical="center"/>
    </xf>
    <xf numFmtId="0" fontId="37" fillId="0" borderId="15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distributed" textRotation="255"/>
    </xf>
    <xf numFmtId="0" fontId="37" fillId="0" borderId="19" xfId="0" applyFont="1" applyFill="1" applyBorder="1" applyAlignment="1">
      <alignment horizontal="distributed" vertical="center"/>
    </xf>
    <xf numFmtId="0" fontId="37" fillId="0" borderId="21" xfId="0" applyFont="1" applyFill="1" applyBorder="1" applyAlignment="1">
      <alignment horizontal="distributed" vertical="center"/>
    </xf>
    <xf numFmtId="0" fontId="37" fillId="0" borderId="19" xfId="0" applyFont="1" applyFill="1" applyBorder="1" applyAlignment="1">
      <alignment horizontal="center" vertical="center" textRotation="255"/>
    </xf>
    <xf numFmtId="0" fontId="30" fillId="0" borderId="19" xfId="0" applyFont="1" applyFill="1" applyBorder="1" applyAlignment="1">
      <alignment horizontal="distributed" vertical="distributed" textRotation="255"/>
    </xf>
    <xf numFmtId="0" fontId="5" fillId="0" borderId="0" xfId="5" applyFont="1" applyFill="1" applyAlignment="1">
      <alignment vertical="center"/>
    </xf>
    <xf numFmtId="0" fontId="40" fillId="0" borderId="0" xfId="5" applyFont="1" applyFill="1" applyAlignment="1">
      <alignment vertical="center"/>
    </xf>
    <xf numFmtId="0" fontId="40" fillId="0" borderId="0" xfId="5" applyFont="1" applyAlignment="1">
      <alignment vertical="center"/>
    </xf>
    <xf numFmtId="0" fontId="9" fillId="0" borderId="0" xfId="5" applyFont="1" applyFill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0" fontId="9" fillId="0" borderId="0" xfId="5" applyFont="1" applyAlignment="1">
      <alignment horizontal="center" vertical="center"/>
    </xf>
    <xf numFmtId="0" fontId="8" fillId="0" borderId="2" xfId="5" applyFont="1" applyFill="1" applyBorder="1" applyAlignment="1" applyProtection="1">
      <alignment horizontal="distributed" vertical="center"/>
    </xf>
    <xf numFmtId="0" fontId="8" fillId="0" borderId="3" xfId="5" applyFont="1" applyFill="1" applyBorder="1" applyAlignment="1" applyProtection="1">
      <alignment horizontal="distributed" vertical="center"/>
    </xf>
    <xf numFmtId="0" fontId="8" fillId="0" borderId="32" xfId="5" applyFont="1" applyFill="1" applyBorder="1" applyAlignment="1">
      <alignment horizontal="centerContinuous" vertical="center"/>
    </xf>
    <xf numFmtId="0" fontId="8" fillId="0" borderId="29" xfId="5" applyFont="1" applyFill="1" applyBorder="1" applyAlignment="1">
      <alignment horizontal="centerContinuous" vertical="center"/>
    </xf>
    <xf numFmtId="0" fontId="8" fillId="0" borderId="5" xfId="5" applyFont="1" applyBorder="1" applyAlignment="1" applyProtection="1">
      <alignment horizontal="distributed" vertical="center"/>
    </xf>
    <xf numFmtId="0" fontId="8" fillId="0" borderId="0" xfId="5" applyFont="1" applyAlignment="1">
      <alignment horizontal="distributed" vertical="center"/>
    </xf>
    <xf numFmtId="0" fontId="8" fillId="0" borderId="7" xfId="5" applyFont="1" applyFill="1" applyBorder="1" applyAlignment="1" applyProtection="1">
      <alignment horizontal="distributed" vertical="center"/>
    </xf>
    <xf numFmtId="0" fontId="8" fillId="0" borderId="8" xfId="5" applyFont="1" applyFill="1" applyBorder="1" applyAlignment="1" applyProtection="1">
      <alignment horizontal="distributed" vertical="center"/>
    </xf>
    <xf numFmtId="0" fontId="8" fillId="0" borderId="10" xfId="5" applyFont="1" applyBorder="1" applyAlignment="1" applyProtection="1">
      <alignment horizontal="distributed" vertical="center"/>
    </xf>
    <xf numFmtId="0" fontId="8" fillId="0" borderId="22" xfId="5" applyFont="1" applyFill="1" applyBorder="1" applyAlignment="1">
      <alignment horizontal="distributed" vertical="center"/>
    </xf>
    <xf numFmtId="0" fontId="8" fillId="0" borderId="1" xfId="5" applyFont="1" applyFill="1" applyBorder="1" applyAlignment="1">
      <alignment horizontal="distributed" vertical="center"/>
    </xf>
    <xf numFmtId="0" fontId="8" fillId="0" borderId="17" xfId="5" applyFont="1" applyFill="1" applyBorder="1" applyAlignment="1" applyProtection="1">
      <alignment horizontal="distributed" vertical="center"/>
    </xf>
    <xf numFmtId="0" fontId="8" fillId="0" borderId="18" xfId="5" applyFont="1" applyFill="1" applyBorder="1" applyAlignment="1" applyProtection="1">
      <alignment horizontal="distributed" vertical="center"/>
    </xf>
    <xf numFmtId="0" fontId="8" fillId="0" borderId="20" xfId="5" applyFont="1" applyFill="1" applyBorder="1" applyAlignment="1" applyProtection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8" fillId="0" borderId="8" xfId="5" applyFont="1" applyFill="1" applyBorder="1" applyAlignment="1" applyProtection="1">
      <alignment horizontal="center" vertical="center"/>
    </xf>
    <xf numFmtId="0" fontId="8" fillId="0" borderId="10" xfId="5" quotePrefix="1" applyFont="1" applyBorder="1" applyAlignment="1" applyProtection="1">
      <alignment horizontal="center" vertical="center"/>
    </xf>
    <xf numFmtId="0" fontId="8" fillId="0" borderId="7" xfId="5" applyFont="1" applyBorder="1" applyAlignment="1" applyProtection="1">
      <alignment horizontal="distributed" vertical="center"/>
    </xf>
    <xf numFmtId="0" fontId="8" fillId="0" borderId="8" xfId="5" applyFont="1" applyBorder="1" applyAlignment="1" applyProtection="1">
      <alignment horizontal="center" vertical="center"/>
    </xf>
    <xf numFmtId="0" fontId="8" fillId="0" borderId="10" xfId="5" applyFont="1" applyBorder="1" applyAlignment="1" applyProtection="1">
      <alignment horizontal="center" vertical="center"/>
    </xf>
    <xf numFmtId="0" fontId="8" fillId="0" borderId="25" xfId="5" applyFont="1" applyBorder="1" applyAlignment="1" applyProtection="1">
      <alignment horizontal="distributed" vertical="center"/>
    </xf>
    <xf numFmtId="0" fontId="8" fillId="0" borderId="26" xfId="5" applyFont="1" applyBorder="1" applyAlignment="1" applyProtection="1">
      <alignment horizontal="center" vertical="center"/>
    </xf>
    <xf numFmtId="0" fontId="8" fillId="0" borderId="27" xfId="5" applyFont="1" applyBorder="1" applyAlignment="1" applyProtection="1">
      <alignment horizontal="center" vertical="center"/>
    </xf>
    <xf numFmtId="0" fontId="8" fillId="0" borderId="22" xfId="5" applyFont="1" applyBorder="1" applyAlignment="1" applyProtection="1">
      <alignment horizontal="center" vertical="center"/>
    </xf>
    <xf numFmtId="0" fontId="8" fillId="0" borderId="23" xfId="5" applyFont="1" applyBorder="1" applyAlignment="1" applyProtection="1">
      <alignment vertical="center"/>
    </xf>
    <xf numFmtId="0" fontId="8" fillId="0" borderId="24" xfId="5" applyFont="1" applyBorder="1" applyAlignment="1" applyProtection="1">
      <alignment horizontal="center" vertical="center"/>
    </xf>
    <xf numFmtId="0" fontId="8" fillId="0" borderId="0" xfId="5" applyFont="1" applyAlignment="1">
      <alignment vertical="center"/>
    </xf>
    <xf numFmtId="0" fontId="8" fillId="0" borderId="7" xfId="5" applyFont="1" applyBorder="1" applyAlignment="1" applyProtection="1">
      <alignment horizontal="center" vertical="center"/>
    </xf>
    <xf numFmtId="0" fontId="8" fillId="0" borderId="8" xfId="5" applyFont="1" applyBorder="1" applyAlignment="1" applyProtection="1">
      <alignment vertical="center"/>
    </xf>
    <xf numFmtId="0" fontId="8" fillId="0" borderId="7" xfId="5" applyFont="1" applyFill="1" applyBorder="1" applyAlignment="1" applyProtection="1">
      <alignment horizontal="center" vertical="center"/>
    </xf>
    <xf numFmtId="0" fontId="8" fillId="0" borderId="8" xfId="5" applyFont="1" applyFill="1" applyBorder="1" applyAlignment="1" applyProtection="1">
      <alignment vertic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0" xfId="5" applyFont="1" applyFill="1" applyAlignment="1">
      <alignment vertical="center"/>
    </xf>
    <xf numFmtId="0" fontId="8" fillId="0" borderId="22" xfId="5" applyFont="1" applyFill="1" applyBorder="1" applyAlignment="1" applyProtection="1">
      <alignment horizontal="center" vertical="center"/>
    </xf>
    <xf numFmtId="0" fontId="8" fillId="0" borderId="23" xfId="5" applyFont="1" applyFill="1" applyBorder="1" applyAlignment="1" applyProtection="1">
      <alignment vertical="center"/>
    </xf>
    <xf numFmtId="0" fontId="8" fillId="0" borderId="24" xfId="5" applyFont="1" applyFill="1" applyBorder="1" applyAlignment="1" applyProtection="1">
      <alignment horizontal="center" vertical="center"/>
    </xf>
    <xf numFmtId="0" fontId="8" fillId="0" borderId="22" xfId="5" quotePrefix="1" applyFont="1" applyFill="1" applyBorder="1" applyAlignment="1" applyProtection="1">
      <alignment horizontal="center" vertical="center"/>
    </xf>
    <xf numFmtId="0" fontId="8" fillId="0" borderId="24" xfId="5" quotePrefix="1" applyFont="1" applyFill="1" applyBorder="1" applyAlignment="1" applyProtection="1">
      <alignment horizontal="center" vertical="center"/>
    </xf>
    <xf numFmtId="0" fontId="8" fillId="0" borderId="17" xfId="5" applyFont="1" applyFill="1" applyBorder="1" applyAlignment="1" applyProtection="1">
      <alignment horizontal="center" vertical="center"/>
    </xf>
    <xf numFmtId="0" fontId="8" fillId="0" borderId="18" xfId="5" applyFont="1" applyFill="1" applyBorder="1" applyAlignment="1" applyProtection="1">
      <alignment vertical="center"/>
    </xf>
    <xf numFmtId="0" fontId="8" fillId="0" borderId="20" xfId="5" applyFont="1" applyFill="1" applyBorder="1" applyAlignment="1" applyProtection="1">
      <alignment horizontal="center" vertical="center"/>
    </xf>
    <xf numFmtId="0" fontId="8" fillId="0" borderId="26" xfId="5" applyFont="1" applyFill="1" applyBorder="1" applyAlignment="1" applyProtection="1">
      <alignment vertical="center"/>
    </xf>
    <xf numFmtId="0" fontId="8" fillId="0" borderId="25" xfId="5" applyFont="1" applyFill="1" applyBorder="1" applyAlignment="1" applyProtection="1">
      <alignment horizontal="center" vertical="center"/>
    </xf>
    <xf numFmtId="0" fontId="8" fillId="0" borderId="27" xfId="5" applyFont="1" applyFill="1" applyBorder="1" applyAlignment="1" applyProtection="1">
      <alignment horizontal="center" vertical="center"/>
    </xf>
    <xf numFmtId="0" fontId="8" fillId="0" borderId="7" xfId="5" quotePrefix="1" applyFont="1" applyFill="1" applyBorder="1" applyAlignment="1" applyProtection="1">
      <alignment horizontal="center" vertical="center"/>
    </xf>
    <xf numFmtId="0" fontId="8" fillId="0" borderId="10" xfId="5" quotePrefix="1" applyFont="1" applyFill="1" applyBorder="1" applyAlignment="1" applyProtection="1">
      <alignment horizontal="center" vertical="center"/>
    </xf>
    <xf numFmtId="0" fontId="8" fillId="0" borderId="0" xfId="5" applyFont="1"/>
    <xf numFmtId="0" fontId="8" fillId="0" borderId="0" xfId="5" applyFont="1" applyAlignment="1">
      <alignment horizontal="center" vertical="center"/>
    </xf>
    <xf numFmtId="0" fontId="8" fillId="0" borderId="41" xfId="5" applyFont="1" applyFill="1" applyBorder="1" applyAlignment="1">
      <alignment vertical="center"/>
    </xf>
    <xf numFmtId="0" fontId="8" fillId="0" borderId="3" xfId="5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vertical="center"/>
    </xf>
    <xf numFmtId="0" fontId="8" fillId="0" borderId="8" xfId="5" applyFont="1" applyFill="1" applyBorder="1" applyAlignment="1">
      <alignment horizontal="distributed" vertical="center"/>
    </xf>
    <xf numFmtId="0" fontId="8" fillId="0" borderId="18" xfId="5" applyFont="1" applyFill="1" applyBorder="1" applyAlignment="1">
      <alignment horizontal="distributed" vertical="center"/>
    </xf>
    <xf numFmtId="0" fontId="8" fillId="0" borderId="36" xfId="5" applyFont="1" applyFill="1" applyBorder="1" applyAlignment="1" applyProtection="1">
      <alignment horizontal="distributed" vertical="center"/>
    </xf>
    <xf numFmtId="0" fontId="8" fillId="0" borderId="62" xfId="5" applyFont="1" applyFill="1" applyBorder="1" applyAlignment="1">
      <alignment horizontal="centerContinuous" vertical="center"/>
    </xf>
    <xf numFmtId="0" fontId="8" fillId="0" borderId="38" xfId="5" applyFont="1" applyFill="1" applyBorder="1" applyAlignment="1">
      <alignment horizontal="centerContinuous" vertical="center"/>
    </xf>
    <xf numFmtId="0" fontId="8" fillId="0" borderId="15" xfId="5" applyFont="1" applyFill="1" applyBorder="1" applyAlignment="1" applyProtection="1">
      <alignment horizontal="distributed" vertical="center"/>
    </xf>
    <xf numFmtId="0" fontId="8" fillId="0" borderId="64" xfId="5" applyFont="1" applyFill="1" applyBorder="1" applyAlignment="1">
      <alignment horizontal="centerContinuous" vertical="center"/>
    </xf>
    <xf numFmtId="0" fontId="8" fillId="0" borderId="13" xfId="5" applyFont="1" applyFill="1" applyBorder="1" applyAlignment="1">
      <alignment horizontal="centerContinuous" vertical="center"/>
    </xf>
    <xf numFmtId="0" fontId="8" fillId="0" borderId="16" xfId="5" applyFont="1" applyFill="1" applyBorder="1" applyAlignment="1">
      <alignment horizontal="centerContinuous" vertical="center"/>
    </xf>
    <xf numFmtId="0" fontId="8" fillId="0" borderId="9" xfId="5" applyFont="1" applyFill="1" applyBorder="1" applyAlignment="1">
      <alignment horizontal="distributed" vertical="center"/>
    </xf>
    <xf numFmtId="0" fontId="8" fillId="0" borderId="7" xfId="5" applyFont="1" applyFill="1" applyBorder="1" applyAlignment="1">
      <alignment horizontal="distributed" vertical="center"/>
    </xf>
    <xf numFmtId="0" fontId="8" fillId="0" borderId="21" xfId="5" applyFont="1" applyFill="1" applyBorder="1" applyAlignment="1" applyProtection="1">
      <alignment horizontal="distributed" vertical="center"/>
    </xf>
    <xf numFmtId="0" fontId="8" fillId="0" borderId="17" xfId="5" applyFont="1" applyFill="1" applyBorder="1" applyAlignment="1">
      <alignment vertical="center"/>
    </xf>
    <xf numFmtId="0" fontId="8" fillId="0" borderId="19" xfId="5" applyFont="1" applyFill="1" applyBorder="1" applyAlignment="1">
      <alignment vertical="center"/>
    </xf>
    <xf numFmtId="0" fontId="8" fillId="0" borderId="20" xfId="5" applyFont="1" applyBorder="1" applyAlignment="1" applyProtection="1">
      <alignment horizontal="distributed" vertical="center"/>
    </xf>
    <xf numFmtId="0" fontId="8" fillId="0" borderId="15" xfId="5" applyFont="1" applyFill="1" applyBorder="1" applyAlignment="1" applyProtection="1">
      <alignment horizontal="center" vertical="center"/>
    </xf>
    <xf numFmtId="0" fontId="8" fillId="0" borderId="25" xfId="5" applyFont="1" applyFill="1" applyBorder="1" applyAlignment="1" applyProtection="1">
      <alignment horizontal="distributed" vertical="center"/>
    </xf>
    <xf numFmtId="0" fontId="8" fillId="0" borderId="35" xfId="5" applyFont="1" applyFill="1" applyBorder="1" applyAlignment="1" applyProtection="1">
      <alignment horizontal="center" vertical="center"/>
    </xf>
    <xf numFmtId="0" fontId="11" fillId="0" borderId="0" xfId="5" applyFont="1"/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181" fontId="40" fillId="0" borderId="0" xfId="5" applyNumberFormat="1" applyFont="1" applyFill="1" applyAlignment="1">
      <alignment vertical="center"/>
    </xf>
    <xf numFmtId="181" fontId="9" fillId="0" borderId="0" xfId="5" applyNumberFormat="1" applyFont="1" applyFill="1" applyAlignment="1">
      <alignment horizontal="center" vertical="center"/>
    </xf>
    <xf numFmtId="181" fontId="8" fillId="0" borderId="32" xfId="5" applyNumberFormat="1" applyFont="1" applyFill="1" applyBorder="1" applyAlignment="1">
      <alignment horizontal="centerContinuous" vertical="center"/>
    </xf>
    <xf numFmtId="181" fontId="8" fillId="0" borderId="29" xfId="5" applyNumberFormat="1" applyFont="1" applyFill="1" applyBorder="1" applyAlignment="1">
      <alignment horizontal="centerContinuous" vertical="center"/>
    </xf>
    <xf numFmtId="181" fontId="8" fillId="0" borderId="38" xfId="5" applyNumberFormat="1" applyFont="1" applyFill="1" applyBorder="1" applyAlignment="1">
      <alignment horizontal="centerContinuous" vertical="center"/>
    </xf>
    <xf numFmtId="0" fontId="8" fillId="0" borderId="5" xfId="5" applyFont="1" applyFill="1" applyBorder="1" applyAlignment="1" applyProtection="1">
      <alignment horizontal="distributed" vertical="center"/>
    </xf>
    <xf numFmtId="181" fontId="8" fillId="0" borderId="1" xfId="5" applyNumberFormat="1" applyFont="1" applyFill="1" applyBorder="1" applyAlignment="1">
      <alignment horizontal="distributed" vertical="center"/>
    </xf>
    <xf numFmtId="0" fontId="8" fillId="0" borderId="11" xfId="5" applyFont="1" applyFill="1" applyBorder="1" applyAlignment="1">
      <alignment horizontal="distributed" vertical="center"/>
    </xf>
    <xf numFmtId="0" fontId="8" fillId="0" borderId="10" xfId="5" applyFont="1" applyFill="1" applyBorder="1" applyAlignment="1" applyProtection="1">
      <alignment horizontal="distributed" vertical="center"/>
    </xf>
    <xf numFmtId="181" fontId="8" fillId="0" borderId="9" xfId="5" applyNumberFormat="1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horizontal="distributed" vertical="center"/>
    </xf>
    <xf numFmtId="181" fontId="8" fillId="0" borderId="9" xfId="5" applyNumberFormat="1" applyFont="1" applyFill="1" applyBorder="1" applyAlignment="1">
      <alignment vertical="center"/>
    </xf>
    <xf numFmtId="0" fontId="8" fillId="0" borderId="9" xfId="5" applyFont="1" applyFill="1" applyBorder="1" applyAlignment="1">
      <alignment vertical="center"/>
    </xf>
    <xf numFmtId="181" fontId="8" fillId="0" borderId="19" xfId="5" applyNumberFormat="1" applyFont="1" applyFill="1" applyBorder="1" applyAlignment="1">
      <alignment vertical="center"/>
    </xf>
    <xf numFmtId="0" fontId="8" fillId="0" borderId="21" xfId="5" applyFont="1" applyFill="1" applyBorder="1" applyAlignment="1">
      <alignment vertical="center"/>
    </xf>
    <xf numFmtId="0" fontId="11" fillId="0" borderId="7" xfId="5" applyFont="1" applyFill="1" applyBorder="1" applyAlignment="1" applyProtection="1">
      <alignment horizontal="distributed" vertical="center"/>
    </xf>
    <xf numFmtId="0" fontId="11" fillId="0" borderId="10" xfId="5" quotePrefix="1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horizontal="distributed" vertical="center"/>
    </xf>
    <xf numFmtId="0" fontId="11" fillId="0" borderId="10" xfId="5" applyFont="1" applyFill="1" applyBorder="1" applyAlignment="1" applyProtection="1">
      <alignment horizontal="center" vertical="center"/>
    </xf>
    <xf numFmtId="0" fontId="11" fillId="0" borderId="25" xfId="5" applyFont="1" applyFill="1" applyBorder="1" applyAlignment="1" applyProtection="1">
      <alignment horizontal="distributed" vertical="center"/>
    </xf>
    <xf numFmtId="0" fontId="8" fillId="0" borderId="26" xfId="5" applyFont="1" applyFill="1" applyBorder="1" applyAlignment="1" applyProtection="1">
      <alignment horizontal="center" vertical="center"/>
    </xf>
    <xf numFmtId="0" fontId="11" fillId="0" borderId="27" xfId="5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vertical="center"/>
    </xf>
    <xf numFmtId="0" fontId="8" fillId="0" borderId="17" xfId="5" applyFont="1" applyBorder="1" applyAlignment="1" applyProtection="1">
      <alignment horizontal="center" vertical="center"/>
    </xf>
    <xf numFmtId="0" fontId="8" fillId="0" borderId="18" xfId="5" applyFont="1" applyBorder="1" applyAlignment="1" applyProtection="1">
      <alignment vertical="center"/>
    </xf>
    <xf numFmtId="0" fontId="8" fillId="0" borderId="20" xfId="5" applyFont="1" applyBorder="1" applyAlignment="1" applyProtection="1">
      <alignment horizontal="center" vertical="center"/>
    </xf>
    <xf numFmtId="0" fontId="11" fillId="0" borderId="0" xfId="5" applyFont="1" applyFill="1"/>
    <xf numFmtId="181" fontId="11" fillId="0" borderId="0" xfId="5" applyNumberFormat="1" applyFont="1" applyFill="1" applyAlignment="1">
      <alignment vertical="center"/>
    </xf>
    <xf numFmtId="0" fontId="11" fillId="0" borderId="0" xfId="5" applyFont="1" applyFill="1" applyAlignment="1">
      <alignment horizontal="center" vertical="center"/>
    </xf>
    <xf numFmtId="0" fontId="11" fillId="0" borderId="5" xfId="5" quotePrefix="1" applyFont="1" applyFill="1" applyBorder="1" applyAlignment="1" applyProtection="1">
      <alignment horizontal="center" vertical="center"/>
    </xf>
    <xf numFmtId="0" fontId="5" fillId="0" borderId="0" xfId="5" applyFont="1" applyAlignment="1">
      <alignment vertical="center"/>
    </xf>
    <xf numFmtId="0" fontId="40" fillId="0" borderId="0" xfId="5" applyFont="1" applyAlignment="1">
      <alignment horizontal="center" vertical="center"/>
    </xf>
    <xf numFmtId="0" fontId="8" fillId="0" borderId="2" xfId="5" applyFont="1" applyBorder="1" applyAlignment="1" applyProtection="1">
      <alignment horizontal="distributed" vertical="center"/>
    </xf>
    <xf numFmtId="0" fontId="8" fillId="0" borderId="3" xfId="5" applyFont="1" applyBorder="1" applyAlignment="1" applyProtection="1">
      <alignment horizontal="distributed" vertical="center"/>
    </xf>
    <xf numFmtId="0" fontId="8" fillId="0" borderId="36" xfId="5" applyFont="1" applyBorder="1" applyAlignment="1">
      <alignment horizontal="centerContinuous" vertical="center"/>
    </xf>
    <xf numFmtId="0" fontId="8" fillId="0" borderId="42" xfId="5" applyFont="1" applyBorder="1" applyAlignment="1">
      <alignment horizontal="centerContinuous" vertical="center"/>
    </xf>
    <xf numFmtId="0" fontId="8" fillId="0" borderId="41" xfId="5" applyFont="1" applyBorder="1" applyAlignment="1">
      <alignment horizontal="centerContinuous" vertical="center"/>
    </xf>
    <xf numFmtId="0" fontId="8" fillId="0" borderId="66" xfId="5" applyFont="1" applyFill="1" applyBorder="1" applyAlignment="1">
      <alignment horizontal="centerContinuous" vertical="center"/>
    </xf>
    <xf numFmtId="0" fontId="8" fillId="0" borderId="42" xfId="5" applyFont="1" applyFill="1" applyBorder="1" applyAlignment="1">
      <alignment horizontal="centerContinuous" vertical="center"/>
    </xf>
    <xf numFmtId="0" fontId="8" fillId="0" borderId="36" xfId="5" applyFont="1" applyFill="1" applyBorder="1" applyAlignment="1">
      <alignment horizontal="centerContinuous" vertical="center"/>
    </xf>
    <xf numFmtId="0" fontId="8" fillId="0" borderId="41" xfId="5" applyFont="1" applyFill="1" applyBorder="1" applyAlignment="1">
      <alignment horizontal="centerContinuous" vertical="center"/>
    </xf>
    <xf numFmtId="0" fontId="8" fillId="0" borderId="8" xfId="5" applyFont="1" applyBorder="1" applyAlignment="1" applyProtection="1">
      <alignment horizontal="distributed" vertical="center"/>
    </xf>
    <xf numFmtId="0" fontId="8" fillId="0" borderId="15" xfId="5" applyFont="1" applyBorder="1" applyAlignment="1">
      <alignment horizontal="centerContinuous" vertical="center"/>
    </xf>
    <xf numFmtId="0" fontId="8" fillId="0" borderId="31" xfId="5" applyFont="1" applyBorder="1" applyAlignment="1">
      <alignment horizontal="centerContinuous" vertical="center"/>
    </xf>
    <xf numFmtId="0" fontId="8" fillId="0" borderId="0" xfId="5" applyFont="1" applyBorder="1" applyAlignment="1">
      <alignment horizontal="centerContinuous" vertical="center"/>
    </xf>
    <xf numFmtId="0" fontId="8" fillId="0" borderId="139" xfId="5" applyFont="1" applyBorder="1" applyAlignment="1">
      <alignment horizontal="centerContinuous" vertical="center"/>
    </xf>
    <xf numFmtId="0" fontId="8" fillId="0" borderId="140" xfId="5" applyFont="1" applyBorder="1" applyAlignment="1">
      <alignment horizontal="centerContinuous" vertical="center"/>
    </xf>
    <xf numFmtId="0" fontId="8" fillId="0" borderId="141" xfId="5" applyFont="1" applyBorder="1" applyAlignment="1">
      <alignment vertical="center"/>
    </xf>
    <xf numFmtId="0" fontId="8" fillId="0" borderId="31" xfId="5" applyFont="1" applyBorder="1" applyAlignment="1">
      <alignment horizontal="center" vertical="center"/>
    </xf>
    <xf numFmtId="0" fontId="8" fillId="0" borderId="142" xfId="5" applyFont="1" applyBorder="1" applyAlignment="1">
      <alignment vertical="center"/>
    </xf>
    <xf numFmtId="0" fontId="8" fillId="0" borderId="0" xfId="5" applyFont="1" applyBorder="1" applyAlignment="1">
      <alignment horizontal="center" vertical="center"/>
    </xf>
    <xf numFmtId="0" fontId="8" fillId="0" borderId="141" xfId="5" applyFont="1" applyFill="1" applyBorder="1" applyAlignment="1">
      <alignment vertical="center"/>
    </xf>
    <xf numFmtId="0" fontId="8" fillId="0" borderId="143" xfId="5" applyFont="1" applyFill="1" applyBorder="1" applyAlignment="1">
      <alignment horizontal="center" vertical="center"/>
    </xf>
    <xf numFmtId="0" fontId="8" fillId="0" borderId="142" xfId="5" applyFont="1" applyFill="1" applyBorder="1" applyAlignment="1">
      <alignment vertical="center"/>
    </xf>
    <xf numFmtId="0" fontId="8" fillId="0" borderId="144" xfId="5" applyFont="1" applyFill="1" applyBorder="1" applyAlignment="1">
      <alignment vertical="center"/>
    </xf>
    <xf numFmtId="0" fontId="8" fillId="0" borderId="17" xfId="5" applyFont="1" applyBorder="1" applyAlignment="1" applyProtection="1">
      <alignment horizontal="distributed" vertical="center"/>
    </xf>
    <xf numFmtId="0" fontId="8" fillId="0" borderId="18" xfId="5" applyFont="1" applyBorder="1" applyAlignment="1" applyProtection="1">
      <alignment horizontal="distributed" vertical="center"/>
    </xf>
    <xf numFmtId="0" fontId="8" fillId="0" borderId="145" xfId="5" applyFont="1" applyBorder="1" applyAlignment="1">
      <alignment vertical="center"/>
    </xf>
    <xf numFmtId="0" fontId="8" fillId="0" borderId="33" xfId="5" applyFont="1" applyBorder="1" applyAlignment="1">
      <alignment horizontal="center" vertical="center"/>
    </xf>
    <xf numFmtId="0" fontId="8" fillId="0" borderId="146" xfId="5" applyFont="1" applyBorder="1" applyAlignment="1">
      <alignment vertical="center"/>
    </xf>
    <xf numFmtId="0" fontId="8" fillId="0" borderId="34" xfId="5" applyFont="1" applyBorder="1" applyAlignment="1">
      <alignment horizontal="center" vertical="center"/>
    </xf>
    <xf numFmtId="0" fontId="8" fillId="0" borderId="145" xfId="5" applyFont="1" applyFill="1" applyBorder="1" applyAlignment="1">
      <alignment vertical="center"/>
    </xf>
    <xf numFmtId="0" fontId="8" fillId="0" borderId="33" xfId="5" applyFont="1" applyFill="1" applyBorder="1" applyAlignment="1">
      <alignment horizontal="center" vertical="center"/>
    </xf>
    <xf numFmtId="0" fontId="8" fillId="0" borderId="146" xfId="5" applyFont="1" applyFill="1" applyBorder="1" applyAlignment="1">
      <alignment vertical="center"/>
    </xf>
    <xf numFmtId="0" fontId="8" fillId="0" borderId="147" xfId="5" applyFont="1" applyFill="1" applyBorder="1" applyAlignment="1">
      <alignment vertical="center"/>
    </xf>
    <xf numFmtId="0" fontId="8" fillId="0" borderId="34" xfId="5" applyFont="1" applyFill="1" applyBorder="1" applyAlignment="1">
      <alignment horizontal="center" vertical="center"/>
    </xf>
    <xf numFmtId="0" fontId="8" fillId="0" borderId="31" xfId="5" quotePrefix="1" applyFont="1" applyFill="1" applyBorder="1" applyAlignment="1">
      <alignment horizontal="center" vertical="center" shrinkToFit="1"/>
    </xf>
    <xf numFmtId="0" fontId="8" fillId="0" borderId="0" xfId="5" quotePrefix="1" applyFont="1" applyFill="1" applyBorder="1" applyAlignment="1">
      <alignment horizontal="center" vertical="center" shrinkToFit="1"/>
    </xf>
    <xf numFmtId="0" fontId="8" fillId="0" borderId="148" xfId="5" quotePrefix="1" applyFont="1" applyFill="1" applyBorder="1" applyAlignment="1">
      <alignment horizontal="center" vertical="center" shrinkToFit="1"/>
    </xf>
    <xf numFmtId="0" fontId="8" fillId="0" borderId="5" xfId="5" quotePrefix="1" applyFont="1" applyFill="1" applyBorder="1" applyAlignment="1" applyProtection="1">
      <alignment horizontal="center" vertical="center"/>
    </xf>
    <xf numFmtId="0" fontId="8" fillId="0" borderId="149" xfId="5" quotePrefix="1" applyFont="1" applyFill="1" applyBorder="1" applyAlignment="1">
      <alignment horizontal="center" vertical="center" shrinkToFit="1"/>
    </xf>
    <xf numFmtId="0" fontId="8" fillId="0" borderId="44" xfId="5" quotePrefix="1" applyFont="1" applyFill="1" applyBorder="1" applyAlignment="1">
      <alignment horizontal="center" vertical="center" shrinkToFit="1"/>
    </xf>
    <xf numFmtId="0" fontId="8" fillId="0" borderId="43" xfId="5" quotePrefix="1" applyFont="1" applyFill="1" applyBorder="1" applyAlignment="1">
      <alignment horizontal="center" vertical="center" shrinkToFit="1"/>
    </xf>
    <xf numFmtId="0" fontId="8" fillId="0" borderId="150" xfId="5" quotePrefix="1" applyFont="1" applyFill="1" applyBorder="1" applyAlignment="1">
      <alignment horizontal="center" vertical="center" shrinkToFit="1"/>
    </xf>
    <xf numFmtId="0" fontId="8" fillId="0" borderId="30" xfId="5" applyFont="1" applyBorder="1" applyAlignment="1">
      <alignment horizontal="center" vertical="center" shrinkToFit="1"/>
    </xf>
    <xf numFmtId="0" fontId="8" fillId="0" borderId="12" xfId="5" applyFont="1" applyBorder="1" applyAlignment="1">
      <alignment horizontal="center" vertical="center" shrinkToFit="1"/>
    </xf>
    <xf numFmtId="0" fontId="8" fillId="0" borderId="151" xfId="5" applyFont="1" applyBorder="1" applyAlignment="1">
      <alignment horizontal="center" vertical="center" shrinkToFit="1"/>
    </xf>
    <xf numFmtId="0" fontId="8" fillId="0" borderId="31" xfId="5" applyFont="1" applyBorder="1" applyAlignment="1">
      <alignment horizontal="center" vertical="center" shrinkToFit="1"/>
    </xf>
    <xf numFmtId="0" fontId="8" fillId="0" borderId="0" xfId="5" applyFont="1" applyBorder="1" applyAlignment="1">
      <alignment horizontal="center" vertical="center" shrinkToFit="1"/>
    </xf>
    <xf numFmtId="0" fontId="8" fillId="0" borderId="149" xfId="5" applyFont="1" applyBorder="1" applyAlignment="1">
      <alignment horizontal="center" vertical="center" shrinkToFit="1"/>
    </xf>
    <xf numFmtId="0" fontId="8" fillId="0" borderId="44" xfId="5" applyFont="1" applyBorder="1" applyAlignment="1">
      <alignment horizontal="center" vertical="center" shrinkToFit="1"/>
    </xf>
    <xf numFmtId="0" fontId="8" fillId="0" borderId="43" xfId="5" applyFont="1" applyBorder="1" applyAlignment="1">
      <alignment horizontal="center" vertical="center" shrinkToFit="1"/>
    </xf>
    <xf numFmtId="0" fontId="8" fillId="0" borderId="31" xfId="5" applyFont="1" applyFill="1" applyBorder="1" applyAlignment="1">
      <alignment horizontal="center" vertical="center" shrinkToFit="1"/>
    </xf>
    <xf numFmtId="0" fontId="8" fillId="0" borderId="0" xfId="5" applyFont="1" applyFill="1" applyBorder="1" applyAlignment="1">
      <alignment horizontal="center" vertical="center" shrinkToFit="1"/>
    </xf>
    <xf numFmtId="0" fontId="8" fillId="0" borderId="44" xfId="5" applyFont="1" applyFill="1" applyBorder="1" applyAlignment="1">
      <alignment horizontal="center" vertical="center" shrinkToFit="1"/>
    </xf>
    <xf numFmtId="0" fontId="8" fillId="0" borderId="43" xfId="5" applyFont="1" applyFill="1" applyBorder="1" applyAlignment="1">
      <alignment horizontal="center" vertical="center" shrinkToFit="1"/>
    </xf>
    <xf numFmtId="0" fontId="8" fillId="0" borderId="30" xfId="5" applyFont="1" applyFill="1" applyBorder="1" applyAlignment="1">
      <alignment horizontal="center" vertical="center" shrinkToFit="1"/>
    </xf>
    <xf numFmtId="0" fontId="8" fillId="0" borderId="12" xfId="5" applyFont="1" applyFill="1" applyBorder="1" applyAlignment="1">
      <alignment horizontal="center" vertical="center" shrinkToFit="1"/>
    </xf>
    <xf numFmtId="0" fontId="8" fillId="0" borderId="33" xfId="5" applyFont="1" applyFill="1" applyBorder="1" applyAlignment="1">
      <alignment horizontal="center" vertical="center" shrinkToFit="1"/>
    </xf>
    <xf numFmtId="0" fontId="8" fillId="0" borderId="34" xfId="5" applyFont="1" applyFill="1" applyBorder="1" applyAlignment="1">
      <alignment horizontal="center" vertical="center" shrinkToFit="1"/>
    </xf>
    <xf numFmtId="0" fontId="10" fillId="0" borderId="2" xfId="0" applyFont="1" applyFill="1" applyBorder="1" applyAlignment="1" applyProtection="1">
      <alignment horizontal="distributed" vertical="center"/>
    </xf>
    <xf numFmtId="0" fontId="10" fillId="0" borderId="3" xfId="0" applyFont="1" applyFill="1" applyBorder="1" applyAlignment="1" applyProtection="1">
      <alignment horizontal="distributed" vertical="center"/>
    </xf>
    <xf numFmtId="0" fontId="10" fillId="0" borderId="5" xfId="0" applyFont="1" applyFill="1" applyBorder="1" applyAlignment="1" applyProtection="1">
      <alignment horizontal="distributed" vertical="center"/>
    </xf>
    <xf numFmtId="0" fontId="40" fillId="0" borderId="0" xfId="0" applyFont="1"/>
    <xf numFmtId="38" fontId="10" fillId="0" borderId="4" xfId="1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vertical="center"/>
    </xf>
    <xf numFmtId="177" fontId="10" fillId="0" borderId="9" xfId="1" applyNumberFormat="1" applyFont="1" applyBorder="1" applyAlignment="1">
      <alignment horizontal="right" vertical="center" shrinkToFit="1"/>
    </xf>
    <xf numFmtId="177" fontId="10" fillId="0" borderId="15" xfId="1" applyNumberFormat="1" applyFont="1" applyBorder="1" applyAlignment="1">
      <alignment horizontal="right" vertical="center" shrinkToFit="1"/>
    </xf>
    <xf numFmtId="177" fontId="10" fillId="0" borderId="3" xfId="1" applyNumberFormat="1" applyFont="1" applyBorder="1" applyAlignment="1">
      <alignment horizontal="right" vertical="center" shrinkToFit="1"/>
    </xf>
    <xf numFmtId="177" fontId="10" fillId="0" borderId="8" xfId="1" applyNumberFormat="1" applyFont="1" applyBorder="1" applyAlignment="1">
      <alignment horizontal="right" vertical="center" shrinkToFit="1"/>
    </xf>
    <xf numFmtId="177" fontId="10" fillId="0" borderId="9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Border="1" applyAlignment="1" applyProtection="1">
      <alignment horizontal="right" vertical="center" shrinkToFit="1"/>
    </xf>
    <xf numFmtId="177" fontId="10" fillId="0" borderId="8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 applyProtection="1">
      <alignment horizontal="right" vertical="center" shrinkToFit="1"/>
    </xf>
    <xf numFmtId="177" fontId="10" fillId="0" borderId="35" xfId="1" applyNumberFormat="1" applyFont="1" applyBorder="1" applyAlignment="1" applyProtection="1">
      <alignment horizontal="right" vertical="center" shrinkToFit="1"/>
    </xf>
    <xf numFmtId="177" fontId="10" fillId="0" borderId="26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>
      <alignment horizontal="right" vertical="center" shrinkToFit="1"/>
    </xf>
    <xf numFmtId="177" fontId="10" fillId="0" borderId="12" xfId="1" applyNumberFormat="1" applyFont="1" applyFill="1" applyBorder="1" applyAlignment="1">
      <alignment horizontal="right" vertical="center" shrinkToFit="1"/>
    </xf>
    <xf numFmtId="177" fontId="10" fillId="0" borderId="9" xfId="1" applyNumberFormat="1" applyFont="1" applyFill="1" applyBorder="1" applyAlignment="1">
      <alignment horizontal="right" vertical="center" shrinkToFit="1"/>
    </xf>
    <xf numFmtId="177" fontId="10" fillId="0" borderId="0" xfId="1" applyNumberFormat="1" applyFont="1" applyFill="1" applyBorder="1" applyAlignment="1">
      <alignment horizontal="right" vertical="center" shrinkToFit="1"/>
    </xf>
    <xf numFmtId="177" fontId="10" fillId="0" borderId="65" xfId="1" applyNumberFormat="1" applyFont="1" applyFill="1" applyBorder="1" applyAlignment="1">
      <alignment horizontal="right" vertical="center" shrinkToFit="1"/>
    </xf>
    <xf numFmtId="177" fontId="10" fillId="0" borderId="1" xfId="1" applyNumberFormat="1" applyFont="1" applyBorder="1" applyAlignment="1">
      <alignment horizontal="right" vertical="center" shrinkToFit="1"/>
    </xf>
    <xf numFmtId="177" fontId="10" fillId="0" borderId="12" xfId="1" applyNumberFormat="1" applyFont="1" applyBorder="1" applyAlignment="1">
      <alignment horizontal="right" vertical="center" shrinkToFit="1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9" xfId="1" applyNumberFormat="1" applyFont="1" applyFill="1" applyBorder="1" applyAlignment="1">
      <alignment horizontal="right" vertical="center" shrinkToFit="1"/>
    </xf>
    <xf numFmtId="177" fontId="10" fillId="0" borderId="34" xfId="1" applyNumberFormat="1" applyFont="1" applyFill="1" applyBorder="1" applyAlignment="1">
      <alignment horizontal="right" vertical="center" shrinkToFit="1"/>
    </xf>
    <xf numFmtId="177" fontId="10" fillId="0" borderId="43" xfId="1" applyNumberFormat="1" applyFont="1" applyFill="1" applyBorder="1" applyAlignment="1">
      <alignment horizontal="right" vertical="center" shrinkToFit="1"/>
    </xf>
    <xf numFmtId="0" fontId="12" fillId="0" borderId="1" xfId="0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38" fontId="8" fillId="0" borderId="68" xfId="1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horizontal="distributed" vertical="center"/>
    </xf>
    <xf numFmtId="38" fontId="8" fillId="0" borderId="19" xfId="1" applyNumberFormat="1" applyFont="1" applyFill="1" applyBorder="1" applyAlignment="1">
      <alignment horizontal="center" vertical="center" shrinkToFit="1"/>
    </xf>
    <xf numFmtId="38" fontId="8" fillId="0" borderId="21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177" fontId="8" fillId="0" borderId="26" xfId="1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 shrinkToFit="1"/>
    </xf>
    <xf numFmtId="177" fontId="8" fillId="0" borderId="35" xfId="1" applyNumberFormat="1" applyFont="1" applyFill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 applyProtection="1">
      <alignment horizontal="right" vertical="center" shrinkToFit="1"/>
    </xf>
    <xf numFmtId="177" fontId="8" fillId="0" borderId="27" xfId="1" applyNumberFormat="1" applyFont="1" applyFill="1" applyBorder="1" applyAlignment="1">
      <alignment horizontal="right" vertical="center" shrinkToFit="1"/>
    </xf>
    <xf numFmtId="177" fontId="8" fillId="0" borderId="24" xfId="1" applyNumberFormat="1" applyFont="1" applyFill="1" applyBorder="1" applyAlignment="1">
      <alignment horizontal="right" vertical="center" shrinkToFit="1"/>
    </xf>
    <xf numFmtId="177" fontId="8" fillId="0" borderId="20" xfId="1" applyNumberFormat="1" applyFont="1" applyFill="1" applyBorder="1" applyAlignment="1">
      <alignment horizontal="right" vertical="center" shrinkToFit="1"/>
    </xf>
    <xf numFmtId="177" fontId="8" fillId="0" borderId="3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 applyProtection="1">
      <alignment horizontal="right" vertical="center" shrinkToFit="1"/>
    </xf>
    <xf numFmtId="177" fontId="8" fillId="0" borderId="2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 shrinkToFit="1"/>
    </xf>
    <xf numFmtId="177" fontId="8" fillId="0" borderId="9" xfId="0" quotePrefix="1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9" xfId="0" applyNumberFormat="1" applyFont="1" applyFill="1" applyBorder="1" applyAlignment="1">
      <alignment horizontal="right" vertical="center" shrinkToFit="1"/>
    </xf>
    <xf numFmtId="177" fontId="8" fillId="0" borderId="31" xfId="1" applyNumberFormat="1" applyFont="1" applyFill="1" applyBorder="1" applyAlignment="1">
      <alignment horizontal="right" vertical="center" shrinkToFit="1"/>
    </xf>
    <xf numFmtId="177" fontId="8" fillId="0" borderId="30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>
      <alignment horizontal="right" vertical="center" shrinkToFit="1"/>
    </xf>
    <xf numFmtId="177" fontId="8" fillId="0" borderId="33" xfId="1" applyNumberFormat="1" applyFont="1" applyFill="1" applyBorder="1" applyAlignment="1">
      <alignment horizontal="right" vertical="center" shrinkToFit="1"/>
    </xf>
    <xf numFmtId="177" fontId="8" fillId="0" borderId="19" xfId="1" applyNumberFormat="1" applyFont="1" applyFill="1" applyBorder="1" applyAlignment="1" applyProtection="1">
      <alignment horizontal="right" vertical="center" shrinkToFit="1"/>
    </xf>
    <xf numFmtId="177" fontId="8" fillId="0" borderId="4" xfId="1" applyNumberFormat="1" applyFont="1" applyFill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 applyProtection="1">
      <alignment horizontal="right" vertical="center" shrinkToFit="1"/>
    </xf>
    <xf numFmtId="177" fontId="8" fillId="0" borderId="42" xfId="1" applyNumberFormat="1" applyFont="1" applyFill="1" applyBorder="1" applyAlignment="1" applyProtection="1">
      <alignment horizontal="right" vertical="center" shrinkToFit="1"/>
    </xf>
    <xf numFmtId="177" fontId="8" fillId="0" borderId="36" xfId="1" applyNumberFormat="1" applyFont="1" applyFill="1" applyBorder="1" applyAlignment="1" applyProtection="1">
      <alignment horizontal="right" vertical="center" shrinkToFit="1"/>
    </xf>
    <xf numFmtId="177" fontId="8" fillId="0" borderId="5" xfId="0" quotePrefix="1" applyNumberFormat="1" applyFont="1" applyFill="1" applyBorder="1" applyAlignment="1" applyProtection="1">
      <alignment horizontal="right" vertical="center"/>
    </xf>
    <xf numFmtId="177" fontId="8" fillId="0" borderId="7" xfId="1" applyNumberFormat="1" applyFont="1" applyBorder="1" applyAlignment="1">
      <alignment horizontal="right" vertical="center" shrinkToFit="1"/>
    </xf>
    <xf numFmtId="177" fontId="8" fillId="0" borderId="31" xfId="1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 applyProtection="1">
      <alignment horizontal="right" vertical="center"/>
    </xf>
    <xf numFmtId="177" fontId="8" fillId="0" borderId="27" xfId="0" applyNumberFormat="1" applyFont="1" applyBorder="1" applyAlignment="1" applyProtection="1">
      <alignment horizontal="right" vertical="center"/>
    </xf>
    <xf numFmtId="177" fontId="8" fillId="0" borderId="11" xfId="1" applyNumberFormat="1" applyFont="1" applyBorder="1" applyAlignment="1">
      <alignment horizontal="right" vertical="center" shrinkToFit="1"/>
    </xf>
    <xf numFmtId="177" fontId="8" fillId="0" borderId="24" xfId="0" applyNumberFormat="1" applyFont="1" applyBorder="1" applyAlignment="1" applyProtection="1">
      <alignment horizontal="right" vertical="center"/>
    </xf>
    <xf numFmtId="177" fontId="8" fillId="0" borderId="35" xfId="1" applyNumberFormat="1" applyFont="1" applyBorder="1" applyAlignment="1">
      <alignment horizontal="right" vertical="center" shrinkToFit="1"/>
    </xf>
    <xf numFmtId="177" fontId="8" fillId="0" borderId="10" xfId="0" applyNumberFormat="1" applyFont="1" applyFill="1" applyBorder="1" applyAlignment="1" applyProtection="1">
      <alignment horizontal="right" vertical="center"/>
    </xf>
    <xf numFmtId="177" fontId="8" fillId="0" borderId="24" xfId="0" applyNumberFormat="1" applyFont="1" applyFill="1" applyBorder="1" applyAlignment="1" applyProtection="1">
      <alignment horizontal="right" vertical="center"/>
    </xf>
    <xf numFmtId="177" fontId="8" fillId="0" borderId="24" xfId="0" quotePrefix="1" applyNumberFormat="1" applyFont="1" applyFill="1" applyBorder="1" applyAlignment="1" applyProtection="1">
      <alignment horizontal="right" vertical="center"/>
    </xf>
    <xf numFmtId="177" fontId="8" fillId="0" borderId="20" xfId="0" applyNumberFormat="1" applyFont="1" applyFill="1" applyBorder="1" applyAlignment="1" applyProtection="1">
      <alignment horizontal="right" vertical="center"/>
    </xf>
    <xf numFmtId="177" fontId="8" fillId="0" borderId="10" xfId="0" quotePrefix="1" applyNumberFormat="1" applyFont="1" applyFill="1" applyBorder="1" applyAlignment="1" applyProtection="1">
      <alignment horizontal="right" vertical="center"/>
    </xf>
    <xf numFmtId="177" fontId="8" fillId="0" borderId="27" xfId="0" applyNumberFormat="1" applyFont="1" applyFill="1" applyBorder="1" applyAlignment="1" applyProtection="1">
      <alignment horizontal="right" vertical="center"/>
    </xf>
    <xf numFmtId="177" fontId="8" fillId="0" borderId="28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Border="1" applyAlignment="1" applyProtection="1">
      <alignment horizontal="right" vertical="center" shrinkToFit="1"/>
    </xf>
    <xf numFmtId="177" fontId="8" fillId="0" borderId="11" xfId="1" applyNumberFormat="1" applyFont="1" applyBorder="1" applyAlignment="1" applyProtection="1">
      <alignment horizontal="right" vertical="center" shrinkToFit="1"/>
    </xf>
    <xf numFmtId="177" fontId="8" fillId="0" borderId="30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 applyProtection="1">
      <alignment horizontal="right" vertical="center" shrinkToFit="1"/>
    </xf>
    <xf numFmtId="177" fontId="8" fillId="0" borderId="11" xfId="1" applyNumberFormat="1" applyFont="1" applyFill="1" applyBorder="1" applyAlignment="1" applyProtection="1">
      <alignment horizontal="right" vertical="center" shrinkToFit="1"/>
    </xf>
    <xf numFmtId="177" fontId="8" fillId="0" borderId="30" xfId="1" applyNumberFormat="1" applyFont="1" applyFill="1" applyBorder="1" applyAlignment="1" applyProtection="1">
      <alignment horizontal="right" vertical="center" shrinkToFit="1"/>
    </xf>
    <xf numFmtId="177" fontId="8" fillId="0" borderId="21" xfId="1" applyNumberFormat="1" applyFont="1" applyFill="1" applyBorder="1" applyAlignment="1" applyProtection="1">
      <alignment horizontal="right" vertical="center" shrinkToFit="1"/>
    </xf>
    <xf numFmtId="177" fontId="8" fillId="0" borderId="33" xfId="1" applyNumberFormat="1" applyFont="1" applyFill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>
      <alignment horizontal="right" vertical="center" shrinkToFit="1"/>
    </xf>
    <xf numFmtId="177" fontId="8" fillId="0" borderId="42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7" fontId="8" fillId="0" borderId="44" xfId="1" applyNumberFormat="1" applyFont="1" applyBorder="1" applyAlignment="1">
      <alignment horizontal="right" vertical="center" shrinkToFit="1"/>
    </xf>
    <xf numFmtId="177" fontId="8" fillId="0" borderId="41" xfId="1" applyNumberFormat="1" applyFont="1" applyBorder="1" applyAlignment="1">
      <alignment horizontal="right" vertical="center" shrinkToFit="1"/>
    </xf>
    <xf numFmtId="177" fontId="8" fillId="0" borderId="39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43" xfId="1" applyNumberFormat="1" applyFont="1" applyBorder="1" applyAlignment="1" applyProtection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12" xfId="1" applyNumberFormat="1" applyFont="1" applyFill="1" applyBorder="1" applyAlignment="1">
      <alignment horizontal="right" vertical="center" shrinkToFit="1"/>
    </xf>
    <xf numFmtId="177" fontId="8" fillId="0" borderId="34" xfId="1" applyNumberFormat="1" applyFont="1" applyFill="1" applyBorder="1" applyAlignment="1">
      <alignment horizontal="right" vertical="center" shrinkToFit="1"/>
    </xf>
    <xf numFmtId="177" fontId="8" fillId="0" borderId="43" xfId="1" applyNumberFormat="1" applyFont="1" applyFill="1" applyBorder="1" applyAlignment="1">
      <alignment horizontal="right" vertical="center" shrinkToFit="1"/>
    </xf>
    <xf numFmtId="177" fontId="35" fillId="0" borderId="9" xfId="0" applyNumberFormat="1" applyFont="1" applyFill="1" applyBorder="1" applyAlignment="1">
      <alignment horizontal="right" vertical="center" shrinkToFit="1"/>
    </xf>
    <xf numFmtId="0" fontId="9" fillId="0" borderId="34" xfId="0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right" vertical="center"/>
    </xf>
    <xf numFmtId="179" fontId="8" fillId="0" borderId="1" xfId="0" applyNumberFormat="1" applyFont="1" applyFill="1" applyBorder="1" applyAlignment="1" applyProtection="1">
      <alignment horizontal="right" vertical="center" shrinkToFit="1"/>
    </xf>
    <xf numFmtId="179" fontId="8" fillId="0" borderId="9" xfId="0" applyNumberFormat="1" applyFont="1" applyBorder="1" applyAlignment="1" applyProtection="1">
      <alignment horizontal="right" vertical="center" shrinkToFit="1"/>
    </xf>
    <xf numFmtId="179" fontId="8" fillId="0" borderId="65" xfId="0" applyNumberFormat="1" applyFont="1" applyBorder="1" applyAlignment="1" applyProtection="1">
      <alignment horizontal="right" vertical="center" shrinkToFit="1"/>
    </xf>
    <xf numFmtId="179" fontId="8" fillId="0" borderId="1" xfId="0" applyNumberFormat="1" applyFont="1" applyBorder="1" applyAlignment="1" applyProtection="1">
      <alignment horizontal="right" vertical="center" shrinkToFit="1"/>
    </xf>
    <xf numFmtId="179" fontId="8" fillId="0" borderId="9" xfId="0" applyNumberFormat="1" applyFont="1" applyFill="1" applyBorder="1" applyAlignment="1" applyProtection="1">
      <alignment horizontal="right" vertical="center" shrinkToFit="1"/>
    </xf>
    <xf numFmtId="179" fontId="8" fillId="0" borderId="65" xfId="0" applyNumberFormat="1" applyFont="1" applyFill="1" applyBorder="1" applyAlignment="1" applyProtection="1">
      <alignment horizontal="right" vertical="center" shrinkToFit="1"/>
    </xf>
    <xf numFmtId="179" fontId="8" fillId="0" borderId="19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Border="1" applyAlignment="1" applyProtection="1">
      <alignment horizontal="right" vertical="center" shrinkToFit="1"/>
    </xf>
    <xf numFmtId="180" fontId="8" fillId="0" borderId="65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Fill="1" applyBorder="1" applyAlignment="1" applyProtection="1">
      <alignment horizontal="right" vertical="center" shrinkToFit="1"/>
    </xf>
    <xf numFmtId="180" fontId="8" fillId="0" borderId="65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Fill="1" applyBorder="1" applyAlignment="1" applyProtection="1">
      <alignment horizontal="right" vertical="center" shrinkToFit="1"/>
    </xf>
    <xf numFmtId="180" fontId="8" fillId="0" borderId="19" xfId="0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Border="1" applyAlignment="1" applyProtection="1">
      <alignment horizontal="right" vertical="center" shrinkToFit="1"/>
    </xf>
    <xf numFmtId="179" fontId="8" fillId="0" borderId="65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Fill="1" applyBorder="1" applyAlignment="1" applyProtection="1">
      <alignment horizontal="right" vertical="center" shrinkToFit="1"/>
    </xf>
    <xf numFmtId="179" fontId="8" fillId="0" borderId="65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Fill="1" applyBorder="1" applyAlignment="1" applyProtection="1">
      <alignment horizontal="right" vertical="center" shrinkToFit="1"/>
    </xf>
    <xf numFmtId="179" fontId="8" fillId="0" borderId="19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>
      <alignment horizontal="right" vertical="center" shrinkToFit="1"/>
    </xf>
    <xf numFmtId="179" fontId="8" fillId="0" borderId="11" xfId="1" applyNumberFormat="1" applyFont="1" applyBorder="1" applyAlignment="1">
      <alignment horizontal="right" vertical="center" shrinkToFit="1"/>
    </xf>
    <xf numFmtId="179" fontId="8" fillId="0" borderId="9" xfId="1" applyNumberFormat="1" applyFont="1" applyBorder="1" applyAlignment="1">
      <alignment horizontal="right" vertical="center" shrinkToFit="1"/>
    </xf>
    <xf numFmtId="179" fontId="8" fillId="0" borderId="15" xfId="1" applyNumberFormat="1" applyFont="1" applyBorder="1" applyAlignment="1">
      <alignment horizontal="right" vertical="center" shrinkToFit="1"/>
    </xf>
    <xf numFmtId="179" fontId="8" fillId="0" borderId="65" xfId="1" applyNumberFormat="1" applyFont="1" applyBorder="1" applyAlignment="1">
      <alignment horizontal="right" vertical="center" shrinkToFit="1"/>
    </xf>
    <xf numFmtId="179" fontId="8" fillId="0" borderId="35" xfId="1" applyNumberFormat="1" applyFont="1" applyBorder="1" applyAlignment="1">
      <alignment horizontal="right" vertical="center" shrinkToFit="1"/>
    </xf>
    <xf numFmtId="179" fontId="8" fillId="0" borderId="9" xfId="1" applyNumberFormat="1" applyFont="1" applyFill="1" applyBorder="1" applyAlignment="1">
      <alignment horizontal="right" vertical="center" shrinkToFit="1"/>
    </xf>
    <xf numFmtId="179" fontId="8" fillId="0" borderId="15" xfId="1" applyNumberFormat="1" applyFont="1" applyFill="1" applyBorder="1" applyAlignment="1">
      <alignment horizontal="right" vertical="center" shrinkToFit="1"/>
    </xf>
    <xf numFmtId="179" fontId="8" fillId="0" borderId="8" xfId="1" applyNumberFormat="1" applyFont="1" applyFill="1" applyBorder="1" applyAlignment="1">
      <alignment horizontal="right" vertical="center" shrinkToFit="1"/>
    </xf>
    <xf numFmtId="179" fontId="8" fillId="0" borderId="65" xfId="1" applyNumberFormat="1" applyFont="1" applyFill="1" applyBorder="1" applyAlignment="1">
      <alignment horizontal="right" vertical="center" shrinkToFit="1"/>
    </xf>
    <xf numFmtId="179" fontId="8" fillId="0" borderId="35" xfId="1" applyNumberFormat="1" applyFont="1" applyFill="1" applyBorder="1" applyAlignment="1">
      <alignment horizontal="right" vertical="center" shrinkToFit="1"/>
    </xf>
    <xf numFmtId="179" fontId="8" fillId="0" borderId="1" xfId="1" applyNumberFormat="1" applyFont="1" applyFill="1" applyBorder="1" applyAlignment="1">
      <alignment horizontal="right" vertical="center" shrinkToFit="1"/>
    </xf>
    <xf numFmtId="179" fontId="8" fillId="0" borderId="11" xfId="1" applyNumberFormat="1" applyFont="1" applyFill="1" applyBorder="1" applyAlignment="1">
      <alignment horizontal="right" vertical="center" shrinkToFit="1"/>
    </xf>
    <xf numFmtId="179" fontId="8" fillId="0" borderId="19" xfId="1" applyNumberFormat="1" applyFont="1" applyFill="1" applyBorder="1" applyAlignment="1">
      <alignment horizontal="right" vertical="center" shrinkToFit="1"/>
    </xf>
    <xf numFmtId="179" fontId="8" fillId="0" borderId="21" xfId="1" applyNumberFormat="1" applyFont="1" applyFill="1" applyBorder="1" applyAlignment="1">
      <alignment horizontal="right" vertical="center" shrinkToFit="1"/>
    </xf>
    <xf numFmtId="176" fontId="8" fillId="0" borderId="30" xfId="0" applyNumberFormat="1" applyFont="1" applyFill="1" applyBorder="1" applyAlignment="1" applyProtection="1">
      <alignment horizontal="right" vertical="center" shrinkToFit="1"/>
    </xf>
    <xf numFmtId="176" fontId="8" fillId="0" borderId="1" xfId="0" applyNumberFormat="1" applyFont="1" applyFill="1" applyBorder="1" applyAlignment="1" applyProtection="1">
      <alignment horizontal="right" vertical="center" shrinkToFit="1"/>
    </xf>
    <xf numFmtId="176" fontId="8" fillId="0" borderId="31" xfId="0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right" vertical="center" shrinkToFit="1"/>
    </xf>
    <xf numFmtId="176" fontId="8" fillId="0" borderId="44" xfId="0" applyNumberFormat="1" applyFont="1" applyFill="1" applyBorder="1" applyAlignment="1" applyProtection="1">
      <alignment horizontal="right" vertical="center" shrinkToFit="1"/>
    </xf>
    <xf numFmtId="176" fontId="8" fillId="0" borderId="65" xfId="0" applyNumberFormat="1" applyFont="1" applyFill="1" applyBorder="1" applyAlignment="1" applyProtection="1">
      <alignment horizontal="right" vertical="center" shrinkToFit="1"/>
    </xf>
    <xf numFmtId="176" fontId="8" fillId="0" borderId="7" xfId="0" applyNumberFormat="1" applyFont="1" applyFill="1" applyBorder="1" applyAlignment="1" applyProtection="1">
      <alignment horizontal="right" vertical="center" shrinkToFit="1"/>
    </xf>
    <xf numFmtId="176" fontId="8" fillId="0" borderId="22" xfId="0" applyNumberFormat="1" applyFont="1" applyFill="1" applyBorder="1" applyAlignment="1" applyProtection="1">
      <alignment horizontal="right" vertical="center" shrinkToFit="1"/>
    </xf>
    <xf numFmtId="176" fontId="8" fillId="0" borderId="25" xfId="0" applyNumberFormat="1" applyFont="1" applyFill="1" applyBorder="1" applyAlignment="1" applyProtection="1">
      <alignment horizontal="right" vertical="center" shrinkToFit="1"/>
    </xf>
    <xf numFmtId="176" fontId="8" fillId="0" borderId="17" xfId="0" applyNumberFormat="1" applyFont="1" applyFill="1" applyBorder="1" applyAlignment="1" applyProtection="1">
      <alignment horizontal="right" vertical="center" shrinkToFit="1"/>
    </xf>
    <xf numFmtId="176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Fill="1" applyBorder="1" applyAlignment="1" applyProtection="1">
      <alignment horizontal="right" vertical="center" shrinkToFit="1"/>
    </xf>
    <xf numFmtId="177" fontId="8" fillId="0" borderId="65" xfId="0" applyNumberFormat="1" applyFont="1" applyFill="1" applyBorder="1" applyAlignment="1" applyProtection="1">
      <alignment horizontal="right" vertical="center" shrinkToFit="1"/>
    </xf>
    <xf numFmtId="177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3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right" vertical="center" shrinkToFit="1"/>
    </xf>
    <xf numFmtId="177" fontId="8" fillId="0" borderId="65" xfId="0" applyNumberFormat="1" applyFont="1" applyBorder="1" applyAlignment="1" applyProtection="1">
      <alignment horizontal="right" vertical="center" shrinkToFit="1"/>
    </xf>
    <xf numFmtId="177" fontId="8" fillId="0" borderId="1" xfId="0" applyNumberFormat="1" applyFont="1" applyBorder="1" applyAlignment="1" applyProtection="1">
      <alignment horizontal="right" vertical="center" shrinkToFit="1"/>
    </xf>
    <xf numFmtId="176" fontId="8" fillId="0" borderId="9" xfId="0" applyNumberFormat="1" applyFont="1" applyBorder="1" applyAlignment="1" applyProtection="1">
      <alignment horizontal="right" vertical="center" shrinkToFit="1"/>
    </xf>
    <xf numFmtId="176" fontId="8" fillId="0" borderId="65" xfId="0" applyNumberFormat="1" applyFont="1" applyBorder="1" applyAlignment="1" applyProtection="1">
      <alignment horizontal="right" vertical="center" shrinkToFit="1"/>
    </xf>
    <xf numFmtId="176" fontId="8" fillId="0" borderId="1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 applyProtection="1">
      <alignment horizontal="center" vertical="center" shrinkToFit="1"/>
    </xf>
    <xf numFmtId="177" fontId="8" fillId="0" borderId="7" xfId="0" applyNumberFormat="1" applyFont="1" applyBorder="1" applyAlignment="1" applyProtection="1">
      <alignment horizontal="center" vertical="center" shrinkToFit="1"/>
    </xf>
    <xf numFmtId="177" fontId="8" fillId="0" borderId="22" xfId="0" applyNumberFormat="1" applyFont="1" applyBorder="1" applyAlignment="1" applyProtection="1">
      <alignment horizontal="right" vertical="center" shrinkToFit="1"/>
    </xf>
    <xf numFmtId="177" fontId="8" fillId="0" borderId="7" xfId="0" applyNumberFormat="1" applyFont="1" applyBorder="1" applyAlignment="1" applyProtection="1">
      <alignment horizontal="right" vertical="center" shrinkToFit="1"/>
    </xf>
    <xf numFmtId="177" fontId="8" fillId="0" borderId="17" xfId="0" applyNumberFormat="1" applyFont="1" applyBorder="1" applyAlignment="1" applyProtection="1">
      <alignment horizontal="right" vertical="center" shrinkToFit="1"/>
    </xf>
    <xf numFmtId="177" fontId="8" fillId="0" borderId="19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center" vertical="center" shrinkToFit="1"/>
    </xf>
    <xf numFmtId="177" fontId="8" fillId="0" borderId="1" xfId="1" applyNumberFormat="1" applyFont="1" applyBorder="1" applyAlignment="1" applyProtection="1">
      <alignment horizontal="center" vertical="center" shrinkToFit="1"/>
    </xf>
    <xf numFmtId="177" fontId="8" fillId="0" borderId="9" xfId="1" applyNumberFormat="1" applyFont="1" applyBorder="1" applyAlignment="1" applyProtection="1">
      <alignment horizontal="center" vertical="center" shrinkToFit="1"/>
    </xf>
    <xf numFmtId="177" fontId="8" fillId="0" borderId="19" xfId="1" applyNumberFormat="1" applyFont="1" applyBorder="1" applyAlignment="1" applyProtection="1">
      <alignment horizontal="right" vertical="center" shrinkToFit="1"/>
    </xf>
    <xf numFmtId="177" fontId="8" fillId="0" borderId="23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 applyProtection="1">
      <alignment horizontal="center" vertical="center" shrinkToFit="1"/>
    </xf>
    <xf numFmtId="176" fontId="8" fillId="0" borderId="9" xfId="0" applyNumberFormat="1" applyFont="1" applyBorder="1" applyAlignment="1" applyProtection="1">
      <alignment horizontal="center" vertical="center" shrinkToFit="1"/>
    </xf>
    <xf numFmtId="176" fontId="8" fillId="0" borderId="19" xfId="0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 applyProtection="1">
      <alignment horizontal="center" vertical="center" shrinkToFit="1"/>
    </xf>
    <xf numFmtId="177" fontId="8" fillId="0" borderId="8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 applyProtection="1">
      <alignment horizontal="right" vertical="center" shrinkToFit="1"/>
    </xf>
    <xf numFmtId="177" fontId="8" fillId="0" borderId="23" xfId="0" applyNumberFormat="1" applyFont="1" applyBorder="1" applyAlignment="1" applyProtection="1">
      <alignment horizontal="right" vertical="center" shrinkToFit="1"/>
    </xf>
    <xf numFmtId="177" fontId="8" fillId="0" borderId="17" xfId="1" applyNumberFormat="1" applyFont="1" applyBorder="1" applyAlignment="1">
      <alignment horizontal="right" vertical="center" shrinkToFit="1"/>
    </xf>
    <xf numFmtId="177" fontId="8" fillId="0" borderId="19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 applyProtection="1">
      <alignment horizontal="right" vertical="center" shrinkToFit="1"/>
    </xf>
    <xf numFmtId="184" fontId="8" fillId="0" borderId="1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Border="1" applyAlignment="1" applyProtection="1">
      <alignment horizontal="right" vertical="center" shrinkToFit="1"/>
    </xf>
    <xf numFmtId="184" fontId="8" fillId="0" borderId="65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Fill="1" applyBorder="1" applyAlignment="1" applyProtection="1">
      <alignment horizontal="right" vertical="center" shrinkToFit="1"/>
    </xf>
    <xf numFmtId="184" fontId="8" fillId="0" borderId="65" xfId="0" applyNumberFormat="1" applyFont="1" applyFill="1" applyBorder="1" applyAlignment="1" applyProtection="1">
      <alignment horizontal="right" vertical="center" shrinkToFit="1"/>
    </xf>
    <xf numFmtId="184" fontId="8" fillId="0" borderId="1" xfId="0" applyNumberFormat="1" applyFont="1" applyFill="1" applyBorder="1" applyAlignment="1" applyProtection="1">
      <alignment horizontal="right" vertical="center" shrinkToFit="1"/>
    </xf>
    <xf numFmtId="184" fontId="8" fillId="0" borderId="19" xfId="0" applyNumberFormat="1" applyFont="1" applyFill="1" applyBorder="1" applyAlignment="1" applyProtection="1">
      <alignment horizontal="right" vertical="center" shrinkToFit="1"/>
    </xf>
    <xf numFmtId="184" fontId="8" fillId="0" borderId="15" xfId="1" applyNumberFormat="1" applyFont="1" applyFill="1" applyBorder="1" applyAlignment="1">
      <alignment horizontal="right" vertical="center" shrinkToFit="1"/>
    </xf>
    <xf numFmtId="184" fontId="8" fillId="0" borderId="9" xfId="1" applyNumberFormat="1" applyFont="1" applyFill="1" applyBorder="1" applyAlignment="1">
      <alignment horizontal="right" vertical="center" shrinkToFit="1"/>
    </xf>
    <xf numFmtId="177" fontId="8" fillId="0" borderId="2" xfId="0" applyNumberFormat="1" applyFont="1" applyBorder="1" applyAlignment="1" applyProtection="1">
      <alignment horizontal="right" vertical="center" shrinkToFit="1"/>
    </xf>
    <xf numFmtId="177" fontId="8" fillId="0" borderId="25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 applyProtection="1">
      <alignment horizontal="right" vertical="center" shrinkToFit="1"/>
    </xf>
    <xf numFmtId="177" fontId="8" fillId="0" borderId="4" xfId="1" applyNumberFormat="1" applyFont="1" applyBorder="1" applyAlignment="1" applyProtection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Border="1" applyAlignment="1">
      <alignment horizontal="right" vertical="center" shrinkToFit="1"/>
    </xf>
    <xf numFmtId="177" fontId="8" fillId="0" borderId="3" xfId="0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center" vertical="center" shrinkToFit="1"/>
    </xf>
    <xf numFmtId="177" fontId="8" fillId="0" borderId="7" xfId="1" applyNumberFormat="1" applyFont="1" applyBorder="1" applyAlignment="1">
      <alignment horizontal="center" vertical="center" shrinkToFit="1"/>
    </xf>
    <xf numFmtId="177" fontId="37" fillId="0" borderId="1" xfId="0" applyNumberFormat="1" applyFont="1" applyBorder="1" applyAlignment="1" applyProtection="1">
      <alignment vertical="center" shrinkToFit="1"/>
    </xf>
    <xf numFmtId="177" fontId="37" fillId="0" borderId="1" xfId="0" applyNumberFormat="1" applyFont="1" applyBorder="1" applyAlignment="1" applyProtection="1">
      <alignment horizontal="right" vertical="center" shrinkToFit="1"/>
    </xf>
    <xf numFmtId="177" fontId="37" fillId="0" borderId="1" xfId="1" applyNumberFormat="1" applyFont="1" applyBorder="1" applyAlignment="1">
      <alignment horizontal="right" vertical="center" shrinkToFit="1"/>
    </xf>
    <xf numFmtId="177" fontId="37" fillId="0" borderId="1" xfId="1" applyNumberFormat="1" applyFont="1" applyBorder="1" applyAlignment="1" applyProtection="1">
      <alignment horizontal="right" vertical="center" shrinkToFit="1"/>
    </xf>
    <xf numFmtId="177" fontId="37" fillId="0" borderId="11" xfId="0" applyNumberFormat="1" applyFont="1" applyBorder="1" applyAlignment="1" applyProtection="1">
      <alignment horizontal="right" vertical="center" shrinkToFit="1"/>
    </xf>
    <xf numFmtId="177" fontId="37" fillId="0" borderId="9" xfId="0" applyNumberFormat="1" applyFont="1" applyBorder="1" applyAlignment="1" applyProtection="1">
      <alignment vertical="center" shrinkToFit="1"/>
    </xf>
    <xf numFmtId="177" fontId="37" fillId="0" borderId="9" xfId="0" applyNumberFormat="1" applyFont="1" applyBorder="1" applyAlignment="1" applyProtection="1">
      <alignment horizontal="right" vertical="center" shrinkToFit="1"/>
    </xf>
    <xf numFmtId="177" fontId="37" fillId="0" borderId="9" xfId="1" applyNumberFormat="1" applyFont="1" applyBorder="1" applyAlignment="1">
      <alignment horizontal="right" vertical="center" shrinkToFit="1"/>
    </xf>
    <xf numFmtId="177" fontId="37" fillId="0" borderId="9" xfId="1" applyNumberFormat="1" applyFont="1" applyBorder="1" applyAlignment="1" applyProtection="1">
      <alignment horizontal="right" vertical="center" shrinkToFit="1"/>
    </xf>
    <xf numFmtId="177" fontId="37" fillId="0" borderId="15" xfId="0" applyNumberFormat="1" applyFont="1" applyBorder="1" applyAlignment="1" applyProtection="1">
      <alignment horizontal="right" vertical="center" shrinkToFit="1"/>
    </xf>
    <xf numFmtId="177" fontId="37" fillId="0" borderId="65" xfId="0" applyNumberFormat="1" applyFont="1" applyBorder="1" applyAlignment="1" applyProtection="1">
      <alignment vertical="center" shrinkToFit="1"/>
    </xf>
    <xf numFmtId="177" fontId="37" fillId="0" borderId="65" xfId="0" applyNumberFormat="1" applyFont="1" applyBorder="1" applyAlignment="1" applyProtection="1">
      <alignment horizontal="right" vertical="center" shrinkToFit="1"/>
    </xf>
    <xf numFmtId="177" fontId="37" fillId="0" borderId="65" xfId="1" applyNumberFormat="1" applyFont="1" applyBorder="1" applyAlignment="1">
      <alignment horizontal="right" vertical="center" shrinkToFit="1"/>
    </xf>
    <xf numFmtId="177" fontId="37" fillId="0" borderId="65" xfId="1" applyNumberFormat="1" applyFont="1" applyBorder="1" applyAlignment="1" applyProtection="1">
      <alignment horizontal="right" vertical="center" shrinkToFit="1"/>
    </xf>
    <xf numFmtId="177" fontId="37" fillId="0" borderId="35" xfId="0" applyNumberFormat="1" applyFont="1" applyBorder="1" applyAlignment="1" applyProtection="1">
      <alignment horizontal="right" vertical="center" shrinkToFit="1"/>
    </xf>
    <xf numFmtId="177" fontId="37" fillId="0" borderId="9" xfId="0" applyNumberFormat="1" applyFont="1" applyFill="1" applyBorder="1" applyAlignment="1" applyProtection="1">
      <alignment vertical="center" shrinkToFit="1"/>
    </xf>
    <xf numFmtId="177" fontId="37" fillId="0" borderId="9" xfId="0" applyNumberFormat="1" applyFont="1" applyFill="1" applyBorder="1" applyAlignment="1" applyProtection="1">
      <alignment horizontal="right" vertical="center" shrinkToFit="1"/>
    </xf>
    <xf numFmtId="177" fontId="37" fillId="0" borderId="9" xfId="1" applyNumberFormat="1" applyFont="1" applyFill="1" applyBorder="1" applyAlignment="1">
      <alignment horizontal="right" vertical="center" shrinkToFit="1"/>
    </xf>
    <xf numFmtId="177" fontId="37" fillId="0" borderId="9" xfId="1" applyNumberFormat="1" applyFont="1" applyFill="1" applyBorder="1" applyAlignment="1" applyProtection="1">
      <alignment horizontal="right" vertical="center" shrinkToFit="1"/>
    </xf>
    <xf numFmtId="177" fontId="37" fillId="0" borderId="15" xfId="0" applyNumberFormat="1" applyFont="1" applyFill="1" applyBorder="1" applyAlignment="1" applyProtection="1">
      <alignment horizontal="right" vertical="center" shrinkToFit="1"/>
    </xf>
    <xf numFmtId="177" fontId="37" fillId="0" borderId="65" xfId="0" applyNumberFormat="1" applyFont="1" applyFill="1" applyBorder="1" applyAlignment="1" applyProtection="1">
      <alignment vertical="center" shrinkToFit="1"/>
    </xf>
    <xf numFmtId="177" fontId="37" fillId="0" borderId="65" xfId="0" applyNumberFormat="1" applyFont="1" applyFill="1" applyBorder="1" applyAlignment="1" applyProtection="1">
      <alignment horizontal="right" vertical="center" shrinkToFit="1"/>
    </xf>
    <xf numFmtId="177" fontId="37" fillId="0" borderId="65" xfId="1" applyNumberFormat="1" applyFont="1" applyFill="1" applyBorder="1" applyAlignment="1">
      <alignment horizontal="right" vertical="center" shrinkToFit="1"/>
    </xf>
    <xf numFmtId="177" fontId="37" fillId="0" borderId="65" xfId="1" applyNumberFormat="1" applyFont="1" applyFill="1" applyBorder="1" applyAlignment="1" applyProtection="1">
      <alignment horizontal="right" vertical="center" shrinkToFit="1"/>
    </xf>
    <xf numFmtId="177" fontId="37" fillId="0" borderId="35" xfId="0" applyNumberFormat="1" applyFont="1" applyFill="1" applyBorder="1" applyAlignment="1" applyProtection="1">
      <alignment horizontal="right" vertical="center" shrinkToFit="1"/>
    </xf>
    <xf numFmtId="177" fontId="37" fillId="0" borderId="1" xfId="0" applyNumberFormat="1" applyFont="1" applyFill="1" applyBorder="1" applyAlignment="1" applyProtection="1">
      <alignment vertical="center" shrinkToFit="1"/>
    </xf>
    <xf numFmtId="177" fontId="37" fillId="0" borderId="1" xfId="0" applyNumberFormat="1" applyFont="1" applyFill="1" applyBorder="1" applyAlignment="1" applyProtection="1">
      <alignment horizontal="right" vertical="center" shrinkToFit="1"/>
    </xf>
    <xf numFmtId="177" fontId="37" fillId="0" borderId="1" xfId="1" applyNumberFormat="1" applyFont="1" applyFill="1" applyBorder="1" applyAlignment="1">
      <alignment horizontal="right" vertical="center" shrinkToFit="1"/>
    </xf>
    <xf numFmtId="177" fontId="37" fillId="0" borderId="1" xfId="1" applyNumberFormat="1" applyFont="1" applyFill="1" applyBorder="1" applyAlignment="1" applyProtection="1">
      <alignment horizontal="right" vertical="center" shrinkToFit="1"/>
    </xf>
    <xf numFmtId="177" fontId="37" fillId="0" borderId="11" xfId="0" applyNumberFormat="1" applyFont="1" applyFill="1" applyBorder="1" applyAlignment="1" applyProtection="1">
      <alignment horizontal="right" vertical="center" shrinkToFit="1"/>
    </xf>
    <xf numFmtId="177" fontId="37" fillId="0" borderId="19" xfId="0" applyNumberFormat="1" applyFont="1" applyFill="1" applyBorder="1" applyAlignment="1" applyProtection="1">
      <alignment vertical="center" shrinkToFit="1"/>
    </xf>
    <xf numFmtId="177" fontId="37" fillId="0" borderId="19" xfId="0" applyNumberFormat="1" applyFont="1" applyFill="1" applyBorder="1" applyAlignment="1" applyProtection="1">
      <alignment horizontal="right" vertical="center" shrinkToFit="1"/>
    </xf>
    <xf numFmtId="177" fontId="37" fillId="0" borderId="19" xfId="1" applyNumberFormat="1" applyFont="1" applyFill="1" applyBorder="1" applyAlignment="1">
      <alignment horizontal="right" vertical="center" shrinkToFit="1"/>
    </xf>
    <xf numFmtId="177" fontId="37" fillId="0" borderId="19" xfId="1" applyNumberFormat="1" applyFont="1" applyFill="1" applyBorder="1" applyAlignment="1" applyProtection="1">
      <alignment horizontal="right" vertical="center" shrinkToFit="1"/>
    </xf>
    <xf numFmtId="177" fontId="37" fillId="0" borderId="21" xfId="0" applyNumberFormat="1" applyFont="1" applyFill="1" applyBorder="1" applyAlignment="1" applyProtection="1">
      <alignment horizontal="right" vertical="center" shrinkToFit="1"/>
    </xf>
    <xf numFmtId="177" fontId="37" fillId="0" borderId="25" xfId="0" applyNumberFormat="1" applyFont="1" applyFill="1" applyBorder="1" applyAlignment="1" applyProtection="1">
      <alignment vertical="center" shrinkToFit="1"/>
    </xf>
    <xf numFmtId="177" fontId="37" fillId="0" borderId="1" xfId="0" applyNumberFormat="1" applyFont="1" applyBorder="1" applyAlignment="1" applyProtection="1">
      <alignment horizontal="center" vertical="center"/>
    </xf>
    <xf numFmtId="177" fontId="37" fillId="0" borderId="1" xfId="0" applyNumberFormat="1" applyFont="1" applyBorder="1" applyAlignment="1" applyProtection="1">
      <alignment horizontal="center" vertical="center" shrinkToFit="1"/>
    </xf>
    <xf numFmtId="177" fontId="37" fillId="0" borderId="1" xfId="1" applyNumberFormat="1" applyFont="1" applyBorder="1" applyAlignment="1">
      <alignment horizontal="center" vertical="center" shrinkToFit="1"/>
    </xf>
    <xf numFmtId="177" fontId="37" fillId="0" borderId="1" xfId="1" applyNumberFormat="1" applyFont="1" applyBorder="1" applyAlignment="1" applyProtection="1">
      <alignment horizontal="center" vertical="center" shrinkToFit="1"/>
    </xf>
    <xf numFmtId="177" fontId="37" fillId="0" borderId="11" xfId="0" applyNumberFormat="1" applyFont="1" applyBorder="1" applyAlignment="1" applyProtection="1">
      <alignment horizontal="center" vertical="center" shrinkToFit="1"/>
    </xf>
    <xf numFmtId="177" fontId="37" fillId="0" borderId="9" xfId="0" applyNumberFormat="1" applyFont="1" applyBorder="1" applyAlignment="1" applyProtection="1">
      <alignment vertical="center"/>
    </xf>
    <xf numFmtId="177" fontId="37" fillId="0" borderId="9" xfId="0" applyNumberFormat="1" applyFont="1" applyBorder="1" applyAlignment="1" applyProtection="1">
      <alignment horizontal="center" vertical="center"/>
    </xf>
    <xf numFmtId="177" fontId="37" fillId="0" borderId="9" xfId="0" applyNumberFormat="1" applyFont="1" applyBorder="1" applyAlignment="1" applyProtection="1">
      <alignment horizontal="center" vertical="center" shrinkToFit="1"/>
    </xf>
    <xf numFmtId="177" fontId="37" fillId="0" borderId="9" xfId="1" applyNumberFormat="1" applyFont="1" applyBorder="1" applyAlignment="1">
      <alignment horizontal="center" vertical="center" shrinkToFit="1"/>
    </xf>
    <xf numFmtId="177" fontId="37" fillId="0" borderId="9" xfId="1" applyNumberFormat="1" applyFont="1" applyBorder="1" applyAlignment="1" applyProtection="1">
      <alignment horizontal="center" vertical="center" shrinkToFit="1"/>
    </xf>
    <xf numFmtId="177" fontId="37" fillId="0" borderId="15" xfId="0" applyNumberFormat="1" applyFont="1" applyBorder="1" applyAlignment="1" applyProtection="1">
      <alignment horizontal="center" vertical="center" shrinkToFit="1"/>
    </xf>
    <xf numFmtId="177" fontId="37" fillId="0" borderId="65" xfId="0" applyNumberFormat="1" applyFont="1" applyBorder="1" applyAlignment="1" applyProtection="1">
      <alignment vertical="center"/>
    </xf>
    <xf numFmtId="177" fontId="37" fillId="0" borderId="1" xfId="0" applyNumberFormat="1" applyFont="1" applyBorder="1" applyAlignment="1" applyProtection="1">
      <alignment horizontal="right" vertical="center"/>
    </xf>
    <xf numFmtId="177" fontId="37" fillId="0" borderId="9" xfId="0" applyNumberFormat="1" applyFont="1" applyBorder="1" applyAlignment="1" applyProtection="1">
      <alignment horizontal="right" vertical="center"/>
    </xf>
    <xf numFmtId="177" fontId="37" fillId="0" borderId="65" xfId="0" applyNumberFormat="1" applyFont="1" applyBorder="1" applyAlignment="1" applyProtection="1">
      <alignment horizontal="right" vertical="center"/>
    </xf>
    <xf numFmtId="177" fontId="37" fillId="0" borderId="9" xfId="0" applyNumberFormat="1" applyFont="1" applyFill="1" applyBorder="1" applyAlignment="1" applyProtection="1">
      <alignment horizontal="right" vertical="center"/>
    </xf>
    <xf numFmtId="177" fontId="37" fillId="0" borderId="65" xfId="0" applyNumberFormat="1" applyFont="1" applyFill="1" applyBorder="1" applyAlignment="1" applyProtection="1">
      <alignment horizontal="right" vertical="center"/>
    </xf>
    <xf numFmtId="177" fontId="37" fillId="0" borderId="1" xfId="0" applyNumberFormat="1" applyFont="1" applyFill="1" applyBorder="1" applyAlignment="1" applyProtection="1">
      <alignment horizontal="right" vertical="center"/>
    </xf>
    <xf numFmtId="177" fontId="37" fillId="0" borderId="19" xfId="0" applyNumberFormat="1" applyFont="1" applyFill="1" applyBorder="1" applyAlignment="1" applyProtection="1">
      <alignment horizontal="right" vertical="center"/>
    </xf>
    <xf numFmtId="177" fontId="37" fillId="0" borderId="25" xfId="0" applyNumberFormat="1" applyFont="1" applyFill="1" applyBorder="1" applyAlignment="1" applyProtection="1">
      <alignment horizontal="right" vertical="center"/>
    </xf>
    <xf numFmtId="177" fontId="37" fillId="0" borderId="1" xfId="0" applyNumberFormat="1" applyFont="1" applyBorder="1" applyAlignment="1" applyProtection="1">
      <alignment vertical="center"/>
    </xf>
    <xf numFmtId="177" fontId="37" fillId="0" borderId="9" xfId="0" applyNumberFormat="1" applyFont="1" applyFill="1" applyBorder="1" applyAlignment="1" applyProtection="1">
      <alignment vertical="center"/>
    </xf>
    <xf numFmtId="177" fontId="37" fillId="0" borderId="65" xfId="0" applyNumberFormat="1" applyFont="1" applyFill="1" applyBorder="1" applyAlignment="1" applyProtection="1">
      <alignment vertical="center"/>
    </xf>
    <xf numFmtId="177" fontId="37" fillId="0" borderId="1" xfId="0" applyNumberFormat="1" applyFont="1" applyFill="1" applyBorder="1" applyAlignment="1" applyProtection="1">
      <alignment vertical="center"/>
    </xf>
    <xf numFmtId="177" fontId="37" fillId="0" borderId="19" xfId="0" applyNumberFormat="1" applyFont="1" applyFill="1" applyBorder="1" applyAlignment="1" applyProtection="1">
      <alignment vertical="center"/>
    </xf>
    <xf numFmtId="177" fontId="37" fillId="0" borderId="25" xfId="0" applyNumberFormat="1" applyFont="1" applyFill="1" applyBorder="1" applyAlignment="1" applyProtection="1">
      <alignment vertical="center"/>
    </xf>
    <xf numFmtId="176" fontId="8" fillId="0" borderId="9" xfId="0" quotePrefix="1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center" vertical="center" shrinkToFit="1"/>
    </xf>
    <xf numFmtId="176" fontId="8" fillId="0" borderId="15" xfId="0" quotePrefix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 applyProtection="1">
      <alignment horizontal="right" vertical="center" shrinkToFit="1"/>
    </xf>
    <xf numFmtId="176" fontId="8" fillId="0" borderId="35" xfId="0" applyNumberFormat="1" applyFont="1" applyFill="1" applyBorder="1" applyAlignment="1">
      <alignment horizontal="right" vertical="center" shrinkToFit="1"/>
    </xf>
    <xf numFmtId="176" fontId="8" fillId="0" borderId="1" xfId="1" applyNumberFormat="1" applyFont="1" applyBorder="1" applyAlignment="1" applyProtection="1">
      <alignment horizontal="right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6" fontId="8" fillId="0" borderId="9" xfId="1" applyNumberFormat="1" applyFont="1" applyBorder="1" applyAlignment="1" applyProtection="1">
      <alignment horizontal="right" vertical="center" shrinkToFit="1"/>
    </xf>
    <xf numFmtId="176" fontId="8" fillId="0" borderId="9" xfId="1" applyNumberFormat="1" applyFont="1" applyBorder="1" applyAlignment="1">
      <alignment horizontal="right"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6" fontId="8" fillId="0" borderId="65" xfId="1" applyNumberFormat="1" applyFont="1" applyBorder="1" applyAlignment="1" applyProtection="1">
      <alignment horizontal="right" vertical="center" shrinkToFit="1"/>
    </xf>
    <xf numFmtId="176" fontId="8" fillId="0" borderId="65" xfId="1" applyNumberFormat="1" applyFont="1" applyBorder="1" applyAlignment="1">
      <alignment horizontal="right" vertical="center" shrinkToFit="1"/>
    </xf>
    <xf numFmtId="176" fontId="8" fillId="0" borderId="35" xfId="1" applyNumberFormat="1" applyFont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>
      <alignment horizontal="right" vertical="center" shrinkToFit="1"/>
    </xf>
    <xf numFmtId="176" fontId="8" fillId="0" borderId="35" xfId="1" applyNumberFormat="1" applyFont="1" applyFill="1" applyBorder="1" applyAlignment="1">
      <alignment horizontal="right" vertical="center" shrinkToFit="1"/>
    </xf>
    <xf numFmtId="176" fontId="8" fillId="0" borderId="1" xfId="1" applyNumberFormat="1" applyFont="1" applyFill="1" applyBorder="1" applyAlignment="1" applyProtection="1">
      <alignment horizontal="right" vertical="center" shrinkToFit="1"/>
    </xf>
    <xf numFmtId="176" fontId="8" fillId="0" borderId="1" xfId="1" applyNumberFormat="1" applyFont="1" applyFill="1" applyBorder="1" applyAlignment="1">
      <alignment horizontal="right" vertical="center" shrinkToFit="1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8" fillId="0" borderId="19" xfId="1" applyNumberFormat="1" applyFont="1" applyFill="1" applyBorder="1" applyAlignment="1" applyProtection="1">
      <alignment horizontal="right" vertical="center" shrinkToFit="1"/>
    </xf>
    <xf numFmtId="176" fontId="8" fillId="0" borderId="19" xfId="1" applyNumberFormat="1" applyFont="1" applyFill="1" applyBorder="1" applyAlignment="1">
      <alignment horizontal="right" vertical="center" shrinkToFit="1"/>
    </xf>
    <xf numFmtId="176" fontId="8" fillId="0" borderId="21" xfId="1" applyNumberFormat="1" applyFont="1" applyFill="1" applyBorder="1" applyAlignment="1">
      <alignment horizontal="right" vertical="center" shrinkToFit="1"/>
    </xf>
    <xf numFmtId="0" fontId="37" fillId="0" borderId="23" xfId="0" applyFont="1" applyFill="1" applyBorder="1" applyAlignment="1">
      <alignment horizontal="distributed" vertical="distributed" textRotation="255"/>
    </xf>
    <xf numFmtId="0" fontId="37" fillId="0" borderId="8" xfId="0" applyFont="1" applyFill="1" applyBorder="1" applyAlignment="1">
      <alignment horizontal="distributed" vertical="center"/>
    </xf>
    <xf numFmtId="0" fontId="30" fillId="0" borderId="8" xfId="0" applyFont="1" applyFill="1" applyBorder="1" applyAlignment="1">
      <alignment horizontal="distributed" vertical="distributed" textRotation="255"/>
    </xf>
    <xf numFmtId="0" fontId="30" fillId="0" borderId="18" xfId="0" applyFont="1" applyFill="1" applyBorder="1" applyAlignment="1">
      <alignment horizontal="distributed" vertical="distributed" textRotation="255"/>
    </xf>
    <xf numFmtId="0" fontId="8" fillId="0" borderId="7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5" xfId="0" applyFont="1" applyFill="1" applyBorder="1" applyAlignment="1" applyProtection="1">
      <alignment horizontal="distributed" vertical="center"/>
    </xf>
    <xf numFmtId="177" fontId="37" fillId="0" borderId="15" xfId="0" applyNumberFormat="1" applyFont="1" applyBorder="1" applyAlignment="1">
      <alignment horizontal="right" vertical="center" shrinkToFit="1"/>
    </xf>
    <xf numFmtId="177" fontId="37" fillId="0" borderId="11" xfId="1" applyNumberFormat="1" applyFont="1" applyBorder="1" applyAlignment="1">
      <alignment horizontal="right" vertical="center" shrinkToFit="1"/>
    </xf>
    <xf numFmtId="177" fontId="37" fillId="0" borderId="15" xfId="1" applyNumberFormat="1" applyFont="1" applyBorder="1" applyAlignment="1">
      <alignment horizontal="right" vertical="center" shrinkToFit="1"/>
    </xf>
    <xf numFmtId="177" fontId="37" fillId="0" borderId="35" xfId="1" applyNumberFormat="1" applyFont="1" applyBorder="1" applyAlignment="1">
      <alignment horizontal="right" vertical="center" shrinkToFit="1"/>
    </xf>
    <xf numFmtId="177" fontId="37" fillId="0" borderId="15" xfId="1" applyNumberFormat="1" applyFont="1" applyFill="1" applyBorder="1" applyAlignment="1">
      <alignment horizontal="right" vertical="center" shrinkToFit="1"/>
    </xf>
    <xf numFmtId="177" fontId="37" fillId="0" borderId="35" xfId="1" applyNumberFormat="1" applyFont="1" applyFill="1" applyBorder="1" applyAlignment="1">
      <alignment horizontal="right" vertical="center" shrinkToFit="1"/>
    </xf>
    <xf numFmtId="177" fontId="37" fillId="0" borderId="11" xfId="1" applyNumberFormat="1" applyFont="1" applyFill="1" applyBorder="1" applyAlignment="1">
      <alignment horizontal="right" vertical="center" shrinkToFit="1"/>
    </xf>
    <xf numFmtId="177" fontId="37" fillId="0" borderId="21" xfId="1" applyNumberFormat="1" applyFont="1" applyFill="1" applyBorder="1" applyAlignment="1">
      <alignment horizontal="right" vertical="center" shrinkToFit="1"/>
    </xf>
    <xf numFmtId="177" fontId="37" fillId="0" borderId="5" xfId="0" quotePrefix="1" applyNumberFormat="1" applyFont="1" applyBorder="1" applyAlignment="1" applyProtection="1">
      <alignment horizontal="center" vertical="center"/>
    </xf>
    <xf numFmtId="177" fontId="37" fillId="0" borderId="10" xfId="0" applyNumberFormat="1" applyFont="1" applyBorder="1" applyAlignment="1" applyProtection="1">
      <alignment horizontal="center" vertical="center"/>
    </xf>
    <xf numFmtId="177" fontId="37" fillId="0" borderId="27" xfId="0" applyNumberFormat="1" applyFont="1" applyBorder="1" applyAlignment="1" applyProtection="1">
      <alignment horizontal="center" vertical="center"/>
    </xf>
    <xf numFmtId="177" fontId="37" fillId="0" borderId="24" xfId="0" applyNumberFormat="1" applyFont="1" applyBorder="1" applyAlignment="1" applyProtection="1">
      <alignment horizontal="center" vertical="center"/>
    </xf>
    <xf numFmtId="177" fontId="37" fillId="0" borderId="10" xfId="0" applyNumberFormat="1" applyFont="1" applyFill="1" applyBorder="1" applyAlignment="1" applyProtection="1">
      <alignment horizontal="center" vertical="center"/>
    </xf>
    <xf numFmtId="177" fontId="37" fillId="0" borderId="24" xfId="0" applyNumberFormat="1" applyFont="1" applyFill="1" applyBorder="1" applyAlignment="1" applyProtection="1">
      <alignment horizontal="center" vertical="center"/>
    </xf>
    <xf numFmtId="177" fontId="37" fillId="0" borderId="24" xfId="0" quotePrefix="1" applyNumberFormat="1" applyFont="1" applyFill="1" applyBorder="1" applyAlignment="1" applyProtection="1">
      <alignment horizontal="center" vertical="center"/>
    </xf>
    <xf numFmtId="177" fontId="37" fillId="0" borderId="27" xfId="0" applyNumberFormat="1" applyFont="1" applyFill="1" applyBorder="1" applyAlignment="1" applyProtection="1">
      <alignment horizontal="center" vertical="center"/>
    </xf>
    <xf numFmtId="177" fontId="37" fillId="0" borderId="10" xfId="0" quotePrefix="1" applyNumberFormat="1" applyFont="1" applyFill="1" applyBorder="1" applyAlignment="1" applyProtection="1">
      <alignment horizontal="center" vertical="center"/>
    </xf>
    <xf numFmtId="177" fontId="37" fillId="0" borderId="20" xfId="0" applyNumberFormat="1" applyFont="1" applyFill="1" applyBorder="1" applyAlignment="1" applyProtection="1">
      <alignment horizontal="center" vertical="center"/>
    </xf>
    <xf numFmtId="0" fontId="38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Fill="1" applyBorder="1" applyAlignment="1">
      <alignment horizontal="distributed" vertical="distributed" textRotation="255"/>
    </xf>
    <xf numFmtId="0" fontId="38" fillId="0" borderId="15" xfId="0" applyFont="1" applyFill="1" applyBorder="1" applyAlignment="1">
      <alignment horizontal="distributed" vertical="center"/>
    </xf>
    <xf numFmtId="0" fontId="41" fillId="0" borderId="9" xfId="0" applyFont="1" applyFill="1" applyBorder="1" applyAlignment="1">
      <alignment horizontal="distributed" vertical="distributed" textRotation="255"/>
    </xf>
    <xf numFmtId="0" fontId="38" fillId="0" borderId="19" xfId="0" applyFont="1" applyFill="1" applyBorder="1" applyAlignment="1">
      <alignment horizontal="center" vertical="center" textRotation="255"/>
    </xf>
    <xf numFmtId="0" fontId="41" fillId="0" borderId="19" xfId="0" applyFont="1" applyFill="1" applyBorder="1" applyAlignment="1">
      <alignment horizontal="distributed" vertical="distributed" textRotation="255"/>
    </xf>
    <xf numFmtId="0" fontId="38" fillId="0" borderId="1" xfId="0" applyFont="1" applyFill="1" applyBorder="1" applyAlignment="1">
      <alignment horizontal="distributed" vertical="center"/>
    </xf>
    <xf numFmtId="0" fontId="38" fillId="0" borderId="9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distributed" vertical="center"/>
    </xf>
    <xf numFmtId="177" fontId="10" fillId="0" borderId="7" xfId="0" applyNumberFormat="1" applyFont="1" applyBorder="1" applyAlignment="1" applyProtection="1">
      <alignment horizontal="center" vertical="center" shrinkToFit="1"/>
    </xf>
    <xf numFmtId="177" fontId="10" fillId="0" borderId="9" xfId="0" applyNumberFormat="1" applyFont="1" applyBorder="1" applyAlignment="1" applyProtection="1">
      <alignment horizontal="center" vertical="center" shrinkToFit="1"/>
    </xf>
    <xf numFmtId="177" fontId="10" fillId="0" borderId="15" xfId="0" applyNumberFormat="1" applyFont="1" applyBorder="1" applyAlignment="1" applyProtection="1">
      <alignment horizontal="center" vertical="center" shrinkToFit="1"/>
    </xf>
    <xf numFmtId="177" fontId="10" fillId="0" borderId="8" xfId="0" applyNumberFormat="1" applyFont="1" applyBorder="1" applyAlignment="1" applyProtection="1">
      <alignment horizontal="center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177" fontId="10" fillId="0" borderId="15" xfId="0" applyNumberFormat="1" applyFont="1" applyBorder="1" applyAlignment="1">
      <alignment horizontal="right" vertical="center" shrinkToFi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 applyProtection="1">
      <alignment horizontal="right" vertical="center" shrinkToFit="1"/>
    </xf>
    <xf numFmtId="177" fontId="10" fillId="0" borderId="9" xfId="0" applyNumberFormat="1" applyFont="1" applyBorder="1" applyAlignment="1" applyProtection="1">
      <alignment horizontal="right" vertical="center" shrinkToFit="1"/>
    </xf>
    <xf numFmtId="177" fontId="10" fillId="0" borderId="15" xfId="0" applyNumberFormat="1" applyFont="1" applyBorder="1" applyAlignment="1" applyProtection="1">
      <alignment horizontal="right" vertical="center" shrinkToFit="1"/>
    </xf>
    <xf numFmtId="177" fontId="10" fillId="0" borderId="8" xfId="0" applyNumberFormat="1" applyFont="1" applyBorder="1" applyAlignment="1" applyProtection="1">
      <alignment horizontal="right" vertical="center" shrinkToFit="1"/>
    </xf>
    <xf numFmtId="177" fontId="10" fillId="0" borderId="25" xfId="0" applyNumberFormat="1" applyFont="1" applyBorder="1" applyAlignment="1" applyProtection="1">
      <alignment horizontal="right" vertical="center" shrinkToFit="1"/>
    </xf>
    <xf numFmtId="177" fontId="10" fillId="0" borderId="65" xfId="0" applyNumberFormat="1" applyFont="1" applyBorder="1" applyAlignment="1" applyProtection="1">
      <alignment horizontal="right" vertical="center" shrinkToFit="1"/>
    </xf>
    <xf numFmtId="177" fontId="10" fillId="0" borderId="35" xfId="0" applyNumberFormat="1" applyFont="1" applyBorder="1" applyAlignment="1" applyProtection="1">
      <alignment horizontal="right" vertical="center" shrinkToFit="1"/>
    </xf>
    <xf numFmtId="177" fontId="10" fillId="0" borderId="26" xfId="0" applyNumberFormat="1" applyFont="1" applyBorder="1" applyAlignment="1" applyProtection="1">
      <alignment horizontal="right" vertical="center" shrinkToFit="1"/>
    </xf>
    <xf numFmtId="177" fontId="10" fillId="0" borderId="22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Border="1" applyAlignment="1" applyProtection="1">
      <alignment horizontal="right" vertical="center" shrinkToFit="1"/>
    </xf>
    <xf numFmtId="177" fontId="10" fillId="0" borderId="11" xfId="1" applyNumberFormat="1" applyFont="1" applyBorder="1" applyAlignment="1">
      <alignment horizontal="right" vertical="center" shrinkToFit="1"/>
    </xf>
    <xf numFmtId="177" fontId="10" fillId="0" borderId="23" xfId="1" applyNumberFormat="1" applyFont="1" applyBorder="1" applyAlignment="1">
      <alignment horizontal="right" vertical="center" shrinkToFit="1"/>
    </xf>
    <xf numFmtId="177" fontId="10" fillId="0" borderId="7" xfId="1" applyNumberFormat="1" applyFont="1" applyBorder="1" applyAlignment="1" applyProtection="1">
      <alignment horizontal="right" vertical="center" shrinkToFit="1"/>
    </xf>
    <xf numFmtId="177" fontId="10" fillId="0" borderId="25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>
      <alignment horizontal="right" vertical="center" shrinkToFit="1"/>
    </xf>
    <xf numFmtId="177" fontId="10" fillId="0" borderId="35" xfId="1" applyNumberFormat="1" applyFont="1" applyBorder="1" applyAlignment="1">
      <alignment horizontal="right" vertical="center" shrinkToFit="1"/>
    </xf>
    <xf numFmtId="177" fontId="10" fillId="0" borderId="26" xfId="1" applyNumberFormat="1" applyFont="1" applyBorder="1" applyAlignment="1">
      <alignment horizontal="right" vertical="center" shrinkToFit="1"/>
    </xf>
    <xf numFmtId="177" fontId="10" fillId="0" borderId="7" xfId="1" applyNumberFormat="1" applyFont="1" applyFill="1" applyBorder="1" applyAlignment="1" applyProtection="1">
      <alignment horizontal="right" vertical="center" shrinkToFit="1"/>
    </xf>
    <xf numFmtId="177" fontId="10" fillId="0" borderId="9" xfId="1" applyNumberFormat="1" applyFont="1" applyFill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>
      <alignment horizontal="right" vertical="center" shrinkToFit="1"/>
    </xf>
    <xf numFmtId="177" fontId="10" fillId="0" borderId="8" xfId="1" applyNumberFormat="1" applyFont="1" applyFill="1" applyBorder="1" applyAlignment="1">
      <alignment horizontal="right" vertical="center" shrinkToFit="1"/>
    </xf>
    <xf numFmtId="177" fontId="10" fillId="0" borderId="25" xfId="1" applyNumberFormat="1" applyFont="1" applyFill="1" applyBorder="1" applyAlignment="1" applyProtection="1">
      <alignment horizontal="right" vertical="center" shrinkToFit="1"/>
    </xf>
    <xf numFmtId="177" fontId="10" fillId="0" borderId="6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>
      <alignment horizontal="right" vertical="center" shrinkToFit="1"/>
    </xf>
    <xf numFmtId="177" fontId="10" fillId="0" borderId="26" xfId="1" applyNumberFormat="1" applyFont="1" applyFill="1" applyBorder="1" applyAlignment="1">
      <alignment horizontal="right" vertical="center" shrinkToFit="1"/>
    </xf>
    <xf numFmtId="177" fontId="10" fillId="0" borderId="22" xfId="1" applyNumberFormat="1" applyFont="1" applyFill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>
      <alignment horizontal="right" vertical="center" shrinkToFit="1"/>
    </xf>
    <xf numFmtId="177" fontId="10" fillId="0" borderId="23" xfId="1" applyNumberFormat="1" applyFont="1" applyFill="1" applyBorder="1" applyAlignment="1">
      <alignment horizontal="right" vertical="center" shrinkToFit="1"/>
    </xf>
    <xf numFmtId="177" fontId="10" fillId="0" borderId="17" xfId="1" applyNumberFormat="1" applyFont="1" applyFill="1" applyBorder="1" applyAlignment="1" applyProtection="1">
      <alignment horizontal="right" vertical="center" shrinkToFit="1"/>
    </xf>
    <xf numFmtId="177" fontId="10" fillId="0" borderId="19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>
      <alignment horizontal="right" vertical="center" shrinkToFit="1"/>
    </xf>
    <xf numFmtId="177" fontId="10" fillId="0" borderId="18" xfId="1" applyNumberFormat="1" applyFont="1" applyFill="1" applyBorder="1" applyAlignment="1">
      <alignment horizontal="right" vertical="center" shrinkToFit="1"/>
    </xf>
    <xf numFmtId="0" fontId="8" fillId="0" borderId="62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distributed" vertical="center"/>
    </xf>
    <xf numFmtId="177" fontId="10" fillId="0" borderId="4" xfId="0" applyNumberFormat="1" applyFont="1" applyBorder="1" applyAlignment="1" applyProtection="1">
      <alignment horizontal="center" vertical="center" shrinkToFit="1"/>
    </xf>
    <xf numFmtId="177" fontId="10" fillId="0" borderId="11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 applyProtection="1">
      <alignment horizontal="right" vertical="center" shrinkToFit="1"/>
    </xf>
    <xf numFmtId="0" fontId="8" fillId="0" borderId="8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177" fontId="8" fillId="0" borderId="65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>
      <alignment horizontal="right" vertical="center" shrinkToFit="1"/>
    </xf>
    <xf numFmtId="177" fontId="8" fillId="0" borderId="65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177" fontId="8" fillId="0" borderId="25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17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35" xfId="0" applyNumberFormat="1" applyFont="1" applyBorder="1" applyAlignment="1">
      <alignment horizontal="right" vertical="center" shrinkToFit="1"/>
    </xf>
    <xf numFmtId="177" fontId="8" fillId="0" borderId="35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8" fillId="0" borderId="42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 applyProtection="1">
      <alignment horizontal="right" vertical="center" shrinkToFit="1"/>
    </xf>
    <xf numFmtId="177" fontId="8" fillId="0" borderId="31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Fill="1" applyBorder="1" applyAlignment="1" applyProtection="1">
      <alignment horizontal="right" vertical="center" shrinkToFit="1"/>
    </xf>
    <xf numFmtId="177" fontId="8" fillId="0" borderId="0" xfId="0" applyNumberFormat="1" applyFont="1" applyAlignment="1">
      <alignment vertical="center"/>
    </xf>
    <xf numFmtId="177" fontId="8" fillId="0" borderId="31" xfId="0" applyNumberFormat="1" applyFont="1" applyBorder="1" applyAlignment="1">
      <alignment horizontal="center" vertical="center" shrinkToFit="1"/>
    </xf>
    <xf numFmtId="177" fontId="8" fillId="0" borderId="9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center" vertical="center" shrinkToFit="1"/>
    </xf>
    <xf numFmtId="177" fontId="8" fillId="0" borderId="31" xfId="0" applyNumberFormat="1" applyFont="1" applyFill="1" applyBorder="1" applyAlignment="1">
      <alignment horizontal="center" vertical="center" shrinkToFit="1"/>
    </xf>
    <xf numFmtId="177" fontId="8" fillId="0" borderId="9" xfId="0" applyNumberFormat="1" applyFont="1" applyFill="1" applyBorder="1" applyAlignment="1">
      <alignment horizontal="center" vertical="center" shrinkToFit="1"/>
    </xf>
    <xf numFmtId="177" fontId="8" fillId="0" borderId="67" xfId="0" applyNumberFormat="1" applyFont="1" applyBorder="1" applyAlignment="1">
      <alignment horizontal="right"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5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right" vertical="center" shrinkToFit="1"/>
    </xf>
    <xf numFmtId="177" fontId="8" fillId="0" borderId="31" xfId="0" applyNumberFormat="1" applyFont="1" applyFill="1" applyBorder="1" applyAlignment="1">
      <alignment horizontal="right" vertical="center" shrinkToFit="1"/>
    </xf>
    <xf numFmtId="177" fontId="8" fillId="0" borderId="44" xfId="0" applyNumberFormat="1" applyFont="1" applyFill="1" applyBorder="1" applyAlignment="1">
      <alignment horizontal="right" vertical="center" shrinkToFit="1"/>
    </xf>
    <xf numFmtId="177" fontId="8" fillId="0" borderId="22" xfId="0" applyNumberFormat="1" applyFont="1" applyFill="1" applyBorder="1" applyAlignment="1">
      <alignment horizontal="right" vertical="center" shrinkToFit="1"/>
    </xf>
    <xf numFmtId="177" fontId="8" fillId="0" borderId="30" xfId="0" applyNumberFormat="1" applyFont="1" applyFill="1" applyBorder="1" applyAlignment="1">
      <alignment horizontal="right"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26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center" vertical="center" shrinkToFit="1"/>
    </xf>
    <xf numFmtId="177" fontId="19" fillId="0" borderId="9" xfId="0" applyNumberFormat="1" applyFont="1" applyFill="1" applyBorder="1" applyAlignment="1" applyProtection="1">
      <alignment horizontal="center" vertical="center" shrinkToFit="1"/>
    </xf>
    <xf numFmtId="177" fontId="19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42" xfId="0" applyNumberFormat="1" applyFont="1" applyBorder="1" applyAlignment="1" applyProtection="1">
      <alignment horizontal="center" vertical="center" shrinkToFit="1"/>
    </xf>
    <xf numFmtId="177" fontId="8" fillId="0" borderId="4" xfId="0" applyNumberFormat="1" applyFont="1" applyBorder="1" applyAlignment="1">
      <alignment horizontal="center" vertical="center" shrinkToFit="1"/>
    </xf>
    <xf numFmtId="177" fontId="8" fillId="0" borderId="3" xfId="0" applyNumberFormat="1" applyFont="1" applyBorder="1" applyAlignment="1">
      <alignment horizontal="center" vertical="center" shrinkToFit="1"/>
    </xf>
    <xf numFmtId="177" fontId="8" fillId="0" borderId="28" xfId="0" applyNumberFormat="1" applyFont="1" applyBorder="1" applyAlignment="1" applyProtection="1">
      <alignment horizontal="center" vertical="center" shrinkToFit="1"/>
    </xf>
    <xf numFmtId="177" fontId="8" fillId="0" borderId="31" xfId="0" applyNumberFormat="1" applyFont="1" applyBorder="1" applyAlignment="1" applyProtection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177" fontId="1" fillId="0" borderId="9" xfId="0" applyNumberFormat="1" applyFont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right" vertical="center" shrinkToFit="1"/>
    </xf>
    <xf numFmtId="177" fontId="10" fillId="0" borderId="4" xfId="0" applyNumberFormat="1" applyFont="1" applyFill="1" applyBorder="1" applyAlignment="1">
      <alignment horizontal="right" vertical="center" shrinkToFit="1"/>
    </xf>
    <xf numFmtId="177" fontId="10" fillId="0" borderId="15" xfId="0" applyNumberFormat="1" applyFont="1" applyFill="1" applyBorder="1" applyAlignment="1">
      <alignment horizontal="right" vertical="center" shrinkToFit="1"/>
    </xf>
    <xf numFmtId="177" fontId="10" fillId="0" borderId="8" xfId="0" applyNumberFormat="1" applyFont="1" applyFill="1" applyBorder="1" applyAlignment="1">
      <alignment horizontal="right" vertical="center" shrinkToFit="1"/>
    </xf>
    <xf numFmtId="177" fontId="10" fillId="0" borderId="65" xfId="0" applyNumberFormat="1" applyFont="1" applyFill="1" applyBorder="1" applyAlignment="1">
      <alignment horizontal="right" vertical="center" shrinkToFit="1"/>
    </xf>
    <xf numFmtId="177" fontId="10" fillId="0" borderId="35" xfId="0" applyNumberFormat="1" applyFont="1" applyFill="1" applyBorder="1" applyAlignment="1">
      <alignment horizontal="right"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177" fontId="10" fillId="0" borderId="1" xfId="0" applyNumberFormat="1" applyFont="1" applyFill="1" applyBorder="1" applyAlignment="1">
      <alignment horizontal="right" vertical="center" shrinkToFit="1"/>
    </xf>
    <xf numFmtId="177" fontId="10" fillId="0" borderId="11" xfId="0" applyNumberFormat="1" applyFont="1" applyFill="1" applyBorder="1" applyAlignment="1">
      <alignment horizontal="right" vertical="center" shrinkToFit="1"/>
    </xf>
    <xf numFmtId="177" fontId="10" fillId="0" borderId="23" xfId="0" applyNumberFormat="1" applyFont="1" applyFill="1" applyBorder="1" applyAlignment="1">
      <alignment horizontal="right" vertical="center" shrinkToFit="1"/>
    </xf>
    <xf numFmtId="177" fontId="10" fillId="0" borderId="19" xfId="0" applyNumberFormat="1" applyFont="1" applyFill="1" applyBorder="1" applyAlignment="1">
      <alignment horizontal="right" vertical="center" shrinkToFit="1"/>
    </xf>
    <xf numFmtId="177" fontId="10" fillId="0" borderId="21" xfId="0" applyNumberFormat="1" applyFont="1" applyFill="1" applyBorder="1" applyAlignment="1">
      <alignment horizontal="right"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177" fontId="8" fillId="0" borderId="9" xfId="5" applyNumberFormat="1" applyFont="1" applyFill="1" applyBorder="1" applyAlignment="1">
      <alignment horizontal="right" vertical="center" shrinkToFit="1"/>
    </xf>
    <xf numFmtId="177" fontId="8" fillId="0" borderId="65" xfId="5" applyNumberFormat="1" applyFont="1" applyFill="1" applyBorder="1" applyAlignment="1">
      <alignment horizontal="right" vertical="center" shrinkToFit="1"/>
    </xf>
    <xf numFmtId="177" fontId="8" fillId="0" borderId="1" xfId="5" applyNumberFormat="1" applyFont="1" applyFill="1" applyBorder="1" applyAlignment="1">
      <alignment horizontal="right" vertical="center" shrinkToFit="1"/>
    </xf>
    <xf numFmtId="177" fontId="8" fillId="0" borderId="19" xfId="5" applyNumberFormat="1" applyFont="1" applyFill="1" applyBorder="1" applyAlignment="1">
      <alignment horizontal="right" vertical="center" shrinkToFit="1"/>
    </xf>
    <xf numFmtId="177" fontId="10" fillId="0" borderId="9" xfId="5" applyNumberFormat="1" applyFont="1" applyFill="1" applyBorder="1" applyAlignment="1">
      <alignment horizontal="center" vertical="center" shrinkToFit="1"/>
    </xf>
    <xf numFmtId="177" fontId="10" fillId="0" borderId="4" xfId="5" applyNumberFormat="1" applyFont="1" applyFill="1" applyBorder="1" applyAlignment="1">
      <alignment horizontal="center" vertical="center" shrinkToFit="1"/>
    </xf>
    <xf numFmtId="177" fontId="10" fillId="0" borderId="15" xfId="5" applyNumberFormat="1" applyFont="1" applyFill="1" applyBorder="1" applyAlignment="1">
      <alignment horizontal="center" vertical="center" shrinkToFit="1"/>
    </xf>
    <xf numFmtId="177" fontId="10" fillId="0" borderId="8" xfId="5" applyNumberFormat="1" applyFont="1" applyFill="1" applyBorder="1" applyAlignment="1">
      <alignment horizontal="center" vertical="center" shrinkToFit="1"/>
    </xf>
    <xf numFmtId="177" fontId="10" fillId="0" borderId="9" xfId="5" applyNumberFormat="1" applyFont="1" applyFill="1" applyBorder="1" applyAlignment="1">
      <alignment horizontal="right" vertical="center" shrinkToFit="1"/>
    </xf>
    <xf numFmtId="177" fontId="10" fillId="0" borderId="15" xfId="5" applyNumberFormat="1" applyFont="1" applyFill="1" applyBorder="1" applyAlignment="1">
      <alignment horizontal="right" vertical="center" shrinkToFit="1"/>
    </xf>
    <xf numFmtId="177" fontId="10" fillId="0" borderId="8" xfId="5" applyNumberFormat="1" applyFont="1" applyFill="1" applyBorder="1" applyAlignment="1">
      <alignment horizontal="right" vertical="center" shrinkToFit="1"/>
    </xf>
    <xf numFmtId="177" fontId="10" fillId="0" borderId="65" xfId="5" applyNumberFormat="1" applyFont="1" applyFill="1" applyBorder="1" applyAlignment="1">
      <alignment horizontal="right" vertical="center" shrinkToFit="1"/>
    </xf>
    <xf numFmtId="177" fontId="10" fillId="0" borderId="35" xfId="5" applyNumberFormat="1" applyFont="1" applyFill="1" applyBorder="1" applyAlignment="1">
      <alignment horizontal="right" vertical="center" shrinkToFit="1"/>
    </xf>
    <xf numFmtId="177" fontId="10" fillId="0" borderId="26" xfId="5" applyNumberFormat="1" applyFont="1" applyFill="1" applyBorder="1" applyAlignment="1">
      <alignment horizontal="right" vertical="center" shrinkToFit="1"/>
    </xf>
    <xf numFmtId="177" fontId="10" fillId="0" borderId="1" xfId="5" applyNumberFormat="1" applyFont="1" applyFill="1" applyBorder="1" applyAlignment="1">
      <alignment horizontal="right" vertical="center" shrinkToFit="1"/>
    </xf>
    <xf numFmtId="177" fontId="10" fillId="0" borderId="11" xfId="5" applyNumberFormat="1" applyFont="1" applyFill="1" applyBorder="1" applyAlignment="1">
      <alignment horizontal="right" vertical="center" shrinkToFit="1"/>
    </xf>
    <xf numFmtId="177" fontId="10" fillId="0" borderId="23" xfId="5" applyNumberFormat="1" applyFont="1" applyFill="1" applyBorder="1" applyAlignment="1">
      <alignment horizontal="right" vertical="center" shrinkToFit="1"/>
    </xf>
    <xf numFmtId="177" fontId="10" fillId="0" borderId="19" xfId="5" applyNumberFormat="1" applyFont="1" applyFill="1" applyBorder="1" applyAlignment="1">
      <alignment horizontal="right" vertical="center" shrinkToFit="1"/>
    </xf>
    <xf numFmtId="177" fontId="10" fillId="0" borderId="21" xfId="5" applyNumberFormat="1" applyFont="1" applyFill="1" applyBorder="1" applyAlignment="1">
      <alignment horizontal="right" vertical="center" shrinkToFit="1"/>
    </xf>
    <xf numFmtId="177" fontId="10" fillId="0" borderId="18" xfId="5" applyNumberFormat="1" applyFont="1" applyFill="1" applyBorder="1" applyAlignment="1">
      <alignment horizontal="right" vertical="center" shrinkToFit="1"/>
    </xf>
    <xf numFmtId="177" fontId="10" fillId="0" borderId="4" xfId="5" applyNumberFormat="1" applyFont="1" applyFill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10" fillId="0" borderId="9" xfId="5" applyNumberFormat="1" applyFont="1" applyBorder="1" applyAlignment="1">
      <alignment horizontal="right" vertical="center" shrinkToFit="1"/>
    </xf>
    <xf numFmtId="177" fontId="10" fillId="0" borderId="1" xfId="5" applyNumberFormat="1" applyFont="1" applyBorder="1" applyAlignment="1">
      <alignment horizontal="right" vertical="center" shrinkToFit="1"/>
    </xf>
    <xf numFmtId="177" fontId="10" fillId="0" borderId="1" xfId="5" quotePrefix="1" applyNumberFormat="1" applyFont="1" applyBorder="1" applyAlignment="1">
      <alignment horizontal="right" vertical="center" shrinkToFit="1"/>
    </xf>
    <xf numFmtId="177" fontId="10" fillId="0" borderId="65" xfId="5" applyNumberFormat="1" applyFont="1" applyBorder="1" applyAlignment="1">
      <alignment horizontal="right" vertical="center" shrinkToFit="1"/>
    </xf>
    <xf numFmtId="177" fontId="10" fillId="0" borderId="7" xfId="5" applyNumberFormat="1" applyFont="1" applyFill="1" applyBorder="1" applyAlignment="1">
      <alignment horizontal="right" vertical="center" shrinkToFit="1"/>
    </xf>
    <xf numFmtId="177" fontId="10" fillId="0" borderId="7" xfId="5" applyNumberFormat="1" applyFont="1" applyBorder="1" applyAlignment="1">
      <alignment horizontal="right" vertical="center" shrinkToFit="1"/>
    </xf>
    <xf numFmtId="177" fontId="10" fillId="0" borderId="25" xfId="5" applyNumberFormat="1" applyFont="1" applyFill="1" applyBorder="1" applyAlignment="1">
      <alignment horizontal="right" vertical="center" shrinkToFit="1"/>
    </xf>
    <xf numFmtId="177" fontId="10" fillId="0" borderId="22" xfId="5" quotePrefix="1" applyNumberFormat="1" applyFont="1" applyBorder="1" applyAlignment="1">
      <alignment horizontal="right" vertical="center" shrinkToFit="1"/>
    </xf>
    <xf numFmtId="177" fontId="10" fillId="0" borderId="25" xfId="5" applyNumberFormat="1" applyFont="1" applyBorder="1" applyAlignment="1">
      <alignment horizontal="right" vertical="center" shrinkToFit="1"/>
    </xf>
    <xf numFmtId="177" fontId="10" fillId="0" borderId="22" xfId="5" applyNumberFormat="1" applyFont="1" applyBorder="1" applyAlignment="1">
      <alignment horizontal="right" vertical="center" shrinkToFit="1"/>
    </xf>
    <xf numFmtId="177" fontId="10" fillId="0" borderId="22" xfId="5" applyNumberFormat="1" applyFont="1" applyFill="1" applyBorder="1" applyAlignment="1">
      <alignment horizontal="right" vertical="center" shrinkToFit="1"/>
    </xf>
    <xf numFmtId="177" fontId="10" fillId="0" borderId="17" xfId="5" applyNumberFormat="1" applyFont="1" applyFill="1" applyBorder="1" applyAlignment="1">
      <alignment horizontal="right" vertical="center" shrinkToFit="1"/>
    </xf>
    <xf numFmtId="185" fontId="8" fillId="0" borderId="1" xfId="5" applyNumberFormat="1" applyFont="1" applyFill="1" applyBorder="1" applyAlignment="1">
      <alignment horizontal="right" vertical="center" shrinkToFit="1"/>
    </xf>
    <xf numFmtId="185" fontId="8" fillId="0" borderId="9" xfId="5" applyNumberFormat="1" applyFont="1" applyFill="1" applyBorder="1" applyAlignment="1">
      <alignment horizontal="right" vertical="center" shrinkToFit="1"/>
    </xf>
    <xf numFmtId="185" fontId="8" fillId="0" borderId="65" xfId="5" applyNumberFormat="1" applyFont="1" applyFill="1" applyBorder="1" applyAlignment="1">
      <alignment horizontal="right" vertical="center" shrinkToFit="1"/>
    </xf>
    <xf numFmtId="185" fontId="8" fillId="0" borderId="22" xfId="5" applyNumberFormat="1" applyFont="1" applyFill="1" applyBorder="1" applyAlignment="1">
      <alignment horizontal="right" vertical="center" shrinkToFit="1"/>
    </xf>
    <xf numFmtId="185" fontId="8" fillId="0" borderId="7" xfId="5" applyNumberFormat="1" applyFont="1" applyFill="1" applyBorder="1" applyAlignment="1">
      <alignment horizontal="right" vertical="center" shrinkToFit="1"/>
    </xf>
    <xf numFmtId="185" fontId="8" fillId="0" borderId="17" xfId="5" applyNumberFormat="1" applyFont="1" applyFill="1" applyBorder="1" applyAlignment="1">
      <alignment horizontal="right" vertical="center" shrinkToFit="1"/>
    </xf>
    <xf numFmtId="185" fontId="8" fillId="0" borderId="19" xfId="5" applyNumberFormat="1" applyFont="1" applyFill="1" applyBorder="1" applyAlignment="1">
      <alignment horizontal="right" vertical="center" shrinkToFit="1"/>
    </xf>
    <xf numFmtId="185" fontId="8" fillId="0" borderId="25" xfId="5" applyNumberFormat="1" applyFont="1" applyFill="1" applyBorder="1" applyAlignment="1">
      <alignment horizontal="right" vertical="center" shrinkToFit="1"/>
    </xf>
    <xf numFmtId="180" fontId="8" fillId="0" borderId="1" xfId="5" applyNumberFormat="1" applyFont="1" applyFill="1" applyBorder="1" applyAlignment="1">
      <alignment horizontal="right" vertical="center" shrinkToFit="1"/>
    </xf>
    <xf numFmtId="180" fontId="8" fillId="0" borderId="9" xfId="5" applyNumberFormat="1" applyFont="1" applyFill="1" applyBorder="1" applyAlignment="1">
      <alignment horizontal="right" vertical="center" shrinkToFit="1"/>
    </xf>
    <xf numFmtId="180" fontId="8" fillId="0" borderId="65" xfId="5" applyNumberFormat="1" applyFont="1" applyFill="1" applyBorder="1" applyAlignment="1">
      <alignment horizontal="right" vertical="center" shrinkToFit="1"/>
    </xf>
    <xf numFmtId="180" fontId="8" fillId="0" borderId="19" xfId="5" applyNumberFormat="1" applyFont="1" applyFill="1" applyBorder="1" applyAlignment="1">
      <alignment horizontal="right" vertical="center" shrinkToFit="1"/>
    </xf>
    <xf numFmtId="177" fontId="8" fillId="0" borderId="11" xfId="5" applyNumberFormat="1" applyFont="1" applyFill="1" applyBorder="1" applyAlignment="1">
      <alignment horizontal="right" vertical="center" shrinkToFit="1"/>
    </xf>
    <xf numFmtId="177" fontId="8" fillId="0" borderId="15" xfId="5" applyNumberFormat="1" applyFont="1" applyFill="1" applyBorder="1" applyAlignment="1">
      <alignment horizontal="right" vertical="center" shrinkToFit="1"/>
    </xf>
    <xf numFmtId="177" fontId="8" fillId="0" borderId="35" xfId="5" applyNumberFormat="1" applyFont="1" applyFill="1" applyBorder="1" applyAlignment="1">
      <alignment horizontal="right" vertical="center" shrinkToFit="1"/>
    </xf>
    <xf numFmtId="177" fontId="8" fillId="0" borderId="23" xfId="5" applyNumberFormat="1" applyFont="1" applyFill="1" applyBorder="1" applyAlignment="1">
      <alignment horizontal="right" vertical="center" shrinkToFit="1"/>
    </xf>
    <xf numFmtId="177" fontId="8" fillId="0" borderId="8" xfId="5" applyNumberFormat="1" applyFont="1" applyFill="1" applyBorder="1" applyAlignment="1">
      <alignment horizontal="right" vertical="center" shrinkToFit="1"/>
    </xf>
    <xf numFmtId="177" fontId="8" fillId="0" borderId="18" xfId="5" applyNumberFormat="1" applyFont="1" applyFill="1" applyBorder="1" applyAlignment="1">
      <alignment horizontal="right" vertical="center" shrinkToFit="1"/>
    </xf>
    <xf numFmtId="177" fontId="8" fillId="0" borderId="26" xfId="5" applyNumberFormat="1" applyFont="1" applyFill="1" applyBorder="1" applyAlignment="1">
      <alignment horizontal="right" vertical="center" shrinkToFit="1"/>
    </xf>
    <xf numFmtId="185" fontId="8" fillId="0" borderId="1" xfId="5" quotePrefix="1" applyNumberFormat="1" applyFont="1" applyFill="1" applyBorder="1" applyAlignment="1">
      <alignment horizontal="center" vertical="center" shrinkToFit="1"/>
    </xf>
    <xf numFmtId="185" fontId="8" fillId="0" borderId="9" xfId="5" applyNumberFormat="1" applyFont="1" applyFill="1" applyBorder="1" applyAlignment="1">
      <alignment horizontal="center" vertical="center" shrinkToFit="1"/>
    </xf>
    <xf numFmtId="176" fontId="8" fillId="0" borderId="1" xfId="5" applyNumberFormat="1" applyFont="1" applyFill="1" applyBorder="1" applyAlignment="1">
      <alignment horizontal="center" vertical="center" shrinkToFit="1"/>
    </xf>
    <xf numFmtId="176" fontId="8" fillId="0" borderId="1" xfId="5" quotePrefix="1" applyNumberFormat="1" applyFont="1" applyFill="1" applyBorder="1" applyAlignment="1">
      <alignment horizontal="center" vertical="center" shrinkToFit="1"/>
    </xf>
    <xf numFmtId="176" fontId="8" fillId="0" borderId="9" xfId="5" applyNumberFormat="1" applyFont="1" applyFill="1" applyBorder="1" applyAlignment="1">
      <alignment horizontal="right" vertical="center" shrinkToFit="1"/>
    </xf>
    <xf numFmtId="176" fontId="8" fillId="0" borderId="9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right" vertical="center" shrinkToFit="1"/>
    </xf>
    <xf numFmtId="176" fontId="8" fillId="0" borderId="1" xfId="5" applyNumberFormat="1" applyFont="1" applyFill="1" applyBorder="1" applyAlignment="1">
      <alignment horizontal="right" vertical="center" shrinkToFit="1"/>
    </xf>
    <xf numFmtId="176" fontId="8" fillId="0" borderId="19" xfId="5" applyNumberFormat="1" applyFont="1" applyFill="1" applyBorder="1" applyAlignment="1">
      <alignment horizontal="right" vertical="center" shrinkToFit="1"/>
    </xf>
    <xf numFmtId="177" fontId="8" fillId="0" borderId="1" xfId="5" quotePrefix="1" applyNumberFormat="1" applyFont="1" applyFill="1" applyBorder="1" applyAlignment="1">
      <alignment horizontal="center" vertical="center" shrinkToFit="1"/>
    </xf>
    <xf numFmtId="177" fontId="8" fillId="0" borderId="1" xfId="5" applyNumberFormat="1" applyFont="1" applyFill="1" applyBorder="1" applyAlignment="1">
      <alignment horizontal="center" vertical="center" shrinkToFit="1"/>
    </xf>
    <xf numFmtId="177" fontId="8" fillId="0" borderId="11" xfId="5" applyNumberFormat="1" applyFont="1" applyFill="1" applyBorder="1" applyAlignment="1">
      <alignment horizontal="center" vertical="center" shrinkToFit="1"/>
    </xf>
    <xf numFmtId="177" fontId="8" fillId="0" borderId="9" xfId="5" applyNumberFormat="1" applyFont="1" applyFill="1" applyBorder="1" applyAlignment="1">
      <alignment horizontal="center" vertical="center" shrinkToFit="1"/>
    </xf>
    <xf numFmtId="177" fontId="8" fillId="0" borderId="15" xfId="5" applyNumberFormat="1" applyFont="1" applyFill="1" applyBorder="1" applyAlignment="1">
      <alignment horizontal="center" vertical="center" shrinkToFit="1"/>
    </xf>
    <xf numFmtId="177" fontId="8" fillId="0" borderId="21" xfId="5" applyNumberFormat="1" applyFont="1" applyFill="1" applyBorder="1" applyAlignment="1">
      <alignment horizontal="right" vertical="center" shrinkToFit="1"/>
    </xf>
    <xf numFmtId="177" fontId="8" fillId="0" borderId="141" xfId="5" applyNumberFormat="1" applyFont="1" applyFill="1" applyBorder="1" applyAlignment="1">
      <alignment horizontal="right" vertical="center" shrinkToFit="1"/>
    </xf>
    <xf numFmtId="177" fontId="8" fillId="0" borderId="152" xfId="5" applyNumberFormat="1" applyFont="1" applyFill="1" applyBorder="1" applyAlignment="1">
      <alignment horizontal="right" vertical="center" shrinkToFit="1"/>
    </xf>
    <xf numFmtId="177" fontId="8" fillId="0" borderId="153" xfId="5" applyNumberFormat="1" applyFont="1" applyBorder="1" applyAlignment="1">
      <alignment horizontal="right" vertical="center" shrinkToFit="1"/>
    </xf>
    <xf numFmtId="177" fontId="8" fillId="0" borderId="141" xfId="5" applyNumberFormat="1" applyFont="1" applyBorder="1" applyAlignment="1">
      <alignment horizontal="right" vertical="center" shrinkToFit="1"/>
    </xf>
    <xf numFmtId="177" fontId="8" fillId="0" borderId="152" xfId="5" applyNumberFormat="1" applyFont="1" applyBorder="1" applyAlignment="1">
      <alignment horizontal="right" vertical="center" shrinkToFit="1"/>
    </xf>
    <xf numFmtId="177" fontId="8" fillId="0" borderId="153" xfId="5" applyNumberFormat="1" applyFont="1" applyFill="1" applyBorder="1" applyAlignment="1">
      <alignment horizontal="right" vertical="center" shrinkToFit="1"/>
    </xf>
    <xf numFmtId="177" fontId="8" fillId="0" borderId="145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Fill="1" applyBorder="1" applyAlignment="1">
      <alignment horizontal="right" vertical="center" shrinkToFit="1"/>
    </xf>
    <xf numFmtId="177" fontId="8" fillId="0" borderId="155" xfId="5" applyNumberFormat="1" applyFont="1" applyBorder="1" applyAlignment="1">
      <alignment horizontal="right" vertical="center" shrinkToFit="1"/>
    </xf>
    <xf numFmtId="177" fontId="8" fillId="0" borderId="142" xfId="5" applyNumberFormat="1" applyFont="1" applyBorder="1" applyAlignment="1">
      <alignment horizontal="right" vertical="center" shrinkToFit="1"/>
    </xf>
    <xf numFmtId="177" fontId="8" fillId="0" borderId="154" xfId="5" applyNumberFormat="1" applyFont="1" applyBorder="1" applyAlignment="1">
      <alignment horizontal="right" vertical="center" shrinkToFit="1"/>
    </xf>
    <xf numFmtId="177" fontId="8" fillId="0" borderId="155" xfId="5" applyNumberFormat="1" applyFont="1" applyFill="1" applyBorder="1" applyAlignment="1">
      <alignment horizontal="right" vertical="center" shrinkToFit="1"/>
    </xf>
    <xf numFmtId="177" fontId="8" fillId="0" borderId="146" xfId="5" applyNumberFormat="1" applyFont="1" applyFill="1" applyBorder="1" applyAlignment="1">
      <alignment horizontal="right" vertical="center" shrinkToFit="1"/>
    </xf>
    <xf numFmtId="177" fontId="8" fillId="0" borderId="156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center" vertical="center" shrinkToFit="1"/>
    </xf>
    <xf numFmtId="177" fontId="8" fillId="0" borderId="157" xfId="5" applyNumberFormat="1" applyFont="1" applyFill="1" applyBorder="1" applyAlignment="1">
      <alignment horizontal="right" vertical="center" shrinkToFit="1"/>
    </xf>
    <xf numFmtId="177" fontId="8" fillId="0" borderId="158" xfId="5" applyNumberFormat="1" applyFont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6" fontId="8" fillId="0" borderId="65" xfId="0" applyNumberFormat="1" applyFont="1" applyFill="1" applyBorder="1" applyAlignment="1">
      <alignment horizontal="right" vertical="center" shrinkToFit="1"/>
    </xf>
    <xf numFmtId="176" fontId="8" fillId="0" borderId="26" xfId="0" applyNumberFormat="1" applyFont="1" applyFill="1" applyBorder="1" applyAlignment="1">
      <alignment horizontal="right" vertical="center" shrinkToFit="1"/>
    </xf>
    <xf numFmtId="176" fontId="8" fillId="0" borderId="21" xfId="0" applyNumberFormat="1" applyFont="1" applyFill="1" applyBorder="1" applyAlignment="1">
      <alignment horizontal="right" vertical="center" shrinkToFit="1"/>
    </xf>
    <xf numFmtId="176" fontId="8" fillId="0" borderId="19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Fill="1" applyBorder="1" applyAlignment="1">
      <alignment horizontal="right" vertical="center" shrinkToFit="1"/>
    </xf>
    <xf numFmtId="177" fontId="8" fillId="0" borderId="43" xfId="0" applyNumberFormat="1" applyFont="1" applyFill="1" applyBorder="1" applyAlignment="1">
      <alignment horizontal="right" vertical="center" shrinkToFit="1"/>
    </xf>
    <xf numFmtId="177" fontId="8" fillId="0" borderId="34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Border="1" applyAlignment="1" applyProtection="1">
      <alignment horizontal="center" vertical="center" shrinkToFit="1"/>
    </xf>
    <xf numFmtId="177" fontId="8" fillId="0" borderId="114" xfId="0" applyNumberFormat="1" applyFont="1" applyBorder="1" applyAlignment="1">
      <alignment horizontal="right" vertical="center" shrinkToFit="1"/>
    </xf>
    <xf numFmtId="177" fontId="8" fillId="0" borderId="113" xfId="0" applyNumberFormat="1" applyFont="1" applyBorder="1" applyAlignment="1">
      <alignment horizontal="right" vertical="center" shrinkToFit="1"/>
    </xf>
    <xf numFmtId="177" fontId="8" fillId="0" borderId="86" xfId="0" applyNumberFormat="1" applyFont="1" applyBorder="1" applyAlignment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center" vertical="center" shrinkToFit="1"/>
    </xf>
    <xf numFmtId="177" fontId="8" fillId="0" borderId="113" xfId="0" applyNumberFormat="1" applyFont="1" applyBorder="1" applyAlignment="1" applyProtection="1">
      <alignment horizontal="right" vertical="center" shrinkToFit="1"/>
    </xf>
    <xf numFmtId="177" fontId="8" fillId="0" borderId="115" xfId="0" applyNumberFormat="1" applyFont="1" applyBorder="1" applyAlignment="1" applyProtection="1">
      <alignment horizontal="right" vertical="center" shrinkToFit="1"/>
    </xf>
    <xf numFmtId="177" fontId="8" fillId="0" borderId="159" xfId="0" applyNumberFormat="1" applyFont="1" applyBorder="1" applyAlignment="1" applyProtection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right" vertical="center" shrinkToFit="1"/>
    </xf>
    <xf numFmtId="177" fontId="8" fillId="0" borderId="159" xfId="0" applyNumberFormat="1" applyFont="1" applyFill="1" applyBorder="1" applyAlignment="1" applyProtection="1">
      <alignment horizontal="right" vertical="center" shrinkToFit="1"/>
    </xf>
    <xf numFmtId="177" fontId="8" fillId="0" borderId="115" xfId="0" applyNumberFormat="1" applyFont="1" applyFill="1" applyBorder="1" applyAlignment="1" applyProtection="1">
      <alignment horizontal="right" vertical="center" shrinkToFit="1"/>
    </xf>
    <xf numFmtId="177" fontId="8" fillId="0" borderId="160" xfId="0" applyNumberFormat="1" applyFont="1" applyFill="1" applyBorder="1" applyAlignment="1" applyProtection="1">
      <alignment horizontal="right" vertical="center" shrinkToFit="1"/>
    </xf>
    <xf numFmtId="177" fontId="8" fillId="0" borderId="161" xfId="0" applyNumberFormat="1" applyFont="1" applyFill="1" applyBorder="1" applyAlignment="1" applyProtection="1">
      <alignment horizontal="right" vertical="center" shrinkToFit="1"/>
    </xf>
    <xf numFmtId="177" fontId="8" fillId="0" borderId="162" xfId="0" applyNumberFormat="1" applyFont="1" applyFill="1" applyBorder="1" applyAlignment="1" applyProtection="1">
      <alignment horizontal="right" vertical="center" shrinkToFit="1"/>
    </xf>
    <xf numFmtId="177" fontId="8" fillId="0" borderId="82" xfId="0" applyNumberFormat="1" applyFont="1" applyFill="1" applyBorder="1" applyAlignment="1" applyProtection="1">
      <alignment horizontal="right" vertical="center" shrinkToFit="1"/>
    </xf>
    <xf numFmtId="177" fontId="8" fillId="0" borderId="7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30" xfId="1" applyNumberFormat="1" applyFont="1" applyFill="1" applyBorder="1" applyAlignment="1">
      <alignment horizontal="right" vertical="center" shrinkToFit="1"/>
    </xf>
    <xf numFmtId="177" fontId="11" fillId="0" borderId="31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44" xfId="1" applyNumberFormat="1" applyFont="1" applyFill="1" applyBorder="1" applyAlignment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33" xfId="1" applyNumberFormat="1" applyFont="1" applyFill="1" applyBorder="1" applyAlignment="1">
      <alignment horizontal="right" vertical="center" shrinkToFit="1"/>
    </xf>
    <xf numFmtId="0" fontId="8" fillId="0" borderId="14" xfId="0" applyFont="1" applyBorder="1" applyAlignment="1">
      <alignment vertical="center"/>
    </xf>
    <xf numFmtId="0" fontId="8" fillId="0" borderId="163" xfId="0" applyFont="1" applyBorder="1" applyAlignment="1">
      <alignment vertical="center"/>
    </xf>
    <xf numFmtId="38" fontId="19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38" fontId="11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Continuous" vertical="center"/>
    </xf>
    <xf numFmtId="183" fontId="10" fillId="0" borderId="71" xfId="6" applyNumberFormat="1" applyFont="1" applyBorder="1" applyAlignment="1" applyProtection="1">
      <alignment vertical="center"/>
    </xf>
    <xf numFmtId="2" fontId="10" fillId="0" borderId="71" xfId="6" applyNumberFormat="1" applyFont="1" applyBorder="1" applyAlignment="1" applyProtection="1">
      <alignment vertical="center"/>
    </xf>
    <xf numFmtId="37" fontId="10" fillId="0" borderId="71" xfId="6" applyNumberFormat="1" applyFont="1" applyBorder="1" applyAlignment="1" applyProtection="1">
      <alignment vertical="center"/>
    </xf>
    <xf numFmtId="49" fontId="10" fillId="0" borderId="71" xfId="2" applyNumberFormat="1" applyFont="1" applyBorder="1" applyAlignment="1" applyProtection="1">
      <alignment horizontal="center" vertical="center"/>
    </xf>
    <xf numFmtId="183" fontId="10" fillId="0" borderId="71" xfId="6" applyNumberFormat="1" applyFont="1" applyBorder="1" applyAlignment="1" applyProtection="1">
      <alignment horizontal="center" vertical="center"/>
    </xf>
    <xf numFmtId="2" fontId="10" fillId="0" borderId="71" xfId="6" applyNumberFormat="1" applyFont="1" applyBorder="1" applyAlignment="1" applyProtection="1">
      <alignment horizontal="center" vertical="center"/>
    </xf>
    <xf numFmtId="37" fontId="10" fillId="0" borderId="71" xfId="6" applyNumberFormat="1" applyFont="1" applyBorder="1" applyAlignment="1" applyProtection="1">
      <alignment horizontal="center" vertical="center"/>
    </xf>
    <xf numFmtId="183" fontId="10" fillId="0" borderId="71" xfId="6" quotePrefix="1" applyNumberFormat="1" applyFont="1" applyBorder="1" applyAlignment="1" applyProtection="1">
      <alignment horizontal="center" vertical="center"/>
    </xf>
    <xf numFmtId="0" fontId="11" fillId="0" borderId="71" xfId="6" applyFont="1" applyFill="1" applyBorder="1" applyAlignment="1" applyProtection="1">
      <alignment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79" fontId="10" fillId="0" borderId="0" xfId="3" applyNumberFormat="1" applyFont="1" applyAlignment="1">
      <alignment horizontal="right" vertical="center" shrinkToFit="1"/>
    </xf>
    <xf numFmtId="179" fontId="10" fillId="0" borderId="0" xfId="3" applyNumberFormat="1" applyFont="1" applyAlignment="1">
      <alignment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0" xfId="3" applyNumberFormat="1" applyFont="1" applyFill="1" applyAlignment="1">
      <alignment horizontal="right" vertical="center" shrinkToFit="1"/>
    </xf>
    <xf numFmtId="0" fontId="8" fillId="0" borderId="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35" xfId="0" applyFont="1" applyBorder="1" applyAlignment="1">
      <alignment horizontal="centerContinuous" vertical="center"/>
    </xf>
    <xf numFmtId="0" fontId="8" fillId="0" borderId="44" xfId="0" applyFont="1" applyBorder="1" applyAlignment="1">
      <alignment horizontal="centerContinuous" vertical="center"/>
    </xf>
    <xf numFmtId="0" fontId="10" fillId="0" borderId="36" xfId="0" applyFont="1" applyBorder="1" applyAlignment="1">
      <alignment horizontal="centerContinuous" vertical="center"/>
    </xf>
    <xf numFmtId="0" fontId="10" fillId="0" borderId="35" xfId="0" applyFont="1" applyBorder="1" applyAlignment="1">
      <alignment horizontal="centerContinuous" vertical="center"/>
    </xf>
    <xf numFmtId="182" fontId="8" fillId="2" borderId="1" xfId="0" applyNumberFormat="1" applyFont="1" applyFill="1" applyBorder="1" applyAlignment="1">
      <alignment horizontal="distributed" vertical="center" wrapText="1"/>
    </xf>
    <xf numFmtId="182" fontId="8" fillId="2" borderId="9" xfId="0" applyNumberFormat="1" applyFont="1" applyFill="1" applyBorder="1" applyAlignment="1">
      <alignment horizontal="distributed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8" fontId="8" fillId="2" borderId="4" xfId="0" applyNumberFormat="1" applyFont="1" applyFill="1" applyBorder="1" applyAlignment="1">
      <alignment horizontal="right" vertical="center" shrinkToFit="1"/>
    </xf>
    <xf numFmtId="178" fontId="8" fillId="2" borderId="31" xfId="0" applyNumberFormat="1" applyFont="1" applyFill="1" applyBorder="1" applyAlignment="1">
      <alignment horizontal="right" vertical="center" shrinkToFit="1"/>
    </xf>
    <xf numFmtId="178" fontId="8" fillId="2" borderId="9" xfId="0" applyNumberFormat="1" applyFont="1" applyFill="1" applyBorder="1" applyAlignment="1">
      <alignment horizontal="right" vertical="center" shrinkToFit="1"/>
    </xf>
    <xf numFmtId="177" fontId="8" fillId="2" borderId="1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0" xfId="0" applyNumberFormat="1" applyFont="1" applyFill="1" applyBorder="1" applyAlignment="1">
      <alignment horizontal="right" vertical="center" shrinkToFit="1"/>
    </xf>
    <xf numFmtId="0" fontId="8" fillId="2" borderId="0" xfId="0" applyFont="1" applyFill="1" applyBorder="1" applyAlignment="1">
      <alignment horizont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0" fontId="8" fillId="2" borderId="2" xfId="0" applyFont="1" applyFill="1" applyBorder="1" applyAlignment="1" applyProtection="1">
      <alignment horizontal="distributed" vertical="center"/>
    </xf>
    <xf numFmtId="0" fontId="8" fillId="2" borderId="3" xfId="0" applyFont="1" applyFill="1" applyBorder="1" applyAlignment="1" applyProtection="1">
      <alignment horizontal="distributed" vertical="center"/>
    </xf>
    <xf numFmtId="0" fontId="8" fillId="2" borderId="29" xfId="0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Continuous" vertical="center"/>
    </xf>
    <xf numFmtId="0" fontId="8" fillId="2" borderId="5" xfId="0" applyFont="1" applyFill="1" applyBorder="1" applyAlignment="1" applyProtection="1">
      <alignment horizontal="distributed" vertical="center"/>
    </xf>
    <xf numFmtId="0" fontId="8" fillId="2" borderId="7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distributed" vertical="center"/>
    </xf>
    <xf numFmtId="0" fontId="8" fillId="2" borderId="10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0" xfId="0" applyFont="1" applyFill="1" applyBorder="1" applyAlignment="1">
      <alignment horizontal="distributed" vertical="center"/>
    </xf>
    <xf numFmtId="0" fontId="8" fillId="2" borderId="31" xfId="0" applyFont="1" applyFill="1" applyBorder="1" applyAlignment="1">
      <alignment horizontal="distributed" vertical="center"/>
    </xf>
    <xf numFmtId="0" fontId="8" fillId="2" borderId="17" xfId="0" applyFont="1" applyFill="1" applyBorder="1" applyAlignment="1" applyProtection="1">
      <alignment horizontal="distributed" vertical="center"/>
    </xf>
    <xf numFmtId="0" fontId="8" fillId="2" borderId="18" xfId="0" applyFont="1" applyFill="1" applyBorder="1" applyAlignment="1" applyProtection="1">
      <alignment horizontal="distributed" vertical="center"/>
    </xf>
    <xf numFmtId="0" fontId="8" fillId="2" borderId="33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34" xfId="0" applyFont="1" applyFill="1" applyBorder="1" applyAlignment="1">
      <alignment horizontal="distributed" vertical="center"/>
    </xf>
    <xf numFmtId="0" fontId="8" fillId="2" borderId="20" xfId="0" applyFont="1" applyFill="1" applyBorder="1" applyAlignment="1" applyProtection="1">
      <alignment horizontal="distributed" vertical="center"/>
    </xf>
    <xf numFmtId="3" fontId="8" fillId="2" borderId="1" xfId="0" applyNumberFormat="1" applyFont="1" applyFill="1" applyBorder="1" applyAlignment="1">
      <alignment horizontal="right" vertical="center" shrinkToFit="1"/>
    </xf>
    <xf numFmtId="0" fontId="8" fillId="2" borderId="10" xfId="0" quotePrefix="1" applyFont="1" applyFill="1" applyBorder="1" applyAlignment="1" applyProtection="1">
      <alignment horizontal="center" vertical="center"/>
    </xf>
    <xf numFmtId="3" fontId="8" fillId="2" borderId="9" xfId="0" applyNumberFormat="1" applyFont="1" applyFill="1" applyBorder="1" applyAlignment="1">
      <alignment horizontal="right" vertical="center" shrinkToFit="1"/>
    </xf>
    <xf numFmtId="0" fontId="8" fillId="2" borderId="10" xfId="0" applyFont="1" applyFill="1" applyBorder="1" applyAlignment="1" applyProtection="1">
      <alignment horizontal="center" vertical="center"/>
    </xf>
    <xf numFmtId="177" fontId="8" fillId="2" borderId="0" xfId="0" applyNumberFormat="1" applyFont="1" applyFill="1" applyBorder="1" applyAlignment="1">
      <alignment horizontal="right" vertical="center" shrinkToFit="1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vertical="center"/>
    </xf>
    <xf numFmtId="0" fontId="8" fillId="2" borderId="9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0" fontId="8" fillId="2" borderId="12" xfId="0" applyNumberFormat="1" applyFont="1" applyFill="1" applyBorder="1" applyAlignment="1">
      <alignment horizontal="center" vertical="center" shrinkToFit="1"/>
    </xf>
    <xf numFmtId="0" fontId="8" fillId="2" borderId="22" xfId="0" quotePrefix="1" applyFont="1" applyFill="1" applyBorder="1" applyAlignment="1" applyProtection="1">
      <alignment horizontal="center" vertical="center"/>
    </xf>
    <xf numFmtId="0" fontId="8" fillId="2" borderId="24" xfId="0" quotePrefix="1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vertical="center"/>
    </xf>
    <xf numFmtId="177" fontId="8" fillId="2" borderId="65" xfId="0" applyNumberFormat="1" applyFont="1" applyFill="1" applyBorder="1" applyAlignment="1">
      <alignment horizontal="right" vertical="center" shrinkToFit="1"/>
    </xf>
    <xf numFmtId="0" fontId="8" fillId="2" borderId="25" xfId="0" applyFont="1" applyFill="1" applyBorder="1" applyAlignment="1" applyProtection="1">
      <alignment horizontal="center" vertical="center"/>
    </xf>
    <xf numFmtId="177" fontId="8" fillId="2" borderId="25" xfId="0" applyNumberFormat="1" applyFont="1" applyFill="1" applyBorder="1" applyAlignment="1">
      <alignment horizontal="right" vertical="center" shrinkToFit="1"/>
    </xf>
    <xf numFmtId="3" fontId="8" fillId="2" borderId="65" xfId="0" applyNumberFormat="1" applyFont="1" applyFill="1" applyBorder="1" applyAlignment="1">
      <alignment horizontal="right" vertical="center" shrinkToFit="1"/>
    </xf>
    <xf numFmtId="0" fontId="8" fillId="2" borderId="65" xfId="0" applyNumberFormat="1" applyFont="1" applyFill="1" applyBorder="1" applyAlignment="1">
      <alignment horizontal="center" vertical="center" shrinkToFit="1"/>
    </xf>
    <xf numFmtId="0" fontId="8" fillId="2" borderId="43" xfId="0" applyNumberFormat="1" applyFont="1" applyFill="1" applyBorder="1" applyAlignment="1">
      <alignment horizontal="center" vertical="center" shrinkToFit="1"/>
    </xf>
    <xf numFmtId="0" fontId="8" fillId="2" borderId="27" xfId="0" applyFont="1" applyFill="1" applyBorder="1" applyAlignment="1" applyProtection="1">
      <alignment horizontal="center" vertical="center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vertical="center"/>
    </xf>
    <xf numFmtId="177" fontId="8" fillId="2" borderId="19" xfId="0" applyNumberFormat="1" applyFont="1" applyFill="1" applyBorder="1" applyAlignment="1">
      <alignment horizontal="right" vertical="center" shrinkToFit="1"/>
    </xf>
    <xf numFmtId="177" fontId="8" fillId="2" borderId="17" xfId="0" applyNumberFormat="1" applyFont="1" applyFill="1" applyBorder="1" applyAlignment="1">
      <alignment horizontal="right" vertical="center" shrinkToFit="1"/>
    </xf>
    <xf numFmtId="3" fontId="8" fillId="2" borderId="19" xfId="0" applyNumberFormat="1" applyFont="1" applyFill="1" applyBorder="1" applyAlignment="1">
      <alignment horizontal="right" vertical="center" shrinkToFit="1"/>
    </xf>
    <xf numFmtId="0" fontId="8" fillId="2" borderId="19" xfId="0" applyNumberFormat="1" applyFont="1" applyFill="1" applyBorder="1" applyAlignment="1">
      <alignment horizontal="center" vertical="center" shrinkToFit="1"/>
    </xf>
    <xf numFmtId="0" fontId="8" fillId="2" borderId="34" xfId="0" applyNumberFormat="1" applyFont="1" applyFill="1" applyBorder="1" applyAlignment="1">
      <alignment horizontal="center" vertical="center" shrinkToFit="1"/>
    </xf>
    <xf numFmtId="0" fontId="8" fillId="2" borderId="20" xfId="0" applyFont="1" applyFill="1" applyBorder="1" applyAlignment="1" applyProtection="1">
      <alignment horizontal="center" vertical="center"/>
    </xf>
    <xf numFmtId="0" fontId="1" fillId="2" borderId="0" xfId="0" applyFont="1" applyFill="1"/>
    <xf numFmtId="177" fontId="8" fillId="2" borderId="44" xfId="0" applyNumberFormat="1" applyFont="1" applyFill="1" applyBorder="1" applyAlignment="1">
      <alignment horizontal="right" vertical="center" shrinkToFit="1"/>
    </xf>
    <xf numFmtId="177" fontId="8" fillId="2" borderId="33" xfId="0" applyNumberFormat="1" applyFont="1" applyFill="1" applyBorder="1" applyAlignment="1">
      <alignment horizontal="right" vertical="center" shrinkToFit="1"/>
    </xf>
    <xf numFmtId="38" fontId="8" fillId="0" borderId="19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177" fontId="43" fillId="0" borderId="9" xfId="1" applyNumberFormat="1" applyFont="1" applyFill="1" applyBorder="1" applyAlignment="1">
      <alignment horizontal="right" vertical="center" shrinkToFit="1"/>
    </xf>
    <xf numFmtId="38" fontId="10" fillId="0" borderId="32" xfId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38" fontId="10" fillId="0" borderId="29" xfId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centerContinuous" vertical="center"/>
    </xf>
    <xf numFmtId="38" fontId="10" fillId="0" borderId="14" xfId="1" applyFont="1" applyFill="1" applyBorder="1" applyAlignment="1">
      <alignment horizontal="centerContinuous" vertical="center"/>
    </xf>
    <xf numFmtId="38" fontId="10" fillId="0" borderId="13" xfId="1" applyFont="1" applyFill="1" applyBorder="1" applyAlignment="1">
      <alignment horizontal="centerContinuous" vertical="center"/>
    </xf>
    <xf numFmtId="38" fontId="10" fillId="0" borderId="17" xfId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vertical="center"/>
    </xf>
    <xf numFmtId="38" fontId="10" fillId="0" borderId="18" xfId="1" applyFont="1" applyFill="1" applyBorder="1" applyAlignment="1">
      <alignment horizontal="distributed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23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0" fontId="38" fillId="0" borderId="1" xfId="0" applyFont="1" applyFill="1" applyBorder="1" applyAlignment="1">
      <alignment vertical="center"/>
    </xf>
    <xf numFmtId="0" fontId="38" fillId="0" borderId="9" xfId="0" applyFont="1" applyFill="1" applyBorder="1" applyAlignment="1">
      <alignment vertical="center"/>
    </xf>
    <xf numFmtId="0" fontId="38" fillId="0" borderId="19" xfId="0" applyFont="1" applyFill="1" applyBorder="1" applyAlignment="1">
      <alignment vertical="center"/>
    </xf>
    <xf numFmtId="0" fontId="37" fillId="0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0" fontId="10" fillId="0" borderId="29" xfId="0" applyFont="1" applyFill="1" applyBorder="1" applyAlignment="1">
      <alignment horizontal="center" vertical="center"/>
    </xf>
    <xf numFmtId="38" fontId="8" fillId="2" borderId="0" xfId="1" applyFont="1" applyFill="1" applyAlignment="1">
      <alignment vertical="center"/>
    </xf>
    <xf numFmtId="38" fontId="8" fillId="2" borderId="7" xfId="1" applyFont="1" applyFill="1" applyBorder="1" applyAlignment="1">
      <alignment horizontal="distributed" vertical="center"/>
    </xf>
    <xf numFmtId="38" fontId="8" fillId="2" borderId="65" xfId="1" applyFont="1" applyFill="1" applyBorder="1" applyAlignment="1">
      <alignment horizontal="center" vertical="center"/>
    </xf>
    <xf numFmtId="38" fontId="8" fillId="2" borderId="9" xfId="1" applyFont="1" applyFill="1" applyBorder="1" applyAlignment="1">
      <alignment horizontal="distributed" vertical="center"/>
    </xf>
    <xf numFmtId="38" fontId="8" fillId="2" borderId="15" xfId="1" applyFont="1" applyFill="1" applyBorder="1" applyAlignment="1">
      <alignment horizontal="distributed" vertical="center"/>
    </xf>
    <xf numFmtId="38" fontId="8" fillId="2" borderId="10" xfId="1" applyFont="1" applyFill="1" applyBorder="1" applyAlignment="1">
      <alignment horizontal="distributed" vertical="center"/>
    </xf>
    <xf numFmtId="38" fontId="8" fillId="2" borderId="20" xfId="1" applyFont="1" applyFill="1" applyBorder="1" applyAlignment="1">
      <alignment horizontal="distributed" vertical="center"/>
    </xf>
    <xf numFmtId="38" fontId="8" fillId="2" borderId="4" xfId="1" applyFont="1" applyFill="1" applyBorder="1" applyAlignment="1">
      <alignment horizontal="distributed" vertical="center"/>
    </xf>
    <xf numFmtId="38" fontId="8" fillId="2" borderId="31" xfId="1" applyFont="1" applyFill="1" applyBorder="1" applyAlignment="1">
      <alignment horizontal="distributed" vertical="center"/>
    </xf>
    <xf numFmtId="0" fontId="8" fillId="2" borderId="9" xfId="0" applyFont="1" applyFill="1" applyBorder="1"/>
    <xf numFmtId="38" fontId="8" fillId="2" borderId="9" xfId="1" applyNumberFormat="1" applyFont="1" applyFill="1" applyBorder="1" applyAlignment="1">
      <alignment horizontal="distributed" vertical="center" wrapText="1"/>
    </xf>
    <xf numFmtId="38" fontId="8" fillId="2" borderId="19" xfId="1" applyNumberFormat="1" applyFont="1" applyFill="1" applyBorder="1" applyAlignment="1">
      <alignment horizontal="distributed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vertical="center"/>
    </xf>
    <xf numFmtId="38" fontId="10" fillId="2" borderId="9" xfId="1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distributed"/>
    </xf>
    <xf numFmtId="38" fontId="11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center" vertical="center"/>
    </xf>
    <xf numFmtId="38" fontId="8" fillId="2" borderId="1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center" vertical="center" shrinkToFit="1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38" fontId="8" fillId="2" borderId="0" xfId="1" applyFont="1" applyFill="1" applyBorder="1" applyAlignment="1">
      <alignment vertical="center" shrinkToFit="1"/>
    </xf>
    <xf numFmtId="38" fontId="8" fillId="2" borderId="9" xfId="1" applyNumberFormat="1" applyFont="1" applyFill="1" applyBorder="1" applyAlignment="1">
      <alignment horizontal="distributed" vertical="center"/>
    </xf>
    <xf numFmtId="38" fontId="8" fillId="2" borderId="33" xfId="1" applyFont="1" applyFill="1" applyBorder="1" applyAlignment="1">
      <alignment horizontal="distributed" vertical="center"/>
    </xf>
    <xf numFmtId="38" fontId="8" fillId="2" borderId="19" xfId="1" applyNumberFormat="1" applyFont="1" applyFill="1" applyBorder="1" applyAlignment="1">
      <alignment horizontal="center" vertical="center"/>
    </xf>
    <xf numFmtId="38" fontId="10" fillId="2" borderId="36" xfId="1" applyFont="1" applyFill="1" applyBorder="1" applyAlignment="1">
      <alignment horizontal="distributed" vertical="center"/>
    </xf>
    <xf numFmtId="38" fontId="10" fillId="2" borderId="0" xfId="1" applyFont="1" applyFill="1" applyBorder="1" applyAlignment="1">
      <alignment horizontal="right" vertical="center"/>
    </xf>
    <xf numFmtId="0" fontId="10" fillId="2" borderId="41" xfId="0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/>
    </xf>
    <xf numFmtId="0" fontId="28" fillId="2" borderId="42" xfId="0" applyFont="1" applyFill="1" applyBorder="1" applyAlignment="1">
      <alignment horizontal="center"/>
    </xf>
    <xf numFmtId="38" fontId="10" fillId="2" borderId="15" xfId="1" applyFont="1" applyFill="1" applyBorder="1" applyAlignment="1">
      <alignment horizontal="distributed" vertical="center"/>
    </xf>
    <xf numFmtId="0" fontId="28" fillId="2" borderId="43" xfId="0" applyFont="1" applyFill="1" applyBorder="1" applyAlignment="1">
      <alignment horizontal="right" vertical="center"/>
    </xf>
    <xf numFmtId="0" fontId="10" fillId="2" borderId="43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/>
    </xf>
    <xf numFmtId="0" fontId="28" fillId="2" borderId="44" xfId="0" applyFont="1" applyFill="1" applyBorder="1" applyAlignment="1">
      <alignment horizontal="center"/>
    </xf>
    <xf numFmtId="38" fontId="10" fillId="2" borderId="19" xfId="1" applyFont="1" applyFill="1" applyBorder="1" applyAlignment="1">
      <alignment horizontal="distributed" vertical="center"/>
    </xf>
    <xf numFmtId="38" fontId="10" fillId="2" borderId="32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distributed" vertical="center"/>
    </xf>
    <xf numFmtId="38" fontId="10" fillId="2" borderId="1" xfId="1" applyNumberFormat="1" applyFont="1" applyFill="1" applyBorder="1" applyAlignment="1">
      <alignment horizontal="distributed" vertical="center"/>
    </xf>
    <xf numFmtId="38" fontId="10" fillId="2" borderId="15" xfId="1" applyNumberFormat="1" applyFont="1" applyFill="1" applyBorder="1" applyAlignment="1">
      <alignment horizontal="distributed" vertical="center"/>
    </xf>
    <xf numFmtId="38" fontId="10" fillId="2" borderId="14" xfId="1" applyNumberFormat="1" applyFont="1" applyFill="1" applyBorder="1" applyAlignment="1">
      <alignment horizontal="centerContinuous" vertical="center"/>
    </xf>
    <xf numFmtId="38" fontId="10" fillId="2" borderId="9" xfId="1" applyNumberFormat="1" applyFont="1" applyFill="1" applyBorder="1" applyAlignment="1">
      <alignment horizontal="distributed" vertical="center"/>
    </xf>
    <xf numFmtId="38" fontId="10" fillId="2" borderId="31" xfId="1" applyNumberFormat="1" applyFont="1" applyFill="1" applyBorder="1" applyAlignment="1">
      <alignment horizontal="distributed" vertical="center"/>
    </xf>
    <xf numFmtId="0" fontId="10" fillId="2" borderId="0" xfId="0" applyFont="1" applyFill="1"/>
    <xf numFmtId="38" fontId="10" fillId="2" borderId="19" xfId="1" applyNumberFormat="1" applyFont="1" applyFill="1" applyBorder="1" applyAlignment="1">
      <alignment horizontal="distributed" vertical="center"/>
    </xf>
    <xf numFmtId="38" fontId="10" fillId="2" borderId="33" xfId="1" applyNumberFormat="1" applyFont="1" applyFill="1" applyBorder="1" applyAlignment="1">
      <alignment horizontal="distributed" vertical="center"/>
    </xf>
    <xf numFmtId="38" fontId="10" fillId="2" borderId="21" xfId="1" applyNumberFormat="1" applyFont="1" applyFill="1" applyBorder="1" applyAlignment="1">
      <alignment horizontal="distributed" vertical="center"/>
    </xf>
    <xf numFmtId="38" fontId="8" fillId="2" borderId="32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" vertical="center"/>
    </xf>
    <xf numFmtId="38" fontId="8" fillId="2" borderId="29" xfId="1" applyNumberFormat="1" applyFont="1" applyFill="1" applyBorder="1" applyAlignment="1">
      <alignment horizontal="distributed" vertical="center"/>
    </xf>
    <xf numFmtId="38" fontId="8" fillId="2" borderId="16" xfId="1" applyNumberFormat="1" applyFont="1" applyFill="1" applyBorder="1" applyAlignment="1">
      <alignment horizontal="centerContinuous" vertical="center"/>
    </xf>
    <xf numFmtId="38" fontId="8" fillId="2" borderId="14" xfId="1" applyNumberFormat="1" applyFont="1" applyFill="1" applyBorder="1" applyAlignment="1">
      <alignment horizontal="centerContinuous" vertical="center"/>
    </xf>
    <xf numFmtId="38" fontId="8" fillId="2" borderId="13" xfId="1" applyNumberFormat="1" applyFont="1" applyFill="1" applyBorder="1" applyAlignment="1">
      <alignment horizontal="centerContinuous" vertical="center"/>
    </xf>
    <xf numFmtId="38" fontId="8" fillId="2" borderId="11" xfId="1" applyNumberFormat="1" applyFont="1" applyFill="1" applyBorder="1" applyAlignment="1">
      <alignment horizontal="center" vertical="center"/>
    </xf>
    <xf numFmtId="38" fontId="8" fillId="2" borderId="11" xfId="1" applyNumberFormat="1" applyFont="1" applyFill="1" applyBorder="1" applyAlignment="1">
      <alignment horizontal="left" vertical="center"/>
    </xf>
    <xf numFmtId="38" fontId="8" fillId="2" borderId="9" xfId="1" applyNumberFormat="1" applyFont="1" applyFill="1" applyBorder="1" applyAlignment="1">
      <alignment horizontal="center" vertical="center"/>
    </xf>
    <xf numFmtId="38" fontId="8" fillId="2" borderId="19" xfId="1" applyNumberFormat="1" applyFont="1" applyFill="1" applyBorder="1" applyAlignment="1">
      <alignment horizontal="distributed" vertical="center"/>
    </xf>
    <xf numFmtId="177" fontId="8" fillId="2" borderId="9" xfId="1" applyNumberFormat="1" applyFont="1" applyFill="1" applyBorder="1" applyAlignment="1" applyProtection="1">
      <alignment horizontal="right" vertical="center" shrinkToFit="1"/>
    </xf>
    <xf numFmtId="177" fontId="8" fillId="2" borderId="31" xfId="1" applyNumberFormat="1" applyFont="1" applyFill="1" applyBorder="1" applyAlignment="1" applyProtection="1">
      <alignment horizontal="right" vertical="center" shrinkToFit="1"/>
    </xf>
    <xf numFmtId="177" fontId="8" fillId="2" borderId="4" xfId="1" applyNumberFormat="1" applyFont="1" applyFill="1" applyBorder="1" applyAlignment="1" applyProtection="1">
      <alignment horizontal="right" vertical="center" shrinkToFit="1"/>
    </xf>
    <xf numFmtId="177" fontId="8" fillId="2" borderId="7" xfId="1" applyNumberFormat="1" applyFont="1" applyFill="1" applyBorder="1" applyAlignment="1" applyProtection="1">
      <alignment horizontal="right" vertical="center" shrinkToFit="1"/>
    </xf>
    <xf numFmtId="177" fontId="8" fillId="2" borderId="65" xfId="1" applyNumberFormat="1" applyFont="1" applyFill="1" applyBorder="1" applyAlignment="1" applyProtection="1">
      <alignment horizontal="right" vertical="center" shrinkToFit="1"/>
    </xf>
    <xf numFmtId="0" fontId="8" fillId="2" borderId="27" xfId="0" applyFont="1" applyFill="1" applyBorder="1" applyAlignment="1" applyProtection="1">
      <alignment horizontal="distributed" vertical="center"/>
    </xf>
    <xf numFmtId="49" fontId="9" fillId="2" borderId="0" xfId="0" applyNumberFormat="1" applyFont="1" applyFill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26" xfId="0" applyFont="1" applyFill="1" applyBorder="1" applyAlignment="1" applyProtection="1">
      <alignment horizontal="distributed" vertical="center"/>
    </xf>
    <xf numFmtId="177" fontId="10" fillId="0" borderId="4" xfId="1" applyNumberFormat="1" applyFont="1" applyBorder="1" applyAlignment="1">
      <alignment horizontal="right" vertical="center" shrinkToFit="1"/>
    </xf>
    <xf numFmtId="177" fontId="8" fillId="0" borderId="26" xfId="1" applyNumberFormat="1" applyFont="1" applyFill="1" applyBorder="1" applyAlignment="1" applyProtection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38" fontId="10" fillId="0" borderId="13" xfId="1" applyFont="1" applyFill="1" applyBorder="1" applyAlignment="1">
      <alignment vertical="center"/>
    </xf>
    <xf numFmtId="177" fontId="8" fillId="0" borderId="31" xfId="1" applyNumberFormat="1" applyFont="1" applyBorder="1" applyAlignment="1">
      <alignment horizontal="center" vertical="center" shrinkToFit="1"/>
    </xf>
    <xf numFmtId="177" fontId="11" fillId="0" borderId="15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 applyProtection="1">
      <alignment horizontal="center" vertical="center" shrinkToFit="1"/>
    </xf>
    <xf numFmtId="177" fontId="10" fillId="0" borderId="9" xfId="1" applyNumberFormat="1" applyFont="1" applyBorder="1" applyAlignment="1">
      <alignment horizontal="center" vertical="center" shrinkToFit="1"/>
    </xf>
    <xf numFmtId="177" fontId="10" fillId="0" borderId="9" xfId="1" applyNumberFormat="1" applyFont="1" applyBorder="1" applyAlignment="1" applyProtection="1">
      <alignment horizontal="center" vertical="center" shrinkToFit="1"/>
    </xf>
    <xf numFmtId="177" fontId="10" fillId="0" borderId="4" xfId="1" applyNumberFormat="1" applyFont="1" applyBorder="1" applyAlignment="1">
      <alignment horizontal="center" vertical="center" shrinkToFit="1"/>
    </xf>
    <xf numFmtId="177" fontId="10" fillId="0" borderId="15" xfId="1" applyNumberFormat="1" applyFont="1" applyBorder="1" applyAlignment="1">
      <alignment horizontal="center" vertical="center" shrinkToFit="1"/>
    </xf>
    <xf numFmtId="177" fontId="8" fillId="0" borderId="9" xfId="1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Fill="1" applyBorder="1" applyAlignment="1">
      <alignment horizontal="center" vertical="center" shrinkToFit="1"/>
    </xf>
    <xf numFmtId="177" fontId="8" fillId="0" borderId="9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>
      <alignment horizontal="center" vertical="center" shrinkToFit="1"/>
    </xf>
    <xf numFmtId="177" fontId="8" fillId="0" borderId="4" xfId="1" applyNumberFormat="1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center" vertical="center" shrinkToFit="1"/>
    </xf>
    <xf numFmtId="177" fontId="8" fillId="0" borderId="9" xfId="0" quotePrefix="1" applyNumberFormat="1" applyFont="1" applyFill="1" applyBorder="1" applyAlignment="1">
      <alignment horizontal="center" vertical="center" shrinkToFit="1"/>
    </xf>
    <xf numFmtId="177" fontId="8" fillId="0" borderId="65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180" fontId="8" fillId="0" borderId="31" xfId="0" applyNumberFormat="1" applyFont="1" applyFill="1" applyBorder="1" applyAlignment="1">
      <alignment horizontal="center" vertical="center" shrinkToFit="1"/>
    </xf>
    <xf numFmtId="180" fontId="8" fillId="0" borderId="30" xfId="0" applyNumberFormat="1" applyFont="1" applyFill="1" applyBorder="1" applyAlignment="1">
      <alignment horizontal="center" vertical="center" shrinkToFit="1"/>
    </xf>
    <xf numFmtId="176" fontId="8" fillId="0" borderId="15" xfId="0" applyNumberFormat="1" applyFont="1" applyFill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center" vertical="center" shrinkToFit="1"/>
    </xf>
    <xf numFmtId="176" fontId="8" fillId="0" borderId="1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8" fillId="0" borderId="159" xfId="0" applyNumberFormat="1" applyFont="1" applyFill="1" applyBorder="1" applyAlignment="1" applyProtection="1">
      <alignment horizontal="center" vertical="center" shrinkToFit="1"/>
    </xf>
    <xf numFmtId="177" fontId="8" fillId="0" borderId="115" xfId="0" applyNumberFormat="1" applyFont="1" applyFill="1" applyBorder="1" applyAlignment="1" applyProtection="1">
      <alignment horizontal="center" vertical="center" shrinkToFit="1"/>
    </xf>
    <xf numFmtId="177" fontId="11" fillId="0" borderId="4" xfId="1" applyNumberFormat="1" applyFont="1" applyFill="1" applyBorder="1" applyAlignment="1" applyProtection="1">
      <alignment horizontal="right" vertical="center" shrinkToFit="1"/>
    </xf>
    <xf numFmtId="177" fontId="11" fillId="0" borderId="4" xfId="1" applyNumberFormat="1" applyFont="1" applyBorder="1" applyAlignment="1">
      <alignment horizontal="center" vertical="center" shrinkToFit="1"/>
    </xf>
    <xf numFmtId="38" fontId="8" fillId="0" borderId="1" xfId="1" applyFont="1" applyFill="1" applyBorder="1" applyAlignment="1">
      <alignment vertical="center" shrinkToFit="1"/>
    </xf>
    <xf numFmtId="38" fontId="10" fillId="0" borderId="21" xfId="1" applyFont="1" applyFill="1" applyBorder="1" applyAlignment="1">
      <alignment vertical="center" shrinkToFit="1"/>
    </xf>
    <xf numFmtId="38" fontId="10" fillId="0" borderId="19" xfId="1" applyFont="1" applyFill="1" applyBorder="1" applyAlignment="1">
      <alignment vertical="center" shrinkToFit="1"/>
    </xf>
    <xf numFmtId="38" fontId="8" fillId="0" borderId="11" xfId="1" applyFont="1" applyFill="1" applyBorder="1" applyAlignment="1">
      <alignment vertical="center" shrinkToFit="1"/>
    </xf>
    <xf numFmtId="38" fontId="42" fillId="0" borderId="15" xfId="1" applyFont="1" applyFill="1" applyBorder="1" applyAlignment="1">
      <alignment vertical="center" shrinkToFit="1"/>
    </xf>
    <xf numFmtId="38" fontId="42" fillId="0" borderId="9" xfId="1" applyFont="1" applyFill="1" applyBorder="1" applyAlignment="1">
      <alignment vertical="center" shrinkToFit="1"/>
    </xf>
    <xf numFmtId="176" fontId="8" fillId="0" borderId="44" xfId="0" applyNumberFormat="1" applyFont="1" applyFill="1" applyBorder="1" applyAlignment="1" applyProtection="1">
      <alignment horizontal="center" vertical="center" shrinkToFit="1"/>
    </xf>
    <xf numFmtId="176" fontId="8" fillId="0" borderId="65" xfId="0" applyNumberFormat="1" applyFont="1" applyFill="1" applyBorder="1" applyAlignment="1" applyProtection="1">
      <alignment horizontal="center" vertical="center" shrinkToFit="1"/>
    </xf>
    <xf numFmtId="177" fontId="8" fillId="0" borderId="65" xfId="0" applyNumberFormat="1" applyFont="1" applyFill="1" applyBorder="1" applyAlignment="1" applyProtection="1">
      <alignment horizontal="center" vertical="center" shrinkToFit="1"/>
    </xf>
    <xf numFmtId="179" fontId="8" fillId="0" borderId="65" xfId="0" applyNumberFormat="1" applyFont="1" applyFill="1" applyBorder="1" applyAlignment="1" applyProtection="1">
      <alignment horizontal="center" vertical="center" shrinkToFit="1"/>
    </xf>
    <xf numFmtId="176" fontId="8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9" xfId="0" applyNumberFormat="1" applyFont="1" applyFill="1" applyBorder="1" applyAlignment="1" applyProtection="1">
      <alignment horizontal="center" vertical="center" shrinkToFit="1"/>
    </xf>
    <xf numFmtId="179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38" fontId="8" fillId="0" borderId="9" xfId="1" applyFont="1" applyFill="1" applyBorder="1" applyAlignment="1" applyProtection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177" fontId="8" fillId="0" borderId="65" xfId="0" applyNumberFormat="1" applyFont="1" applyBorder="1" applyAlignment="1" applyProtection="1">
      <alignment horizontal="center" vertical="center" shrinkToFit="1"/>
    </xf>
    <xf numFmtId="176" fontId="8" fillId="0" borderId="65" xfId="0" applyNumberFormat="1" applyFont="1" applyBorder="1" applyAlignment="1" applyProtection="1">
      <alignment horizontal="center" vertical="center" shrinkToFit="1"/>
    </xf>
    <xf numFmtId="177" fontId="8" fillId="0" borderId="65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>
      <alignment horizontal="center" vertical="center" shrinkToFit="1"/>
    </xf>
    <xf numFmtId="177" fontId="8" fillId="0" borderId="25" xfId="1" applyNumberFormat="1" applyFont="1" applyBorder="1" applyAlignment="1">
      <alignment horizontal="center" vertical="center" shrinkToFit="1"/>
    </xf>
    <xf numFmtId="177" fontId="8" fillId="0" borderId="65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 applyProtection="1">
      <alignment horizontal="center" vertical="center" shrinkToFit="1"/>
    </xf>
    <xf numFmtId="177" fontId="37" fillId="0" borderId="65" xfId="0" applyNumberFormat="1" applyFont="1" applyFill="1" applyBorder="1" applyAlignment="1" applyProtection="1">
      <alignment horizontal="center" vertical="center"/>
    </xf>
    <xf numFmtId="177" fontId="37" fillId="0" borderId="65" xfId="0" applyNumberFormat="1" applyFont="1" applyFill="1" applyBorder="1" applyAlignment="1" applyProtection="1">
      <alignment horizontal="center" vertical="center" shrinkToFit="1"/>
    </xf>
    <xf numFmtId="177" fontId="37" fillId="0" borderId="65" xfId="1" applyNumberFormat="1" applyFont="1" applyFill="1" applyBorder="1" applyAlignment="1">
      <alignment horizontal="center" vertical="center" shrinkToFit="1"/>
    </xf>
    <xf numFmtId="177" fontId="37" fillId="0" borderId="65" xfId="1" applyNumberFormat="1" applyFont="1" applyFill="1" applyBorder="1" applyAlignment="1" applyProtection="1">
      <alignment horizontal="center" vertical="center" shrinkToFit="1"/>
    </xf>
    <xf numFmtId="177" fontId="37" fillId="0" borderId="35" xfId="0" applyNumberFormat="1" applyFont="1" applyFill="1" applyBorder="1" applyAlignment="1" applyProtection="1">
      <alignment horizontal="center" vertical="center" shrinkToFit="1"/>
    </xf>
    <xf numFmtId="177" fontId="37" fillId="0" borderId="1" xfId="0" applyNumberFormat="1" applyFont="1" applyFill="1" applyBorder="1" applyAlignment="1" applyProtection="1">
      <alignment horizontal="center" vertical="center"/>
    </xf>
    <xf numFmtId="177" fontId="37" fillId="0" borderId="1" xfId="0" applyNumberFormat="1" applyFont="1" applyFill="1" applyBorder="1" applyAlignment="1" applyProtection="1">
      <alignment horizontal="center" vertical="center" shrinkToFit="1"/>
    </xf>
    <xf numFmtId="177" fontId="37" fillId="0" borderId="1" xfId="1" applyNumberFormat="1" applyFont="1" applyFill="1" applyBorder="1" applyAlignment="1">
      <alignment horizontal="center" vertical="center" shrinkToFit="1"/>
    </xf>
    <xf numFmtId="177" fontId="37" fillId="0" borderId="1" xfId="1" applyNumberFormat="1" applyFont="1" applyFill="1" applyBorder="1" applyAlignment="1" applyProtection="1">
      <alignment horizontal="center" vertical="center" shrinkToFit="1"/>
    </xf>
    <xf numFmtId="177" fontId="37" fillId="0" borderId="11" xfId="0" applyNumberFormat="1" applyFont="1" applyFill="1" applyBorder="1" applyAlignment="1" applyProtection="1">
      <alignment horizontal="center" vertical="center" shrinkToFit="1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177" fontId="10" fillId="0" borderId="2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>
      <alignment horizontal="center" vertical="center" shrinkToFit="1"/>
    </xf>
    <xf numFmtId="177" fontId="10" fillId="0" borderId="22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11" xfId="1" applyNumberFormat="1" applyFont="1" applyFill="1" applyBorder="1" applyAlignment="1">
      <alignment horizontal="center" vertical="center" shrinkToFit="1"/>
    </xf>
    <xf numFmtId="177" fontId="10" fillId="0" borderId="26" xfId="1" applyNumberFormat="1" applyFont="1" applyFill="1" applyBorder="1" applyAlignment="1">
      <alignment horizontal="center" vertical="center" shrinkToFit="1"/>
    </xf>
    <xf numFmtId="177" fontId="10" fillId="0" borderId="23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 applyProtection="1">
      <alignment horizontal="center" vertical="center" shrinkToFit="1"/>
    </xf>
    <xf numFmtId="177" fontId="10" fillId="0" borderId="11" xfId="1" applyNumberFormat="1" applyFont="1" applyFill="1" applyBorder="1" applyAlignment="1" applyProtection="1">
      <alignment horizontal="center" vertical="center" shrinkToFit="1"/>
    </xf>
    <xf numFmtId="177" fontId="8" fillId="0" borderId="25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Fill="1" applyBorder="1" applyAlignment="1">
      <alignment horizontal="center" vertical="center" shrinkToFit="1"/>
    </xf>
    <xf numFmtId="177" fontId="8" fillId="0" borderId="22" xfId="0" applyNumberFormat="1" applyFont="1" applyFill="1" applyBorder="1" applyAlignment="1">
      <alignment horizontal="center" vertical="center" shrinkToFit="1"/>
    </xf>
    <xf numFmtId="177" fontId="8" fillId="0" borderId="30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Border="1" applyAlignment="1">
      <alignment horizontal="center" vertical="center" shrinkToFit="1"/>
    </xf>
    <xf numFmtId="177" fontId="8" fillId="0" borderId="65" xfId="0" applyNumberFormat="1" applyFont="1" applyBorder="1" applyAlignment="1">
      <alignment horizontal="center" vertical="center" shrinkToFit="1"/>
    </xf>
    <xf numFmtId="177" fontId="8" fillId="0" borderId="26" xfId="0" applyNumberFormat="1" applyFont="1" applyBorder="1" applyAlignment="1">
      <alignment horizontal="center" vertical="center" shrinkToFit="1"/>
    </xf>
    <xf numFmtId="177" fontId="8" fillId="0" borderId="30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>
      <alignment horizontal="center" vertical="center" shrinkToFit="1"/>
    </xf>
    <xf numFmtId="177" fontId="8" fillId="0" borderId="35" xfId="0" applyNumberFormat="1" applyFont="1" applyFill="1" applyBorder="1" applyAlignment="1">
      <alignment horizontal="center" vertical="center" shrinkToFit="1"/>
    </xf>
    <xf numFmtId="177" fontId="8" fillId="0" borderId="11" xfId="0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Border="1" applyAlignment="1">
      <alignment horizontal="center" vertical="center" shrinkToFit="1"/>
    </xf>
    <xf numFmtId="177" fontId="10" fillId="0" borderId="65" xfId="5" applyNumberFormat="1" applyFont="1" applyFill="1" applyBorder="1" applyAlignment="1">
      <alignment horizontal="center" vertical="center" shrinkToFit="1"/>
    </xf>
    <xf numFmtId="177" fontId="10" fillId="0" borderId="35" xfId="5" applyNumberFormat="1" applyFont="1" applyFill="1" applyBorder="1" applyAlignment="1">
      <alignment horizontal="center" vertical="center" shrinkToFit="1"/>
    </xf>
    <xf numFmtId="177" fontId="10" fillId="0" borderId="26" xfId="5" applyNumberFormat="1" applyFont="1" applyFill="1" applyBorder="1" applyAlignment="1">
      <alignment horizontal="center" vertical="center" shrinkToFit="1"/>
    </xf>
    <xf numFmtId="177" fontId="10" fillId="0" borderId="1" xfId="5" applyNumberFormat="1" applyFont="1" applyFill="1" applyBorder="1" applyAlignment="1">
      <alignment horizontal="center" vertical="center" shrinkToFit="1"/>
    </xf>
    <xf numFmtId="177" fontId="10" fillId="0" borderId="11" xfId="5" applyNumberFormat="1" applyFont="1" applyFill="1" applyBorder="1" applyAlignment="1">
      <alignment horizontal="center" vertical="center" shrinkToFit="1"/>
    </xf>
    <xf numFmtId="177" fontId="10" fillId="0" borderId="23" xfId="5" applyNumberFormat="1" applyFont="1" applyFill="1" applyBorder="1" applyAlignment="1">
      <alignment horizontal="center" vertical="center" shrinkToFit="1"/>
    </xf>
    <xf numFmtId="177" fontId="10" fillId="0" borderId="65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85" fontId="8" fillId="0" borderId="65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center" vertical="center" shrinkToFit="1"/>
    </xf>
    <xf numFmtId="177" fontId="8" fillId="0" borderId="65" xfId="5" applyNumberFormat="1" applyFont="1" applyFill="1" applyBorder="1" applyAlignment="1">
      <alignment horizontal="center" vertical="center" shrinkToFit="1"/>
    </xf>
    <xf numFmtId="177" fontId="8" fillId="0" borderId="35" xfId="5" applyNumberFormat="1" applyFont="1" applyFill="1" applyBorder="1" applyAlignment="1">
      <alignment horizontal="center" vertical="center" shrinkToFit="1"/>
    </xf>
    <xf numFmtId="185" fontId="8" fillId="0" borderId="1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Border="1" applyAlignment="1">
      <alignment horizontal="center" vertical="center" shrinkToFit="1"/>
    </xf>
    <xf numFmtId="177" fontId="8" fillId="0" borderId="155" xfId="5" applyNumberFormat="1" applyFont="1" applyBorder="1" applyAlignment="1">
      <alignment horizontal="center" vertical="center" shrinkToFit="1"/>
    </xf>
    <xf numFmtId="49" fontId="45" fillId="0" borderId="0" xfId="1" applyNumberFormat="1" applyFont="1" applyFill="1" applyAlignment="1">
      <alignment horizontal="center" vertical="center"/>
    </xf>
    <xf numFmtId="49" fontId="46" fillId="0" borderId="0" xfId="0" applyNumberFormat="1" applyFont="1" applyFill="1" applyAlignment="1">
      <alignment horizontal="center" vertical="center"/>
    </xf>
    <xf numFmtId="49" fontId="46" fillId="0" borderId="0" xfId="1" applyNumberFormat="1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8" fillId="0" borderId="34" xfId="0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right" vertical="center" shrinkToFit="1"/>
    </xf>
    <xf numFmtId="0" fontId="8" fillId="0" borderId="9" xfId="0" applyFont="1" applyFill="1" applyBorder="1" applyAlignment="1" applyProtection="1">
      <alignment horizontal="right" vertical="center" shrinkToFit="1"/>
    </xf>
    <xf numFmtId="0" fontId="8" fillId="0" borderId="65" xfId="0" applyFont="1" applyFill="1" applyBorder="1" applyAlignment="1" applyProtection="1">
      <alignment vertical="center" shrinkToFit="1"/>
    </xf>
    <xf numFmtId="0" fontId="0" fillId="0" borderId="0" xfId="0"/>
    <xf numFmtId="0" fontId="0" fillId="0" borderId="19" xfId="0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center" vertical="center"/>
    </xf>
    <xf numFmtId="38" fontId="8" fillId="2" borderId="15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8" fillId="0" borderId="17" xfId="0" applyFont="1" applyFill="1" applyBorder="1" applyAlignment="1" applyProtection="1">
      <alignment horizontal="center" vertical="center"/>
    </xf>
    <xf numFmtId="0" fontId="11" fillId="0" borderId="0" xfId="8" applyFont="1" applyBorder="1" applyAlignment="1">
      <alignment horizontal="center" vertical="center"/>
    </xf>
    <xf numFmtId="38" fontId="11" fillId="0" borderId="0" xfId="9" applyFont="1" applyBorder="1" applyAlignment="1">
      <alignment horizontal="center" vertical="center"/>
    </xf>
    <xf numFmtId="186" fontId="11" fillId="0" borderId="0" xfId="8" applyNumberFormat="1" applyFont="1" applyBorder="1" applyAlignment="1">
      <alignment horizontal="center" vertical="center"/>
    </xf>
    <xf numFmtId="186" fontId="10" fillId="0" borderId="0" xfId="8" applyNumberFormat="1" applyFont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49" fillId="0" borderId="0" xfId="8" applyFont="1" applyAlignment="1">
      <alignment horizontal="left" vertical="center"/>
    </xf>
    <xf numFmtId="0" fontId="11" fillId="0" borderId="34" xfId="8" applyFont="1" applyBorder="1" applyAlignment="1">
      <alignment horizontal="center" vertical="center"/>
    </xf>
    <xf numFmtId="38" fontId="11" fillId="0" borderId="34" xfId="9" applyFont="1" applyBorder="1" applyAlignment="1">
      <alignment horizontal="center" vertical="center"/>
    </xf>
    <xf numFmtId="0" fontId="10" fillId="0" borderId="225" xfId="8" applyFont="1" applyBorder="1" applyAlignment="1">
      <alignment horizontal="center" vertical="center" wrapText="1"/>
    </xf>
    <xf numFmtId="0" fontId="10" fillId="0" borderId="226" xfId="8" applyFont="1" applyBorder="1" applyAlignment="1">
      <alignment horizontal="center" vertical="center"/>
    </xf>
    <xf numFmtId="38" fontId="10" fillId="0" borderId="227" xfId="9" applyFont="1" applyFill="1" applyBorder="1" applyAlignment="1">
      <alignment horizontal="center" vertical="center"/>
    </xf>
    <xf numFmtId="0" fontId="10" fillId="0" borderId="0" xfId="8" applyFont="1" applyAlignment="1">
      <alignment vertical="center"/>
    </xf>
    <xf numFmtId="0" fontId="11" fillId="0" borderId="7" xfId="8" applyFont="1" applyBorder="1" applyAlignment="1">
      <alignment horizontal="center" vertical="center"/>
    </xf>
    <xf numFmtId="0" fontId="11" fillId="0" borderId="40" xfId="8" applyFont="1" applyBorder="1" applyAlignment="1">
      <alignment vertical="center"/>
    </xf>
    <xf numFmtId="38" fontId="11" fillId="0" borderId="0" xfId="9" applyFont="1" applyBorder="1" applyAlignment="1">
      <alignment horizontal="right" vertical="center"/>
    </xf>
    <xf numFmtId="38" fontId="11" fillId="0" borderId="2" xfId="9" applyFont="1" applyBorder="1" applyAlignment="1">
      <alignment horizontal="right" vertical="center"/>
    </xf>
    <xf numFmtId="186" fontId="11" fillId="0" borderId="9" xfId="8" applyNumberFormat="1" applyFont="1" applyBorder="1" applyAlignment="1">
      <alignment horizontal="right" vertical="center"/>
    </xf>
    <xf numFmtId="38" fontId="11" fillId="0" borderId="9" xfId="9" applyFont="1" applyBorder="1" applyAlignment="1">
      <alignment horizontal="right" vertical="center"/>
    </xf>
    <xf numFmtId="186" fontId="11" fillId="0" borderId="3" xfId="8" applyNumberFormat="1" applyFont="1" applyBorder="1" applyAlignment="1">
      <alignment horizontal="right" vertical="center"/>
    </xf>
    <xf numFmtId="0" fontId="11" fillId="0" borderId="7" xfId="8" applyFont="1" applyBorder="1" applyAlignment="1">
      <alignment horizontal="center"/>
    </xf>
    <xf numFmtId="0" fontId="11" fillId="0" borderId="40" xfId="8" applyFont="1" applyBorder="1"/>
    <xf numFmtId="38" fontId="11" fillId="0" borderId="0" xfId="9" applyFont="1" applyBorder="1" applyAlignment="1"/>
    <xf numFmtId="38" fontId="11" fillId="0" borderId="7" xfId="9" applyFont="1" applyBorder="1" applyAlignment="1"/>
    <xf numFmtId="186" fontId="11" fillId="0" borderId="9" xfId="10" applyNumberFormat="1" applyFont="1" applyBorder="1"/>
    <xf numFmtId="38" fontId="11" fillId="0" borderId="9" xfId="9" applyFont="1" applyBorder="1" applyAlignment="1"/>
    <xf numFmtId="186" fontId="11" fillId="0" borderId="8" xfId="10" applyNumberFormat="1" applyFont="1" applyBorder="1"/>
    <xf numFmtId="0" fontId="11" fillId="0" borderId="0" xfId="8" applyFont="1"/>
    <xf numFmtId="0" fontId="20" fillId="0" borderId="7" xfId="8" applyFont="1" applyBorder="1" applyAlignment="1">
      <alignment horizontal="center" vertical="center"/>
    </xf>
    <xf numFmtId="0" fontId="11" fillId="0" borderId="40" xfId="8" applyFont="1" applyBorder="1" applyAlignment="1">
      <alignment horizontal="left" vertical="center"/>
    </xf>
    <xf numFmtId="38" fontId="11" fillId="0" borderId="0" xfId="9" applyFont="1" applyFill="1" applyBorder="1" applyAlignment="1">
      <alignment vertical="center"/>
    </xf>
    <xf numFmtId="38" fontId="11" fillId="0" borderId="7" xfId="9" applyFont="1" applyFill="1" applyBorder="1" applyAlignment="1">
      <alignment vertical="center"/>
    </xf>
    <xf numFmtId="2" fontId="11" fillId="0" borderId="9" xfId="10" applyNumberFormat="1" applyFont="1" applyFill="1" applyBorder="1" applyAlignment="1">
      <alignment vertical="center"/>
    </xf>
    <xf numFmtId="38" fontId="11" fillId="0" borderId="9" xfId="9" applyFont="1" applyFill="1" applyBorder="1" applyAlignment="1">
      <alignment vertical="center"/>
    </xf>
    <xf numFmtId="2" fontId="11" fillId="0" borderId="8" xfId="10" applyNumberFormat="1" applyFont="1" applyFill="1" applyBorder="1" applyAlignment="1">
      <alignment vertical="center"/>
    </xf>
    <xf numFmtId="0" fontId="20" fillId="0" borderId="0" xfId="8" applyFont="1" applyAlignment="1">
      <alignment vertical="center"/>
    </xf>
    <xf numFmtId="10" fontId="20" fillId="0" borderId="0" xfId="8" applyNumberFormat="1" applyFont="1" applyAlignment="1">
      <alignment vertical="center"/>
    </xf>
    <xf numFmtId="38" fontId="11" fillId="0" borderId="25" xfId="9" applyFont="1" applyFill="1" applyBorder="1" applyAlignment="1">
      <alignment vertical="center"/>
    </xf>
    <xf numFmtId="38" fontId="11" fillId="0" borderId="65" xfId="9" applyFont="1" applyFill="1" applyBorder="1" applyAlignment="1">
      <alignment vertical="center"/>
    </xf>
    <xf numFmtId="2" fontId="11" fillId="0" borderId="65" xfId="10" applyNumberFormat="1" applyFont="1" applyFill="1" applyBorder="1" applyAlignment="1">
      <alignment vertical="center"/>
    </xf>
    <xf numFmtId="0" fontId="11" fillId="0" borderId="22" xfId="8" applyFont="1" applyBorder="1" applyAlignment="1">
      <alignment horizontal="center" vertical="center"/>
    </xf>
    <xf numFmtId="0" fontId="11" fillId="0" borderId="70" xfId="8" applyFont="1" applyBorder="1" applyAlignment="1">
      <alignment horizontal="center" vertical="center"/>
    </xf>
    <xf numFmtId="38" fontId="11" fillId="0" borderId="12" xfId="9" applyFont="1" applyBorder="1" applyAlignment="1">
      <alignment vertical="center"/>
    </xf>
    <xf numFmtId="38" fontId="11" fillId="0" borderId="22" xfId="9" applyFont="1" applyBorder="1" applyAlignment="1">
      <alignment vertical="center"/>
    </xf>
    <xf numFmtId="186" fontId="11" fillId="0" borderId="11" xfId="10" applyNumberFormat="1" applyFont="1" applyBorder="1" applyAlignment="1">
      <alignment vertical="center"/>
    </xf>
    <xf numFmtId="38" fontId="11" fillId="0" borderId="1" xfId="9" applyFont="1" applyBorder="1" applyAlignment="1">
      <alignment vertical="center"/>
    </xf>
    <xf numFmtId="186" fontId="11" fillId="0" borderId="1" xfId="10" applyNumberFormat="1" applyFont="1" applyBorder="1" applyAlignment="1">
      <alignment vertical="center"/>
    </xf>
    <xf numFmtId="186" fontId="11" fillId="0" borderId="12" xfId="10" applyNumberFormat="1" applyFont="1" applyBorder="1" applyAlignment="1">
      <alignment vertical="center"/>
    </xf>
    <xf numFmtId="38" fontId="11" fillId="0" borderId="30" xfId="9" applyFont="1" applyBorder="1" applyAlignment="1">
      <alignment vertical="center"/>
    </xf>
    <xf numFmtId="186" fontId="11" fillId="0" borderId="23" xfId="10" applyNumberFormat="1" applyFont="1" applyBorder="1" applyAlignment="1">
      <alignment vertical="center"/>
    </xf>
    <xf numFmtId="38" fontId="50" fillId="0" borderId="10" xfId="9" applyFont="1" applyBorder="1">
      <alignment vertical="center"/>
    </xf>
    <xf numFmtId="38" fontId="50" fillId="0" borderId="0" xfId="9" applyFont="1">
      <alignment vertical="center"/>
    </xf>
    <xf numFmtId="187" fontId="11" fillId="0" borderId="0" xfId="8" applyNumberFormat="1" applyFont="1" applyAlignment="1">
      <alignment vertical="center"/>
    </xf>
    <xf numFmtId="0" fontId="11" fillId="0" borderId="8" xfId="8" applyFont="1" applyBorder="1" applyAlignment="1">
      <alignment vertical="center"/>
    </xf>
    <xf numFmtId="38" fontId="50" fillId="0" borderId="0" xfId="9" applyFont="1" applyBorder="1">
      <alignment vertical="center"/>
    </xf>
    <xf numFmtId="38" fontId="50" fillId="0" borderId="31" xfId="9" applyFont="1" applyBorder="1">
      <alignment vertical="center"/>
    </xf>
    <xf numFmtId="0" fontId="11" fillId="0" borderId="70" xfId="8" applyFont="1" applyBorder="1" applyAlignment="1">
      <alignment vertical="center"/>
    </xf>
    <xf numFmtId="38" fontId="50" fillId="0" borderId="24" xfId="9" applyFont="1" applyBorder="1">
      <alignment vertical="center"/>
    </xf>
    <xf numFmtId="38" fontId="50" fillId="0" borderId="12" xfId="9" applyFont="1" applyBorder="1">
      <alignment vertical="center"/>
    </xf>
    <xf numFmtId="2" fontId="11" fillId="0" borderId="1" xfId="10" applyNumberFormat="1" applyFont="1" applyFill="1" applyBorder="1" applyAlignment="1">
      <alignment vertical="center"/>
    </xf>
    <xf numFmtId="2" fontId="11" fillId="0" borderId="23" xfId="10" applyNumberFormat="1" applyFont="1" applyFill="1" applyBorder="1" applyAlignment="1">
      <alignment vertical="center"/>
    </xf>
    <xf numFmtId="0" fontId="11" fillId="0" borderId="25" xfId="8" applyFont="1" applyBorder="1" applyAlignment="1">
      <alignment horizontal="center" vertical="center"/>
    </xf>
    <xf numFmtId="0" fontId="11" fillId="0" borderId="45" xfId="8" applyFont="1" applyBorder="1" applyAlignment="1">
      <alignment vertical="center"/>
    </xf>
    <xf numFmtId="38" fontId="50" fillId="0" borderId="27" xfId="9" applyFont="1" applyBorder="1">
      <alignment vertical="center"/>
    </xf>
    <xf numFmtId="38" fontId="50" fillId="0" borderId="43" xfId="9" applyFont="1" applyBorder="1">
      <alignment vertical="center"/>
    </xf>
    <xf numFmtId="38" fontId="50" fillId="0" borderId="44" xfId="9" applyFont="1" applyBorder="1">
      <alignment vertical="center"/>
    </xf>
    <xf numFmtId="2" fontId="11" fillId="0" borderId="26" xfId="10" applyNumberFormat="1" applyFont="1" applyFill="1" applyBorder="1" applyAlignment="1">
      <alignment vertical="center"/>
    </xf>
    <xf numFmtId="0" fontId="11" fillId="0" borderId="26" xfId="8" applyFont="1" applyBorder="1" applyAlignment="1">
      <alignment vertical="center"/>
    </xf>
    <xf numFmtId="0" fontId="11" fillId="0" borderId="0" xfId="8" applyFont="1" applyBorder="1" applyAlignment="1">
      <alignment vertical="center"/>
    </xf>
    <xf numFmtId="0" fontId="38" fillId="0" borderId="40" xfId="8" applyFont="1" applyBorder="1" applyAlignment="1">
      <alignment vertical="center"/>
    </xf>
    <xf numFmtId="0" fontId="11" fillId="0" borderId="17" xfId="8" applyFont="1" applyBorder="1" applyAlignment="1">
      <alignment horizontal="center" vertical="center"/>
    </xf>
    <xf numFmtId="0" fontId="11" fillId="0" borderId="69" xfId="8" applyFont="1" applyBorder="1" applyAlignment="1">
      <alignment vertical="center"/>
    </xf>
    <xf numFmtId="38" fontId="11" fillId="0" borderId="20" xfId="9" applyFont="1" applyFill="1" applyBorder="1" applyAlignment="1">
      <alignment vertical="center"/>
    </xf>
    <xf numFmtId="38" fontId="11" fillId="0" borderId="33" xfId="9" applyFont="1" applyFill="1" applyBorder="1" applyAlignment="1">
      <alignment vertical="center"/>
    </xf>
    <xf numFmtId="186" fontId="11" fillId="0" borderId="19" xfId="10" applyNumberFormat="1" applyFont="1" applyFill="1" applyBorder="1" applyAlignment="1">
      <alignment vertical="center"/>
    </xf>
    <xf numFmtId="38" fontId="11" fillId="0" borderId="19" xfId="9" applyFont="1" applyFill="1" applyBorder="1" applyAlignment="1">
      <alignment vertical="center"/>
    </xf>
    <xf numFmtId="186" fontId="11" fillId="0" borderId="18" xfId="10" applyNumberFormat="1" applyFont="1" applyFill="1" applyBorder="1" applyAlignment="1">
      <alignment vertical="center"/>
    </xf>
    <xf numFmtId="0" fontId="11" fillId="0" borderId="0" xfId="8" applyFont="1" applyAlignment="1">
      <alignment horizontal="center"/>
    </xf>
    <xf numFmtId="38" fontId="11" fillId="0" borderId="0" xfId="9" applyFont="1" applyAlignment="1"/>
    <xf numFmtId="186" fontId="11" fillId="0" borderId="0" xfId="8" applyNumberFormat="1" applyFont="1"/>
    <xf numFmtId="38" fontId="11" fillId="0" borderId="0" xfId="9" applyFont="1" applyAlignment="1">
      <alignment horizontal="right"/>
    </xf>
    <xf numFmtId="38" fontId="11" fillId="0" borderId="0" xfId="9" applyFont="1" applyAlignment="1">
      <alignment vertical="center"/>
    </xf>
    <xf numFmtId="0" fontId="5" fillId="0" borderId="0" xfId="8" applyFont="1" applyAlignment="1">
      <alignment horizontal="left" vertical="center"/>
    </xf>
    <xf numFmtId="0" fontId="24" fillId="0" borderId="0" xfId="11" applyNumberFormat="1" applyFont="1" applyAlignment="1">
      <alignment vertical="center"/>
    </xf>
    <xf numFmtId="0" fontId="24" fillId="0" borderId="0" xfId="11" applyFont="1" applyAlignment="1">
      <alignment vertical="center"/>
    </xf>
    <xf numFmtId="0" fontId="4" fillId="0" borderId="0" xfId="11" applyFont="1" applyAlignment="1">
      <alignment vertical="center"/>
    </xf>
    <xf numFmtId="0" fontId="54" fillId="0" borderId="0" xfId="12" applyFont="1" applyFill="1" applyAlignment="1">
      <alignment vertical="center"/>
    </xf>
    <xf numFmtId="0" fontId="54" fillId="0" borderId="234" xfId="12" applyFont="1" applyFill="1" applyBorder="1" applyAlignment="1">
      <alignment horizontal="center" vertical="top" wrapText="1"/>
    </xf>
    <xf numFmtId="0" fontId="54" fillId="0" borderId="235" xfId="12" applyFont="1" applyFill="1" applyBorder="1" applyAlignment="1">
      <alignment horizontal="center" vertical="center"/>
    </xf>
    <xf numFmtId="0" fontId="54" fillId="0" borderId="235" xfId="12" applyFont="1" applyFill="1" applyBorder="1" applyAlignment="1">
      <alignment horizontal="center" vertical="top" wrapText="1"/>
    </xf>
    <xf numFmtId="0" fontId="54" fillId="0" borderId="236" xfId="12" applyFont="1" applyFill="1" applyBorder="1" applyAlignment="1">
      <alignment horizontal="center" vertical="top" wrapText="1"/>
    </xf>
    <xf numFmtId="0" fontId="54" fillId="0" borderId="0" xfId="12" applyFont="1" applyFill="1" applyBorder="1" applyAlignment="1">
      <alignment horizontal="center" vertical="center"/>
    </xf>
    <xf numFmtId="0" fontId="54" fillId="0" borderId="9" xfId="12" applyFont="1" applyFill="1" applyBorder="1" applyAlignment="1">
      <alignment horizontal="left" vertical="top" wrapText="1"/>
    </xf>
    <xf numFmtId="0" fontId="54" fillId="0" borderId="225" xfId="12" applyFont="1" applyFill="1" applyBorder="1" applyAlignment="1">
      <alignment horizontal="center" vertical="top" shrinkToFit="1"/>
    </xf>
    <xf numFmtId="0" fontId="54" fillId="0" borderId="232" xfId="12" applyFont="1" applyFill="1" applyBorder="1" applyAlignment="1">
      <alignment horizontal="right" vertical="top" shrinkToFit="1"/>
    </xf>
    <xf numFmtId="0" fontId="54" fillId="0" borderId="229" xfId="12" applyFont="1" applyFill="1" applyBorder="1" applyAlignment="1">
      <alignment horizontal="right" vertical="top" shrinkToFit="1"/>
    </xf>
    <xf numFmtId="0" fontId="54" fillId="0" borderId="229" xfId="12" applyFont="1" applyFill="1" applyBorder="1" applyAlignment="1">
      <alignment horizontal="center" vertical="top" shrinkToFit="1"/>
    </xf>
    <xf numFmtId="0" fontId="54" fillId="0" borderId="231" xfId="12" applyFont="1" applyFill="1" applyBorder="1" applyAlignment="1">
      <alignment horizontal="center" vertical="top" shrinkToFit="1"/>
    </xf>
    <xf numFmtId="0" fontId="54" fillId="0" borderId="0" xfId="12" applyFont="1" applyFill="1" applyBorder="1" applyAlignment="1">
      <alignment horizontal="center" vertical="center" shrinkToFit="1"/>
    </xf>
    <xf numFmtId="0" fontId="54" fillId="0" borderId="0" xfId="12" applyFont="1" applyFill="1" applyAlignment="1">
      <alignment vertical="center" shrinkToFit="1"/>
    </xf>
    <xf numFmtId="0" fontId="8" fillId="0" borderId="5" xfId="11" applyFont="1" applyBorder="1" applyAlignment="1">
      <alignment vertical="center"/>
    </xf>
    <xf numFmtId="0" fontId="8" fillId="0" borderId="39" xfId="11" applyNumberFormat="1" applyFont="1" applyBorder="1" applyAlignment="1">
      <alignment horizontal="center" vertical="center"/>
    </xf>
    <xf numFmtId="38" fontId="8" fillId="0" borderId="0" xfId="9" applyFont="1" applyFill="1" applyBorder="1" applyAlignment="1">
      <alignment horizontal="right" vertical="center"/>
    </xf>
    <xf numFmtId="38" fontId="8" fillId="0" borderId="4" xfId="9" applyFont="1" applyBorder="1" applyAlignment="1">
      <alignment horizontal="right" vertical="center"/>
    </xf>
    <xf numFmtId="38" fontId="8" fillId="0" borderId="36" xfId="9" applyFont="1" applyBorder="1" applyAlignment="1">
      <alignment horizontal="right" vertical="center"/>
    </xf>
    <xf numFmtId="38" fontId="8" fillId="0" borderId="2" xfId="9" applyFont="1" applyBorder="1" applyAlignment="1">
      <alignment horizontal="right" vertical="center"/>
    </xf>
    <xf numFmtId="0" fontId="8" fillId="0" borderId="10" xfId="11" applyFont="1" applyBorder="1" applyAlignment="1">
      <alignment vertical="center"/>
    </xf>
    <xf numFmtId="0" fontId="10" fillId="0" borderId="0" xfId="11" applyFont="1" applyAlignment="1">
      <alignment vertical="center"/>
    </xf>
    <xf numFmtId="49" fontId="8" fillId="0" borderId="40" xfId="11" applyNumberFormat="1" applyFont="1" applyBorder="1" applyAlignment="1">
      <alignment horizontal="center" vertical="center"/>
    </xf>
    <xf numFmtId="38" fontId="8" fillId="0" borderId="9" xfId="9" applyFont="1" applyBorder="1" applyAlignment="1">
      <alignment horizontal="right" vertical="center"/>
    </xf>
    <xf numFmtId="38" fontId="8" fillId="0" borderId="15" xfId="9" applyFont="1" applyBorder="1" applyAlignment="1">
      <alignment horizontal="right" vertical="center"/>
    </xf>
    <xf numFmtId="38" fontId="8" fillId="0" borderId="7" xfId="9" applyFont="1" applyBorder="1" applyAlignment="1">
      <alignment horizontal="right" vertical="center"/>
    </xf>
    <xf numFmtId="0" fontId="8" fillId="0" borderId="24" xfId="11" applyFont="1" applyBorder="1" applyAlignment="1" applyProtection="1">
      <alignment horizontal="center" vertical="center"/>
    </xf>
    <xf numFmtId="0" fontId="8" fillId="0" borderId="70" xfId="11" applyFont="1" applyBorder="1" applyAlignment="1" applyProtection="1">
      <alignment vertical="center"/>
    </xf>
    <xf numFmtId="38" fontId="8" fillId="0" borderId="22" xfId="9" applyFont="1" applyFill="1" applyBorder="1" applyAlignment="1">
      <alignment horizontal="right" vertical="center"/>
    </xf>
    <xf numFmtId="38" fontId="8" fillId="0" borderId="1" xfId="9" applyFont="1" applyFill="1" applyBorder="1" applyAlignment="1">
      <alignment horizontal="right" vertical="center"/>
    </xf>
    <xf numFmtId="38" fontId="8" fillId="0" borderId="1" xfId="9" applyFont="1" applyBorder="1" applyAlignment="1">
      <alignment horizontal="right" vertical="center"/>
    </xf>
    <xf numFmtId="38" fontId="8" fillId="0" borderId="11" xfId="9" applyFont="1" applyBorder="1" applyAlignment="1">
      <alignment horizontal="right" vertical="center"/>
    </xf>
    <xf numFmtId="0" fontId="8" fillId="0" borderId="10" xfId="11" applyFont="1" applyBorder="1" applyAlignment="1" applyProtection="1">
      <alignment horizontal="center" vertical="center"/>
    </xf>
    <xf numFmtId="0" fontId="8" fillId="0" borderId="40" xfId="11" applyFont="1" applyBorder="1" applyAlignment="1" applyProtection="1">
      <alignment vertical="center"/>
    </xf>
    <xf numFmtId="38" fontId="8" fillId="0" borderId="7" xfId="9" applyFont="1" applyFill="1" applyBorder="1" applyAlignment="1">
      <alignment horizontal="right" vertical="center"/>
    </xf>
    <xf numFmtId="38" fontId="8" fillId="0" borderId="9" xfId="9" applyFont="1" applyFill="1" applyBorder="1" applyAlignment="1">
      <alignment horizontal="right" vertical="center"/>
    </xf>
    <xf numFmtId="38" fontId="8" fillId="0" borderId="15" xfId="9" applyFont="1" applyFill="1" applyBorder="1" applyAlignment="1">
      <alignment horizontal="right" vertical="center"/>
    </xf>
    <xf numFmtId="38" fontId="8" fillId="0" borderId="25" xfId="9" applyFont="1" applyFill="1" applyBorder="1" applyAlignment="1">
      <alignment horizontal="right" vertical="center"/>
    </xf>
    <xf numFmtId="38" fontId="8" fillId="0" borderId="65" xfId="9" applyFont="1" applyFill="1" applyBorder="1" applyAlignment="1">
      <alignment horizontal="right" vertical="center"/>
    </xf>
    <xf numFmtId="38" fontId="8" fillId="0" borderId="35" xfId="9" applyFont="1" applyFill="1" applyBorder="1" applyAlignment="1">
      <alignment horizontal="right" vertical="center"/>
    </xf>
    <xf numFmtId="0" fontId="10" fillId="0" borderId="0" xfId="11" applyFont="1" applyBorder="1" applyAlignment="1">
      <alignment vertical="center"/>
    </xf>
    <xf numFmtId="38" fontId="8" fillId="0" borderId="22" xfId="9" applyFont="1" applyBorder="1" applyAlignment="1">
      <alignment horizontal="right" vertical="center"/>
    </xf>
    <xf numFmtId="0" fontId="8" fillId="0" borderId="24" xfId="11" quotePrefix="1" applyFont="1" applyBorder="1" applyAlignment="1" applyProtection="1">
      <alignment horizontal="center" vertical="center"/>
    </xf>
    <xf numFmtId="38" fontId="8" fillId="0" borderId="25" xfId="9" applyFont="1" applyBorder="1" applyAlignment="1">
      <alignment horizontal="right" vertical="center"/>
    </xf>
    <xf numFmtId="38" fontId="8" fillId="0" borderId="65" xfId="9" applyFont="1" applyBorder="1" applyAlignment="1">
      <alignment horizontal="right" vertical="center"/>
    </xf>
    <xf numFmtId="38" fontId="8" fillId="0" borderId="35" xfId="9" applyFont="1" applyBorder="1" applyAlignment="1">
      <alignment horizontal="right" vertical="center"/>
    </xf>
    <xf numFmtId="0" fontId="8" fillId="0" borderId="40" xfId="11" applyFont="1" applyFill="1" applyBorder="1" applyAlignment="1" applyProtection="1">
      <alignment vertical="center"/>
    </xf>
    <xf numFmtId="187" fontId="10" fillId="0" borderId="0" xfId="11" applyNumberFormat="1" applyFont="1" applyBorder="1" applyAlignment="1">
      <alignment vertical="center"/>
    </xf>
    <xf numFmtId="0" fontId="8" fillId="0" borderId="27" xfId="11" applyFont="1" applyBorder="1" applyAlignment="1" applyProtection="1">
      <alignment horizontal="center" vertical="center"/>
    </xf>
    <xf numFmtId="0" fontId="8" fillId="0" borderId="45" xfId="11" applyFont="1" applyBorder="1" applyAlignment="1" applyProtection="1">
      <alignment vertical="center"/>
    </xf>
    <xf numFmtId="0" fontId="8" fillId="0" borderId="10" xfId="11" quotePrefix="1" applyFont="1" applyBorder="1" applyAlignment="1" applyProtection="1">
      <alignment horizontal="center" vertical="center"/>
    </xf>
    <xf numFmtId="0" fontId="8" fillId="0" borderId="20" xfId="11" applyFont="1" applyBorder="1" applyAlignment="1" applyProtection="1">
      <alignment horizontal="center" vertical="center"/>
    </xf>
    <xf numFmtId="0" fontId="8" fillId="0" borderId="69" xfId="11" applyFont="1" applyBorder="1" applyAlignment="1" applyProtection="1">
      <alignment vertical="center"/>
    </xf>
    <xf numFmtId="38" fontId="8" fillId="0" borderId="17" xfId="13" applyFont="1" applyBorder="1" applyAlignment="1">
      <alignment horizontal="right" vertical="center"/>
    </xf>
    <xf numFmtId="38" fontId="8" fillId="0" borderId="19" xfId="13" applyFont="1" applyBorder="1" applyAlignment="1">
      <alignment horizontal="right" vertical="center"/>
    </xf>
    <xf numFmtId="38" fontId="8" fillId="0" borderId="21" xfId="13" applyFont="1" applyBorder="1" applyAlignment="1">
      <alignment horizontal="right" vertical="center"/>
    </xf>
    <xf numFmtId="0" fontId="10" fillId="0" borderId="0" xfId="11" applyNumberFormat="1" applyFont="1" applyBorder="1" applyAlignment="1">
      <alignment vertical="center"/>
    </xf>
    <xf numFmtId="0" fontId="10" fillId="0" borderId="0" xfId="11" applyNumberFormat="1" applyFont="1" applyBorder="1" applyAlignment="1">
      <alignment horizontal="right" vertical="center"/>
    </xf>
    <xf numFmtId="0" fontId="10" fillId="0" borderId="0" xfId="11" applyNumberFormat="1" applyFont="1" applyAlignment="1">
      <alignment vertical="center"/>
    </xf>
    <xf numFmtId="0" fontId="10" fillId="0" borderId="0" xfId="11" applyFont="1" applyAlignment="1">
      <alignment horizontal="right" vertical="center"/>
    </xf>
    <xf numFmtId="0" fontId="10" fillId="0" borderId="0" xfId="11" applyNumberFormat="1" applyFont="1" applyAlignment="1">
      <alignment horizontal="right" vertical="center"/>
    </xf>
    <xf numFmtId="0" fontId="10" fillId="0" borderId="0" xfId="11" applyFont="1" applyBorder="1" applyAlignment="1">
      <alignment horizontal="right" vertical="center"/>
    </xf>
    <xf numFmtId="0" fontId="5" fillId="0" borderId="0" xfId="11" applyFont="1" applyAlignment="1">
      <alignment vertical="center"/>
    </xf>
    <xf numFmtId="0" fontId="56" fillId="0" borderId="0" xfId="14" applyFont="1" applyAlignment="1">
      <alignment vertical="center"/>
    </xf>
    <xf numFmtId="49" fontId="5" fillId="0" borderId="0" xfId="14" applyNumberFormat="1" applyFont="1" applyBorder="1" applyAlignment="1">
      <alignment vertical="center"/>
    </xf>
    <xf numFmtId="49" fontId="57" fillId="0" borderId="0" xfId="14" applyNumberFormat="1" applyFont="1" applyBorder="1" applyAlignment="1">
      <alignment vertical="center"/>
    </xf>
    <xf numFmtId="0" fontId="56" fillId="0" borderId="0" xfId="15" applyFont="1" applyBorder="1" applyAlignment="1">
      <alignment horizontal="left" vertical="center"/>
    </xf>
    <xf numFmtId="0" fontId="58" fillId="0" borderId="0" xfId="15" applyAlignment="1">
      <alignment vertical="center"/>
    </xf>
    <xf numFmtId="0" fontId="56" fillId="0" borderId="0" xfId="15" applyFont="1" applyAlignment="1">
      <alignment vertical="center"/>
    </xf>
    <xf numFmtId="0" fontId="59" fillId="0" borderId="0" xfId="15" applyFont="1" applyBorder="1" applyAlignment="1">
      <alignment horizontal="left" vertical="center"/>
    </xf>
    <xf numFmtId="0" fontId="8" fillId="0" borderId="2" xfId="15" applyFont="1" applyBorder="1" applyAlignment="1">
      <alignment horizontal="left" vertical="center"/>
    </xf>
    <xf numFmtId="0" fontId="60" fillId="0" borderId="0" xfId="15" applyFont="1" applyBorder="1" applyAlignment="1">
      <alignment vertical="center"/>
    </xf>
    <xf numFmtId="49" fontId="60" fillId="0" borderId="0" xfId="15" applyNumberFormat="1" applyFont="1" applyBorder="1" applyAlignment="1">
      <alignment horizontal="center" vertical="center"/>
    </xf>
    <xf numFmtId="178" fontId="60" fillId="0" borderId="0" xfId="15" applyNumberFormat="1" applyFont="1" applyFill="1" applyBorder="1" applyAlignment="1" applyProtection="1">
      <alignment horizontal="right" vertical="center"/>
      <protection locked="0"/>
    </xf>
    <xf numFmtId="0" fontId="60" fillId="0" borderId="0" xfId="15" applyFont="1" applyBorder="1" applyAlignment="1">
      <alignment vertical="center" wrapText="1"/>
    </xf>
    <xf numFmtId="187" fontId="60" fillId="0" borderId="0" xfId="13" applyNumberFormat="1" applyFont="1" applyFill="1" applyBorder="1" applyAlignment="1" applyProtection="1">
      <alignment horizontal="right" vertical="center"/>
      <protection locked="0"/>
    </xf>
    <xf numFmtId="187" fontId="60" fillId="0" borderId="0" xfId="15" applyNumberFormat="1" applyFont="1" applyBorder="1" applyAlignment="1">
      <alignment horizontal="right" vertical="center"/>
    </xf>
    <xf numFmtId="0" fontId="15" fillId="0" borderId="0" xfId="15" applyFont="1" applyBorder="1" applyAlignment="1">
      <alignment vertical="center"/>
    </xf>
    <xf numFmtId="0" fontId="15" fillId="0" borderId="0" xfId="15" applyFont="1" applyBorder="1" applyAlignment="1">
      <alignment horizontal="center" vertical="center"/>
    </xf>
    <xf numFmtId="0" fontId="15" fillId="0" borderId="0" xfId="15" applyFont="1" applyBorder="1" applyAlignment="1">
      <alignment horizontal="center" vertical="center" wrapText="1"/>
    </xf>
    <xf numFmtId="0" fontId="58" fillId="0" borderId="0" xfId="15" applyBorder="1" applyAlignment="1">
      <alignment vertical="center"/>
    </xf>
    <xf numFmtId="0" fontId="56" fillId="0" borderId="0" xfId="15" applyFont="1" applyAlignment="1">
      <alignment horizontal="center" vertical="center"/>
    </xf>
    <xf numFmtId="0" fontId="8" fillId="0" borderId="39" xfId="15" applyFont="1" applyBorder="1" applyAlignment="1">
      <alignment horizontal="left" vertical="center"/>
    </xf>
    <xf numFmtId="0" fontId="61" fillId="0" borderId="0" xfId="15" applyFont="1" applyAlignment="1">
      <alignment vertical="center"/>
    </xf>
    <xf numFmtId="0" fontId="8" fillId="0" borderId="7" xfId="15" applyFont="1" applyBorder="1" applyAlignment="1">
      <alignment horizontal="center" vertical="center"/>
    </xf>
    <xf numFmtId="0" fontId="8" fillId="0" borderId="40" xfId="15" applyFont="1" applyBorder="1" applyAlignment="1">
      <alignment vertical="center"/>
    </xf>
    <xf numFmtId="0" fontId="8" fillId="0" borderId="40" xfId="15" applyFont="1" applyBorder="1" applyAlignment="1">
      <alignment horizontal="center" vertical="center"/>
    </xf>
    <xf numFmtId="0" fontId="8" fillId="0" borderId="67" xfId="15" applyFont="1" applyBorder="1" applyAlignment="1">
      <alignment vertical="center"/>
    </xf>
    <xf numFmtId="0" fontId="8" fillId="0" borderId="43" xfId="15" applyFont="1" applyBorder="1" applyAlignment="1">
      <alignment vertical="center"/>
    </xf>
    <xf numFmtId="0" fontId="8" fillId="0" borderId="43" xfId="15" applyFont="1" applyBorder="1" applyAlignment="1">
      <alignment horizontal="center" vertical="center"/>
    </xf>
    <xf numFmtId="0" fontId="8" fillId="0" borderId="35" xfId="15" applyFont="1" applyBorder="1" applyAlignment="1">
      <alignment vertical="center"/>
    </xf>
    <xf numFmtId="0" fontId="8" fillId="0" borderId="45" xfId="15" applyFont="1" applyBorder="1" applyAlignment="1">
      <alignment horizontal="center" vertical="center"/>
    </xf>
    <xf numFmtId="0" fontId="8" fillId="0" borderId="17" xfId="15" applyFont="1" applyBorder="1" applyAlignment="1">
      <alignment horizontal="center" vertical="center" wrapText="1"/>
    </xf>
    <xf numFmtId="0" fontId="8" fillId="0" borderId="69" xfId="15" applyFont="1" applyBorder="1" applyAlignment="1">
      <alignment horizontal="center" vertical="center"/>
    </xf>
    <xf numFmtId="0" fontId="8" fillId="0" borderId="210" xfId="15" applyFont="1" applyBorder="1" applyAlignment="1">
      <alignment horizontal="center" vertical="center"/>
    </xf>
    <xf numFmtId="0" fontId="8" fillId="0" borderId="117" xfId="15" applyFont="1" applyBorder="1" applyAlignment="1">
      <alignment horizontal="center" vertical="center" wrapText="1"/>
    </xf>
    <xf numFmtId="0" fontId="8" fillId="0" borderId="117" xfId="15" applyFont="1" applyBorder="1" applyAlignment="1">
      <alignment horizontal="center" vertical="center"/>
    </xf>
    <xf numFmtId="0" fontId="8" fillId="0" borderId="118" xfId="15" applyFont="1" applyBorder="1" applyAlignment="1">
      <alignment horizontal="center" vertical="center" wrapText="1"/>
    </xf>
    <xf numFmtId="0" fontId="8" fillId="0" borderId="2" xfId="15" applyFont="1" applyBorder="1" applyAlignment="1">
      <alignment vertical="center"/>
    </xf>
    <xf numFmtId="0" fontId="8" fillId="0" borderId="39" xfId="15" applyFont="1" applyBorder="1" applyAlignment="1">
      <alignment horizontal="center" vertical="center"/>
    </xf>
    <xf numFmtId="0" fontId="8" fillId="0" borderId="2" xfId="15" applyFont="1" applyBorder="1" applyAlignment="1">
      <alignment horizontal="center" vertical="center"/>
    </xf>
    <xf numFmtId="0" fontId="8" fillId="0" borderId="4" xfId="15" applyFont="1" applyBorder="1" applyAlignment="1">
      <alignment horizontal="center" vertical="center" wrapText="1"/>
    </xf>
    <xf numFmtId="0" fontId="8" fillId="0" borderId="4" xfId="15" applyFont="1" applyBorder="1" applyAlignment="1">
      <alignment horizontal="center" vertical="center"/>
    </xf>
    <xf numFmtId="0" fontId="8" fillId="0" borderId="3" xfId="15" applyFont="1" applyBorder="1" applyAlignment="1">
      <alignment horizontal="center" vertical="center" wrapText="1"/>
    </xf>
    <xf numFmtId="49" fontId="8" fillId="0" borderId="7" xfId="15" applyNumberFormat="1" applyFont="1" applyBorder="1" applyAlignment="1">
      <alignment vertical="center"/>
    </xf>
    <xf numFmtId="49" fontId="19" fillId="0" borderId="40" xfId="15" applyNumberFormat="1" applyFont="1" applyBorder="1" applyAlignment="1">
      <alignment vertical="center"/>
    </xf>
    <xf numFmtId="187" fontId="8" fillId="0" borderId="7" xfId="13" applyNumberFormat="1" applyFont="1" applyFill="1" applyBorder="1" applyAlignment="1" applyProtection="1">
      <alignment horizontal="right" vertical="center"/>
      <protection locked="0"/>
    </xf>
    <xf numFmtId="187" fontId="8" fillId="0" borderId="9" xfId="13" applyNumberFormat="1" applyFont="1" applyFill="1" applyBorder="1" applyAlignment="1" applyProtection="1">
      <alignment horizontal="right" vertical="center"/>
      <protection locked="0"/>
    </xf>
    <xf numFmtId="187" fontId="8" fillId="0" borderId="9" xfId="15" applyNumberFormat="1" applyFont="1" applyFill="1" applyBorder="1" applyAlignment="1">
      <alignment horizontal="right" vertical="center"/>
    </xf>
    <xf numFmtId="178" fontId="8" fillId="0" borderId="9" xfId="15" applyNumberFormat="1" applyFont="1" applyFill="1" applyBorder="1" applyAlignment="1" applyProtection="1">
      <alignment horizontal="right" vertical="center"/>
      <protection locked="0"/>
    </xf>
    <xf numFmtId="178" fontId="8" fillId="0" borderId="8" xfId="15" applyNumberFormat="1" applyFont="1" applyFill="1" applyBorder="1" applyAlignment="1" applyProtection="1">
      <alignment horizontal="right" vertical="center"/>
      <protection locked="0"/>
    </xf>
    <xf numFmtId="0" fontId="8" fillId="0" borderId="7" xfId="15" applyFont="1" applyBorder="1" applyAlignment="1">
      <alignment vertical="center"/>
    </xf>
    <xf numFmtId="0" fontId="8" fillId="0" borderId="7" xfId="15" applyFont="1" applyFill="1" applyBorder="1" applyAlignment="1">
      <alignment horizontal="center" vertical="center"/>
    </xf>
    <xf numFmtId="0" fontId="8" fillId="0" borderId="9" xfId="15" applyFont="1" applyFill="1" applyBorder="1" applyAlignment="1">
      <alignment horizontal="center" vertical="center" wrapText="1"/>
    </xf>
    <xf numFmtId="0" fontId="8" fillId="0" borderId="9" xfId="15" applyFont="1" applyFill="1" applyBorder="1" applyAlignment="1">
      <alignment horizontal="center" vertical="center"/>
    </xf>
    <xf numFmtId="0" fontId="8" fillId="0" borderId="8" xfId="15" applyFont="1" applyFill="1" applyBorder="1" applyAlignment="1">
      <alignment horizontal="center" vertical="center" wrapText="1"/>
    </xf>
    <xf numFmtId="49" fontId="8" fillId="0" borderId="40" xfId="15" applyNumberFormat="1" applyFont="1" applyBorder="1" applyAlignment="1">
      <alignment horizontal="center" vertical="center"/>
    </xf>
    <xf numFmtId="187" fontId="8" fillId="0" borderId="28" xfId="13" applyNumberFormat="1" applyFont="1" applyFill="1" applyBorder="1" applyAlignment="1">
      <alignment horizontal="right" vertical="center"/>
    </xf>
    <xf numFmtId="187" fontId="8" fillId="0" borderId="9" xfId="13" applyNumberFormat="1" applyFont="1" applyFill="1" applyBorder="1" applyAlignment="1">
      <alignment horizontal="right" vertical="center"/>
    </xf>
    <xf numFmtId="178" fontId="8" fillId="0" borderId="9" xfId="15" applyNumberFormat="1" applyFont="1" applyFill="1" applyBorder="1" applyAlignment="1">
      <alignment horizontal="right" vertical="center"/>
    </xf>
    <xf numFmtId="178" fontId="8" fillId="0" borderId="8" xfId="15" applyNumberFormat="1" applyFont="1" applyFill="1" applyBorder="1" applyAlignment="1">
      <alignment horizontal="right" vertical="center"/>
    </xf>
    <xf numFmtId="0" fontId="8" fillId="0" borderId="25" xfId="15" applyFont="1" applyBorder="1" applyAlignment="1">
      <alignment vertical="center"/>
    </xf>
    <xf numFmtId="0" fontId="8" fillId="0" borderId="25" xfId="15" applyFont="1" applyFill="1" applyBorder="1" applyAlignment="1">
      <alignment horizontal="center" vertical="center"/>
    </xf>
    <xf numFmtId="0" fontId="8" fillId="0" borderId="65" xfId="15" applyFont="1" applyFill="1" applyBorder="1" applyAlignment="1">
      <alignment horizontal="center" vertical="center" wrapText="1"/>
    </xf>
    <xf numFmtId="0" fontId="8" fillId="0" borderId="65" xfId="15" applyFont="1" applyFill="1" applyBorder="1" applyAlignment="1">
      <alignment horizontal="center" vertical="center"/>
    </xf>
    <xf numFmtId="0" fontId="8" fillId="0" borderId="26" xfId="15" applyFont="1" applyFill="1" applyBorder="1" applyAlignment="1">
      <alignment horizontal="center" vertical="center" wrapText="1"/>
    </xf>
    <xf numFmtId="49" fontId="8" fillId="0" borderId="7" xfId="15" applyNumberFormat="1" applyFont="1" applyBorder="1" applyAlignment="1">
      <alignment horizontal="center" vertical="center"/>
    </xf>
    <xf numFmtId="0" fontId="8" fillId="0" borderId="40" xfId="15" applyFont="1" applyBorder="1" applyAlignment="1">
      <alignment horizontal="left" vertical="center"/>
    </xf>
    <xf numFmtId="187" fontId="8" fillId="0" borderId="22" xfId="13" applyNumberFormat="1" applyFont="1" applyFill="1" applyBorder="1" applyAlignment="1" applyProtection="1">
      <alignment horizontal="right"/>
      <protection locked="0"/>
    </xf>
    <xf numFmtId="187" fontId="8" fillId="0" borderId="1" xfId="13" applyNumberFormat="1" applyFont="1" applyFill="1" applyBorder="1" applyAlignment="1" applyProtection="1">
      <alignment horizontal="right"/>
      <protection locked="0"/>
    </xf>
    <xf numFmtId="177" fontId="8" fillId="0" borderId="1" xfId="15" applyNumberFormat="1" applyFont="1" applyFill="1" applyBorder="1" applyAlignment="1">
      <alignment horizontal="right"/>
    </xf>
    <xf numFmtId="178" fontId="8" fillId="0" borderId="1" xfId="15" applyNumberFormat="1" applyFont="1" applyFill="1" applyBorder="1" applyAlignment="1" applyProtection="1">
      <alignment horizontal="right"/>
      <protection locked="0"/>
    </xf>
    <xf numFmtId="178" fontId="8" fillId="0" borderId="23" xfId="15" applyNumberFormat="1" applyFont="1" applyFill="1" applyBorder="1" applyAlignment="1" applyProtection="1">
      <alignment horizontal="right"/>
      <protection locked="0"/>
    </xf>
    <xf numFmtId="187" fontId="8" fillId="0" borderId="7" xfId="13" applyNumberFormat="1" applyFont="1" applyFill="1" applyBorder="1" applyAlignment="1" applyProtection="1">
      <alignment horizontal="right"/>
      <protection locked="0"/>
    </xf>
    <xf numFmtId="187" fontId="8" fillId="0" borderId="9" xfId="13" applyNumberFormat="1" applyFont="1" applyFill="1" applyBorder="1" applyAlignment="1" applyProtection="1">
      <alignment horizontal="right"/>
      <protection locked="0"/>
    </xf>
    <xf numFmtId="177" fontId="8" fillId="0" borderId="9" xfId="15" applyNumberFormat="1" applyFont="1" applyFill="1" applyBorder="1" applyAlignment="1">
      <alignment horizontal="right"/>
    </xf>
    <xf numFmtId="178" fontId="8" fillId="0" borderId="9" xfId="15" applyNumberFormat="1" applyFont="1" applyFill="1" applyBorder="1" applyAlignment="1" applyProtection="1">
      <alignment horizontal="right"/>
      <protection locked="0"/>
    </xf>
    <xf numFmtId="178" fontId="8" fillId="0" borderId="8" xfId="15" applyNumberFormat="1" applyFont="1" applyFill="1" applyBorder="1" applyAlignment="1" applyProtection="1">
      <alignment horizontal="right"/>
      <protection locked="0"/>
    </xf>
    <xf numFmtId="49" fontId="8" fillId="0" borderId="25" xfId="15" applyNumberFormat="1" applyFont="1" applyBorder="1" applyAlignment="1">
      <alignment horizontal="center" vertical="center"/>
    </xf>
    <xf numFmtId="0" fontId="8" fillId="0" borderId="45" xfId="15" applyFont="1" applyBorder="1" applyAlignment="1">
      <alignment vertical="center"/>
    </xf>
    <xf numFmtId="187" fontId="8" fillId="0" borderId="25" xfId="13" applyNumberFormat="1" applyFont="1" applyFill="1" applyBorder="1" applyAlignment="1" applyProtection="1">
      <alignment horizontal="right"/>
      <protection locked="0"/>
    </xf>
    <xf numFmtId="187" fontId="8" fillId="0" borderId="65" xfId="13" applyNumberFormat="1" applyFont="1" applyFill="1" applyBorder="1" applyAlignment="1" applyProtection="1">
      <alignment horizontal="right"/>
      <protection locked="0"/>
    </xf>
    <xf numFmtId="177" fontId="8" fillId="0" borderId="65" xfId="15" applyNumberFormat="1" applyFont="1" applyFill="1" applyBorder="1" applyAlignment="1">
      <alignment horizontal="right"/>
    </xf>
    <xf numFmtId="178" fontId="8" fillId="0" borderId="65" xfId="15" applyNumberFormat="1" applyFont="1" applyFill="1" applyBorder="1" applyAlignment="1" applyProtection="1">
      <alignment horizontal="right"/>
      <protection locked="0"/>
    </xf>
    <xf numFmtId="178" fontId="8" fillId="0" borderId="26" xfId="15" applyNumberFormat="1" applyFont="1" applyFill="1" applyBorder="1" applyAlignment="1" applyProtection="1">
      <alignment horizontal="right"/>
      <protection locked="0"/>
    </xf>
    <xf numFmtId="179" fontId="8" fillId="0" borderId="25" xfId="13" applyNumberFormat="1" applyFont="1" applyFill="1" applyBorder="1" applyAlignment="1" applyProtection="1">
      <alignment horizontal="right"/>
      <protection locked="0"/>
    </xf>
    <xf numFmtId="179" fontId="8" fillId="0" borderId="65" xfId="13" applyNumberFormat="1" applyFont="1" applyFill="1" applyBorder="1" applyAlignment="1" applyProtection="1">
      <alignment horizontal="right"/>
      <protection locked="0"/>
    </xf>
    <xf numFmtId="188" fontId="8" fillId="0" borderId="26" xfId="15" applyNumberFormat="1" applyFont="1" applyFill="1" applyBorder="1" applyAlignment="1" applyProtection="1">
      <alignment horizontal="right"/>
      <protection locked="0"/>
    </xf>
    <xf numFmtId="177" fontId="8" fillId="0" borderId="31" xfId="15" applyNumberFormat="1" applyFont="1" applyFill="1" applyBorder="1" applyAlignment="1">
      <alignment horizontal="right"/>
    </xf>
    <xf numFmtId="187" fontId="8" fillId="0" borderId="31" xfId="13" applyNumberFormat="1" applyFont="1" applyFill="1" applyBorder="1" applyAlignment="1" applyProtection="1">
      <alignment horizontal="right"/>
      <protection locked="0"/>
    </xf>
    <xf numFmtId="187" fontId="8" fillId="0" borderId="15" xfId="13" applyNumberFormat="1" applyFont="1" applyFill="1" applyBorder="1" applyAlignment="1" applyProtection="1">
      <alignment horizontal="right"/>
      <protection locked="0"/>
    </xf>
    <xf numFmtId="178" fontId="8" fillId="0" borderId="15" xfId="15" applyNumberFormat="1" applyFont="1" applyFill="1" applyBorder="1" applyAlignment="1" applyProtection="1">
      <alignment horizontal="right"/>
      <protection locked="0"/>
    </xf>
    <xf numFmtId="178" fontId="8" fillId="0" borderId="40" xfId="15" applyNumberFormat="1" applyFont="1" applyFill="1" applyBorder="1" applyAlignment="1" applyProtection="1">
      <alignment horizontal="right"/>
      <protection locked="0"/>
    </xf>
    <xf numFmtId="178" fontId="8" fillId="0" borderId="45" xfId="15" applyNumberFormat="1" applyFont="1" applyFill="1" applyBorder="1" applyAlignment="1" applyProtection="1">
      <alignment horizontal="right"/>
      <protection locked="0"/>
    </xf>
    <xf numFmtId="189" fontId="8" fillId="0" borderId="31" xfId="13" applyNumberFormat="1" applyFont="1" applyFill="1" applyBorder="1" applyAlignment="1" applyProtection="1">
      <alignment horizontal="right"/>
      <protection locked="0"/>
    </xf>
    <xf numFmtId="184" fontId="8" fillId="0" borderId="40" xfId="15" applyNumberFormat="1" applyFont="1" applyFill="1" applyBorder="1" applyAlignment="1" applyProtection="1">
      <alignment horizontal="right"/>
      <protection locked="0"/>
    </xf>
    <xf numFmtId="187" fontId="8" fillId="0" borderId="44" xfId="13" applyNumberFormat="1" applyFont="1" applyFill="1" applyBorder="1" applyAlignment="1" applyProtection="1">
      <alignment horizontal="right"/>
      <protection locked="0"/>
    </xf>
    <xf numFmtId="178" fontId="8" fillId="0" borderId="70" xfId="15" applyNumberFormat="1" applyFont="1" applyFill="1" applyBorder="1" applyAlignment="1" applyProtection="1">
      <alignment horizontal="right"/>
      <protection locked="0"/>
    </xf>
    <xf numFmtId="178" fontId="8" fillId="0" borderId="31" xfId="15" applyNumberFormat="1" applyFont="1" applyFill="1" applyBorder="1" applyAlignment="1" applyProtection="1">
      <alignment horizontal="right"/>
      <protection locked="0"/>
    </xf>
    <xf numFmtId="0" fontId="8" fillId="0" borderId="8" xfId="15" applyFont="1" applyBorder="1" applyAlignment="1">
      <alignment vertical="center"/>
    </xf>
    <xf numFmtId="49" fontId="8" fillId="0" borderId="17" xfId="15" applyNumberFormat="1" applyFont="1" applyBorder="1" applyAlignment="1">
      <alignment horizontal="center" vertical="center"/>
    </xf>
    <xf numFmtId="0" fontId="8" fillId="0" borderId="69" xfId="15" applyFont="1" applyBorder="1" applyAlignment="1">
      <alignment vertical="center"/>
    </xf>
    <xf numFmtId="187" fontId="8" fillId="0" borderId="17" xfId="13" applyNumberFormat="1" applyFont="1" applyFill="1" applyBorder="1" applyAlignment="1" applyProtection="1">
      <alignment horizontal="right"/>
      <protection locked="0"/>
    </xf>
    <xf numFmtId="187" fontId="8" fillId="0" borderId="21" xfId="13" applyNumberFormat="1" applyFont="1" applyFill="1" applyBorder="1" applyAlignment="1" applyProtection="1">
      <alignment horizontal="right"/>
      <protection locked="0"/>
    </xf>
    <xf numFmtId="177" fontId="8" fillId="0" borderId="19" xfId="15" applyNumberFormat="1" applyFont="1" applyFill="1" applyBorder="1" applyAlignment="1">
      <alignment horizontal="right"/>
    </xf>
    <xf numFmtId="187" fontId="8" fillId="0" borderId="33" xfId="13" applyNumberFormat="1" applyFont="1" applyFill="1" applyBorder="1" applyAlignment="1" applyProtection="1">
      <alignment horizontal="right"/>
      <protection locked="0"/>
    </xf>
    <xf numFmtId="178" fontId="8" fillId="0" borderId="19" xfId="15" applyNumberFormat="1" applyFont="1" applyFill="1" applyBorder="1" applyAlignment="1" applyProtection="1">
      <alignment horizontal="right"/>
      <protection locked="0"/>
    </xf>
    <xf numFmtId="178" fontId="8" fillId="0" borderId="18" xfId="15" applyNumberFormat="1" applyFont="1" applyFill="1" applyBorder="1" applyAlignment="1" applyProtection="1">
      <alignment horizontal="right"/>
      <protection locked="0"/>
    </xf>
    <xf numFmtId="49" fontId="59" fillId="0" borderId="0" xfId="15" applyNumberFormat="1" applyFont="1" applyBorder="1" applyAlignment="1">
      <alignment horizontal="center" vertical="center"/>
    </xf>
    <xf numFmtId="0" fontId="8" fillId="0" borderId="21" xfId="0" applyFont="1" applyFill="1" applyBorder="1" applyAlignment="1" applyProtection="1">
      <alignment horizontal="right" vertical="center" shrinkToFit="1"/>
    </xf>
    <xf numFmtId="177" fontId="8" fillId="0" borderId="19" xfId="0" applyNumberFormat="1" applyFont="1" applyFill="1" applyBorder="1" applyAlignment="1">
      <alignment horizontal="center" vertical="center" shrinkToFit="1"/>
    </xf>
    <xf numFmtId="180" fontId="8" fillId="0" borderId="33" xfId="0" applyNumberFormat="1" applyFont="1" applyFill="1" applyBorder="1" applyAlignment="1">
      <alignment horizontal="center" vertical="center" shrinkToFit="1"/>
    </xf>
    <xf numFmtId="176" fontId="8" fillId="0" borderId="21" xfId="0" applyNumberFormat="1" applyFont="1" applyFill="1" applyBorder="1" applyAlignment="1">
      <alignment horizontal="center" vertical="center" shrinkToFit="1"/>
    </xf>
    <xf numFmtId="176" fontId="8" fillId="0" borderId="19" xfId="0" applyNumberFormat="1" applyFont="1" applyFill="1" applyBorder="1" applyAlignment="1">
      <alignment horizontal="center" vertical="center" shrinkToFit="1"/>
    </xf>
    <xf numFmtId="0" fontId="8" fillId="0" borderId="34" xfId="0" applyFont="1" applyFill="1" applyBorder="1" applyAlignment="1" applyProtection="1">
      <alignment horizontal="center" vertical="center"/>
    </xf>
    <xf numFmtId="0" fontId="8" fillId="0" borderId="34" xfId="0" applyFont="1" applyFill="1" applyBorder="1"/>
    <xf numFmtId="0" fontId="8" fillId="2" borderId="34" xfId="0" applyFont="1" applyFill="1" applyBorder="1"/>
    <xf numFmtId="0" fontId="8" fillId="0" borderId="107" xfId="0" applyFont="1" applyFill="1" applyBorder="1" applyAlignment="1" applyProtection="1">
      <alignment horizontal="center" vertical="center"/>
    </xf>
    <xf numFmtId="177" fontId="8" fillId="0" borderId="237" xfId="0" applyNumberFormat="1" applyFont="1" applyFill="1" applyBorder="1" applyAlignment="1" applyProtection="1">
      <alignment horizontal="right" vertical="center" shrinkToFit="1"/>
    </xf>
    <xf numFmtId="0" fontId="8" fillId="0" borderId="108" xfId="0" applyFont="1" applyFill="1" applyBorder="1" applyAlignment="1" applyProtection="1">
      <alignment horizontal="center" vertical="center"/>
    </xf>
    <xf numFmtId="0" fontId="8" fillId="0" borderId="112" xfId="0" applyFont="1" applyFill="1" applyBorder="1"/>
    <xf numFmtId="177" fontId="8" fillId="0" borderId="82" xfId="0" applyNumberFormat="1" applyFont="1" applyFill="1" applyBorder="1" applyAlignment="1" applyProtection="1">
      <alignment horizontal="center" vertical="center" shrinkToFit="1"/>
    </xf>
    <xf numFmtId="0" fontId="8" fillId="0" borderId="238" xfId="0" applyFont="1" applyFill="1" applyBorder="1"/>
    <xf numFmtId="0" fontId="8" fillId="0" borderId="34" xfId="0" applyFont="1" applyFill="1" applyBorder="1" applyAlignment="1">
      <alignment vertical="center"/>
    </xf>
    <xf numFmtId="0" fontId="8" fillId="0" borderId="34" xfId="0" applyFont="1" applyBorder="1" applyAlignment="1">
      <alignment vertical="center"/>
    </xf>
    <xf numFmtId="177" fontId="10" fillId="0" borderId="19" xfId="1" applyNumberFormat="1" applyFont="1" applyBorder="1" applyAlignment="1">
      <alignment horizontal="right" vertical="center" shrinkToFit="1"/>
    </xf>
    <xf numFmtId="177" fontId="10" fillId="0" borderId="19" xfId="1" applyNumberFormat="1" applyFont="1" applyBorder="1" applyAlignment="1" applyProtection="1">
      <alignment horizontal="right" vertical="center" shrinkToFit="1"/>
    </xf>
    <xf numFmtId="177" fontId="10" fillId="0" borderId="34" xfId="1" applyNumberFormat="1" applyFont="1" applyBorder="1" applyAlignment="1">
      <alignment horizontal="right" vertical="center" shrinkToFit="1"/>
    </xf>
    <xf numFmtId="177" fontId="8" fillId="0" borderId="33" xfId="1" applyNumberFormat="1" applyFont="1" applyBorder="1" applyAlignment="1">
      <alignment horizontal="right" vertical="center" shrinkToFit="1"/>
    </xf>
    <xf numFmtId="0" fontId="8" fillId="0" borderId="34" xfId="0" applyFont="1" applyBorder="1"/>
    <xf numFmtId="177" fontId="8" fillId="0" borderId="21" xfId="1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 applyProtection="1">
      <alignment horizontal="right" vertical="center"/>
    </xf>
    <xf numFmtId="177" fontId="8" fillId="0" borderId="21" xfId="1" applyNumberFormat="1" applyFont="1" applyBorder="1" applyAlignment="1" applyProtection="1">
      <alignment horizontal="right" vertical="center" shrinkToFit="1"/>
    </xf>
    <xf numFmtId="177" fontId="8" fillId="0" borderId="33" xfId="1" applyNumberFormat="1" applyFont="1" applyBorder="1" applyAlignment="1" applyProtection="1">
      <alignment horizontal="right" vertical="center" shrinkToFit="1"/>
    </xf>
    <xf numFmtId="0" fontId="8" fillId="0" borderId="20" xfId="0" quotePrefix="1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>
      <alignment vertical="center"/>
    </xf>
    <xf numFmtId="176" fontId="8" fillId="0" borderId="33" xfId="0" applyNumberFormat="1" applyFont="1" applyFill="1" applyBorder="1" applyAlignment="1" applyProtection="1">
      <alignment horizontal="center" vertical="center" shrinkToFit="1"/>
    </xf>
    <xf numFmtId="176" fontId="8" fillId="0" borderId="19" xfId="0" applyNumberFormat="1" applyFont="1" applyFill="1" applyBorder="1" applyAlignment="1" applyProtection="1">
      <alignment horizontal="center" vertical="center" shrinkToFit="1"/>
    </xf>
    <xf numFmtId="177" fontId="8" fillId="0" borderId="19" xfId="0" applyNumberFormat="1" applyFont="1" applyFill="1" applyBorder="1" applyAlignment="1" applyProtection="1">
      <alignment horizontal="center" vertical="center" shrinkToFit="1"/>
    </xf>
    <xf numFmtId="179" fontId="8" fillId="0" borderId="19" xfId="0" applyNumberFormat="1" applyFont="1" applyFill="1" applyBorder="1" applyAlignment="1" applyProtection="1">
      <alignment horizontal="center" vertical="center" shrinkToFit="1"/>
    </xf>
    <xf numFmtId="0" fontId="11" fillId="0" borderId="34" xfId="0" applyFont="1" applyBorder="1" applyAlignment="1">
      <alignment vertical="center"/>
    </xf>
    <xf numFmtId="177" fontId="8" fillId="0" borderId="19" xfId="0" applyNumberFormat="1" applyFont="1" applyBorder="1" applyAlignment="1" applyProtection="1">
      <alignment horizontal="center" vertical="center" shrinkToFit="1"/>
    </xf>
    <xf numFmtId="176" fontId="8" fillId="0" borderId="19" xfId="0" applyNumberFormat="1" applyFont="1" applyBorder="1" applyAlignment="1" applyProtection="1">
      <alignment horizontal="center" vertical="center" shrinkToFit="1"/>
    </xf>
    <xf numFmtId="177" fontId="8" fillId="0" borderId="19" xfId="1" applyNumberFormat="1" applyFont="1" applyBorder="1" applyAlignment="1" applyProtection="1">
      <alignment horizontal="center" vertical="center" shrinkToFit="1"/>
    </xf>
    <xf numFmtId="177" fontId="8" fillId="0" borderId="18" xfId="1" applyNumberFormat="1" applyFont="1" applyBorder="1" applyAlignment="1">
      <alignment horizontal="center" vertical="center" shrinkToFit="1"/>
    </xf>
    <xf numFmtId="177" fontId="8" fillId="0" borderId="17" xfId="1" applyNumberFormat="1" applyFont="1" applyBorder="1" applyAlignment="1">
      <alignment horizontal="center" vertical="center" shrinkToFit="1"/>
    </xf>
    <xf numFmtId="177" fontId="8" fillId="0" borderId="19" xfId="1" applyNumberFormat="1" applyFont="1" applyBorder="1" applyAlignment="1">
      <alignment horizontal="center" vertical="center" shrinkToFit="1"/>
    </xf>
    <xf numFmtId="177" fontId="8" fillId="0" borderId="18" xfId="1" applyNumberFormat="1" applyFont="1" applyBorder="1" applyAlignment="1" applyProtection="1">
      <alignment horizontal="center" vertical="center" shrinkToFit="1"/>
    </xf>
    <xf numFmtId="0" fontId="11" fillId="0" borderId="34" xfId="0" applyFont="1" applyFill="1" applyBorder="1" applyAlignment="1">
      <alignment horizontal="distributed" vertical="center"/>
    </xf>
    <xf numFmtId="177" fontId="37" fillId="0" borderId="19" xfId="0" applyNumberFormat="1" applyFont="1" applyFill="1" applyBorder="1" applyAlignment="1" applyProtection="1">
      <alignment horizontal="center" vertical="center"/>
    </xf>
    <xf numFmtId="177" fontId="37" fillId="0" borderId="19" xfId="0" applyNumberFormat="1" applyFont="1" applyFill="1" applyBorder="1" applyAlignment="1" applyProtection="1">
      <alignment horizontal="center" vertical="center" shrinkToFit="1"/>
    </xf>
    <xf numFmtId="177" fontId="37" fillId="0" borderId="19" xfId="1" applyNumberFormat="1" applyFont="1" applyFill="1" applyBorder="1" applyAlignment="1">
      <alignment horizontal="center" vertical="center" shrinkToFit="1"/>
    </xf>
    <xf numFmtId="177" fontId="37" fillId="0" borderId="19" xfId="1" applyNumberFormat="1" applyFont="1" applyFill="1" applyBorder="1" applyAlignment="1" applyProtection="1">
      <alignment horizontal="center" vertical="center" shrinkToFit="1"/>
    </xf>
    <xf numFmtId="177" fontId="37" fillId="0" borderId="21" xfId="0" applyNumberFormat="1" applyFont="1" applyFill="1" applyBorder="1" applyAlignment="1" applyProtection="1">
      <alignment horizontal="center" vertical="center" shrinkToFit="1"/>
    </xf>
    <xf numFmtId="0" fontId="8" fillId="0" borderId="34" xfId="0" applyFont="1" applyBorder="1" applyAlignment="1">
      <alignment horizontal="distributed" vertical="center"/>
    </xf>
    <xf numFmtId="177" fontId="10" fillId="0" borderId="17" xfId="1" applyNumberFormat="1" applyFont="1" applyFill="1" applyBorder="1" applyAlignment="1" applyProtection="1">
      <alignment horizontal="center" vertical="center" shrinkToFit="1"/>
    </xf>
    <xf numFmtId="177" fontId="10" fillId="0" borderId="19" xfId="1" applyNumberFormat="1" applyFont="1" applyFill="1" applyBorder="1" applyAlignment="1" applyProtection="1">
      <alignment horizontal="center" vertical="center" shrinkToFit="1"/>
    </xf>
    <xf numFmtId="177" fontId="10" fillId="0" borderId="19" xfId="1" applyNumberFormat="1" applyFont="1" applyFill="1" applyBorder="1" applyAlignment="1">
      <alignment horizontal="center" vertical="center" shrinkToFit="1"/>
    </xf>
    <xf numFmtId="177" fontId="10" fillId="0" borderId="21" xfId="1" applyNumberFormat="1" applyFont="1" applyFill="1" applyBorder="1" applyAlignment="1">
      <alignment horizontal="center" vertical="center" shrinkToFit="1"/>
    </xf>
    <xf numFmtId="177" fontId="10" fillId="0" borderId="18" xfId="1" applyNumberFormat="1" applyFont="1" applyFill="1" applyBorder="1" applyAlignment="1">
      <alignment horizontal="center" vertical="center" shrinkToFit="1"/>
    </xf>
    <xf numFmtId="177" fontId="10" fillId="0" borderId="21" xfId="1" applyNumberFormat="1" applyFont="1" applyFill="1" applyBorder="1" applyAlignment="1" applyProtection="1">
      <alignment horizontal="center" vertical="center" shrinkToFit="1"/>
    </xf>
    <xf numFmtId="3" fontId="8" fillId="0" borderId="20" xfId="0" applyNumberFormat="1" applyFont="1" applyBorder="1" applyAlignment="1">
      <alignment horizontal="right" vertical="center" shrinkToFit="1"/>
    </xf>
    <xf numFmtId="3" fontId="8" fillId="0" borderId="216" xfId="0" applyNumberFormat="1" applyFont="1" applyBorder="1" applyAlignment="1">
      <alignment horizontal="right" vertical="center" shrinkToFit="1"/>
    </xf>
    <xf numFmtId="177" fontId="8" fillId="0" borderId="17" xfId="0" applyNumberFormat="1" applyFont="1" applyFill="1" applyBorder="1" applyAlignment="1">
      <alignment horizontal="center" vertical="center" shrinkToFit="1"/>
    </xf>
    <xf numFmtId="177" fontId="8" fillId="0" borderId="33" xfId="0" applyNumberFormat="1" applyFont="1" applyFill="1" applyBorder="1" applyAlignment="1">
      <alignment horizontal="center" vertical="center" shrinkToFit="1"/>
    </xf>
    <xf numFmtId="177" fontId="8" fillId="0" borderId="33" xfId="0" applyNumberFormat="1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 shrinkToFit="1"/>
    </xf>
    <xf numFmtId="177" fontId="8" fillId="0" borderId="18" xfId="0" applyNumberFormat="1" applyFont="1" applyBorder="1" applyAlignment="1">
      <alignment horizontal="center" vertical="center" shrinkToFit="1"/>
    </xf>
    <xf numFmtId="177" fontId="8" fillId="0" borderId="21" xfId="0" applyNumberFormat="1" applyFont="1" applyFill="1" applyBorder="1" applyAlignment="1">
      <alignment horizontal="center" vertical="center" shrinkToFit="1"/>
    </xf>
    <xf numFmtId="177" fontId="8" fillId="0" borderId="21" xfId="0" applyNumberFormat="1" applyFont="1" applyBorder="1" applyAlignment="1">
      <alignment horizontal="center" vertical="center" shrinkToFit="1"/>
    </xf>
    <xf numFmtId="177" fontId="8" fillId="0" borderId="3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0" fontId="8" fillId="0" borderId="34" xfId="5" applyFont="1" applyFill="1" applyBorder="1" applyAlignment="1">
      <alignment vertical="center"/>
    </xf>
    <xf numFmtId="177" fontId="10" fillId="0" borderId="19" xfId="5" applyNumberFormat="1" applyFont="1" applyFill="1" applyBorder="1" applyAlignment="1">
      <alignment horizontal="center" vertical="center" shrinkToFit="1"/>
    </xf>
    <xf numFmtId="177" fontId="10" fillId="0" borderId="21" xfId="5" applyNumberFormat="1" applyFont="1" applyFill="1" applyBorder="1" applyAlignment="1">
      <alignment horizontal="center" vertical="center" shrinkToFit="1"/>
    </xf>
    <xf numFmtId="177" fontId="10" fillId="0" borderId="18" xfId="5" applyNumberFormat="1" applyFont="1" applyFill="1" applyBorder="1" applyAlignment="1">
      <alignment horizontal="center" vertical="center" shrinkToFit="1"/>
    </xf>
    <xf numFmtId="177" fontId="10" fillId="0" borderId="19" xfId="0" applyNumberFormat="1" applyFont="1" applyFill="1" applyBorder="1" applyAlignment="1">
      <alignment horizontal="center" vertical="center" shrinkToFit="1"/>
    </xf>
    <xf numFmtId="177" fontId="10" fillId="0" borderId="17" xfId="5" applyNumberFormat="1" applyFont="1" applyBorder="1" applyAlignment="1">
      <alignment horizontal="right" vertical="center" shrinkToFit="1"/>
    </xf>
    <xf numFmtId="177" fontId="10" fillId="0" borderId="19" xfId="5" applyNumberFormat="1" applyFont="1" applyBorder="1" applyAlignment="1">
      <alignment horizontal="right" vertical="center" shrinkToFit="1"/>
    </xf>
    <xf numFmtId="0" fontId="8" fillId="0" borderId="34" xfId="5" applyFont="1" applyBorder="1" applyAlignment="1">
      <alignment vertical="center"/>
    </xf>
    <xf numFmtId="0" fontId="11" fillId="0" borderId="34" xfId="5" applyFont="1" applyFill="1" applyBorder="1" applyAlignment="1">
      <alignment vertical="center"/>
    </xf>
    <xf numFmtId="185" fontId="8" fillId="0" borderId="19" xfId="5" applyNumberFormat="1" applyFont="1" applyFill="1" applyBorder="1" applyAlignment="1">
      <alignment horizontal="center" vertical="center" shrinkToFit="1"/>
    </xf>
    <xf numFmtId="176" fontId="8" fillId="0" borderId="19" xfId="5" applyNumberFormat="1" applyFont="1" applyFill="1" applyBorder="1" applyAlignment="1">
      <alignment horizontal="center" vertical="center" shrinkToFit="1"/>
    </xf>
    <xf numFmtId="177" fontId="8" fillId="0" borderId="19" xfId="5" applyNumberFormat="1" applyFont="1" applyFill="1" applyBorder="1" applyAlignment="1">
      <alignment horizontal="center" vertical="center" shrinkToFit="1"/>
    </xf>
    <xf numFmtId="177" fontId="8" fillId="0" borderId="21" xfId="5" applyNumberFormat="1" applyFont="1" applyFill="1" applyBorder="1" applyAlignment="1">
      <alignment horizontal="center" vertical="center" shrinkToFit="1"/>
    </xf>
    <xf numFmtId="177" fontId="8" fillId="0" borderId="145" xfId="5" applyNumberFormat="1" applyFont="1" applyBorder="1" applyAlignment="1">
      <alignment horizontal="right" vertical="center" shrinkToFit="1"/>
    </xf>
    <xf numFmtId="0" fontId="8" fillId="0" borderId="33" xfId="5" applyFont="1" applyBorder="1" applyAlignment="1">
      <alignment horizontal="center" vertical="center" shrinkToFit="1"/>
    </xf>
    <xf numFmtId="177" fontId="8" fillId="0" borderId="146" xfId="5" applyNumberFormat="1" applyFont="1" applyBorder="1" applyAlignment="1">
      <alignment horizontal="center" vertical="center" shrinkToFit="1"/>
    </xf>
    <xf numFmtId="177" fontId="8" fillId="0" borderId="146" xfId="5" applyNumberFormat="1" applyFont="1" applyBorder="1" applyAlignment="1">
      <alignment horizontal="right" vertical="center" shrinkToFit="1"/>
    </xf>
    <xf numFmtId="0" fontId="8" fillId="0" borderId="34" xfId="5" applyFont="1" applyBorder="1" applyAlignment="1">
      <alignment horizontal="center" vertical="center" shrinkToFit="1"/>
    </xf>
    <xf numFmtId="0" fontId="10" fillId="0" borderId="60" xfId="2" applyFont="1" applyBorder="1" applyAlignment="1">
      <alignment horizontal="center" vertical="center"/>
    </xf>
    <xf numFmtId="0" fontId="10" fillId="0" borderId="61" xfId="2" applyFont="1" applyBorder="1" applyAlignment="1">
      <alignment horizontal="center" vertical="center"/>
    </xf>
    <xf numFmtId="0" fontId="10" fillId="0" borderId="185" xfId="2" applyFont="1" applyBorder="1" applyAlignment="1">
      <alignment horizontal="center" vertical="center"/>
    </xf>
    <xf numFmtId="38" fontId="10" fillId="0" borderId="173" xfId="2" applyNumberFormat="1" applyFont="1" applyBorder="1" applyAlignment="1">
      <alignment horizontal="right" vertical="center"/>
    </xf>
    <xf numFmtId="38" fontId="10" fillId="0" borderId="0" xfId="2" applyNumberFormat="1" applyFont="1" applyBorder="1" applyAlignment="1">
      <alignment horizontal="right" vertical="center"/>
    </xf>
    <xf numFmtId="38" fontId="10" fillId="0" borderId="128" xfId="2" applyNumberFormat="1" applyFont="1" applyBorder="1" applyAlignment="1">
      <alignment horizontal="right" vertical="center"/>
    </xf>
    <xf numFmtId="0" fontId="10" fillId="0" borderId="55" xfId="2" applyFont="1" applyBorder="1" applyAlignment="1">
      <alignment horizontal="center" vertical="center"/>
    </xf>
    <xf numFmtId="0" fontId="10" fillId="0" borderId="186" xfId="2" applyFont="1" applyBorder="1" applyAlignment="1">
      <alignment horizontal="center" vertical="center"/>
    </xf>
    <xf numFmtId="38" fontId="10" fillId="0" borderId="166" xfId="2" applyNumberFormat="1" applyFont="1" applyBorder="1" applyAlignment="1">
      <alignment horizontal="right" vertical="center"/>
    </xf>
    <xf numFmtId="38" fontId="10" fillId="0" borderId="130" xfId="2" applyNumberFormat="1" applyFont="1" applyBorder="1" applyAlignment="1">
      <alignment horizontal="right" vertical="center"/>
    </xf>
    <xf numFmtId="10" fontId="10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38" fontId="10" fillId="0" borderId="167" xfId="2" applyNumberFormat="1" applyFont="1" applyBorder="1" applyAlignment="1">
      <alignment horizontal="right" vertical="center"/>
    </xf>
    <xf numFmtId="38" fontId="10" fillId="0" borderId="164" xfId="2" applyNumberFormat="1" applyFont="1" applyBorder="1" applyAlignment="1">
      <alignment horizontal="right" vertical="center"/>
    </xf>
    <xf numFmtId="38" fontId="10" fillId="0" borderId="135" xfId="2" applyNumberFormat="1" applyFont="1" applyBorder="1" applyAlignment="1">
      <alignment horizontal="right" vertical="center"/>
    </xf>
    <xf numFmtId="0" fontId="10" fillId="0" borderId="195" xfId="2" applyFont="1" applyBorder="1" applyAlignment="1">
      <alignment horizontal="center" vertical="center" wrapText="1"/>
    </xf>
    <xf numFmtId="0" fontId="28" fillId="0" borderId="192" xfId="0" applyFont="1" applyBorder="1"/>
    <xf numFmtId="0" fontId="28" fillId="0" borderId="166" xfId="0" applyFont="1" applyBorder="1"/>
    <xf numFmtId="0" fontId="28" fillId="0" borderId="0" xfId="0" applyFont="1"/>
    <xf numFmtId="0" fontId="28" fillId="0" borderId="167" xfId="0" applyFont="1" applyBorder="1"/>
    <xf numFmtId="0" fontId="28" fillId="0" borderId="164" xfId="0" applyFont="1" applyBorder="1"/>
    <xf numFmtId="0" fontId="10" fillId="0" borderId="195" xfId="0" applyFont="1" applyBorder="1" applyAlignment="1">
      <alignment horizontal="center" vertical="center" wrapText="1"/>
    </xf>
    <xf numFmtId="0" fontId="28" fillId="0" borderId="193" xfId="0" applyFont="1" applyBorder="1"/>
    <xf numFmtId="0" fontId="28" fillId="0" borderId="0" xfId="0" applyFont="1" applyBorder="1"/>
    <xf numFmtId="0" fontId="28" fillId="0" borderId="130" xfId="0" applyFont="1" applyBorder="1"/>
    <xf numFmtId="0" fontId="28" fillId="0" borderId="135" xfId="0" applyFont="1" applyBorder="1"/>
    <xf numFmtId="0" fontId="10" fillId="0" borderId="196" xfId="2" applyFont="1" applyBorder="1" applyAlignment="1">
      <alignment horizontal="center" vertical="center"/>
    </xf>
    <xf numFmtId="0" fontId="10" fillId="0" borderId="197" xfId="2" applyFont="1" applyBorder="1" applyAlignment="1">
      <alignment horizontal="center" vertical="center"/>
    </xf>
    <xf numFmtId="0" fontId="10" fillId="0" borderId="198" xfId="2" applyFont="1" applyBorder="1" applyAlignment="1">
      <alignment horizontal="center" vertical="center"/>
    </xf>
    <xf numFmtId="0" fontId="10" fillId="0" borderId="181" xfId="2" applyFont="1" applyBorder="1" applyAlignment="1">
      <alignment horizontal="center" vertical="center"/>
    </xf>
    <xf numFmtId="0" fontId="10" fillId="0" borderId="182" xfId="2" applyFont="1" applyBorder="1" applyAlignment="1">
      <alignment horizontal="center" vertical="center"/>
    </xf>
    <xf numFmtId="0" fontId="10" fillId="0" borderId="184" xfId="2" applyFont="1" applyBorder="1" applyAlignment="1">
      <alignment horizontal="center" vertical="center"/>
    </xf>
    <xf numFmtId="0" fontId="10" fillId="0" borderId="178" xfId="2" applyFont="1" applyBorder="1" applyAlignment="1">
      <alignment horizontal="center" vertical="center"/>
    </xf>
    <xf numFmtId="0" fontId="10" fillId="0" borderId="179" xfId="2" applyFont="1" applyBorder="1" applyAlignment="1">
      <alignment horizontal="center" vertical="center"/>
    </xf>
    <xf numFmtId="0" fontId="10" fillId="0" borderId="189" xfId="2" applyFont="1" applyBorder="1" applyAlignment="1">
      <alignment horizontal="center" vertical="center"/>
    </xf>
    <xf numFmtId="0" fontId="10" fillId="0" borderId="195" xfId="2" applyFont="1" applyBorder="1" applyAlignment="1">
      <alignment horizontal="center" vertical="center"/>
    </xf>
    <xf numFmtId="0" fontId="10" fillId="0" borderId="192" xfId="2" applyFont="1" applyBorder="1" applyAlignment="1">
      <alignment horizontal="center" vertical="center"/>
    </xf>
    <xf numFmtId="0" fontId="10" fillId="0" borderId="187" xfId="2" applyFont="1" applyBorder="1" applyAlignment="1">
      <alignment horizontal="center" vertical="center"/>
    </xf>
    <xf numFmtId="0" fontId="10" fillId="0" borderId="166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28" xfId="2" applyFont="1" applyBorder="1" applyAlignment="1">
      <alignment horizontal="center" vertical="center"/>
    </xf>
    <xf numFmtId="0" fontId="10" fillId="0" borderId="167" xfId="2" applyFont="1" applyBorder="1" applyAlignment="1">
      <alignment horizontal="center" vertical="center"/>
    </xf>
    <xf numFmtId="0" fontId="10" fillId="0" borderId="164" xfId="2" applyFont="1" applyBorder="1" applyAlignment="1">
      <alignment horizontal="center" vertical="center"/>
    </xf>
    <xf numFmtId="0" fontId="10" fillId="0" borderId="132" xfId="2" applyFont="1" applyBorder="1" applyAlignment="1">
      <alignment horizontal="center" vertical="center"/>
    </xf>
    <xf numFmtId="0" fontId="10" fillId="0" borderId="194" xfId="2" applyFont="1" applyBorder="1" applyAlignment="1">
      <alignment horizontal="center" vertical="center"/>
    </xf>
    <xf numFmtId="0" fontId="10" fillId="0" borderId="173" xfId="2" applyFont="1" applyBorder="1" applyAlignment="1">
      <alignment horizontal="center" vertical="center"/>
    </xf>
    <xf numFmtId="0" fontId="10" fillId="0" borderId="180" xfId="2" applyFont="1" applyBorder="1" applyAlignment="1">
      <alignment horizontal="center" vertical="center"/>
    </xf>
    <xf numFmtId="0" fontId="10" fillId="0" borderId="199" xfId="2" applyFont="1" applyBorder="1" applyAlignment="1">
      <alignment horizontal="center" vertical="center"/>
    </xf>
    <xf numFmtId="0" fontId="10" fillId="0" borderId="183" xfId="2" applyFont="1" applyBorder="1" applyAlignment="1">
      <alignment horizontal="center" vertical="center"/>
    </xf>
    <xf numFmtId="38" fontId="10" fillId="0" borderId="167" xfId="2" quotePrefix="1" applyNumberFormat="1" applyFont="1" applyBorder="1" applyAlignment="1">
      <alignment horizontal="right" vertical="center"/>
    </xf>
    <xf numFmtId="38" fontId="10" fillId="0" borderId="164" xfId="2" quotePrefix="1" applyNumberFormat="1" applyFont="1" applyBorder="1" applyAlignment="1">
      <alignment horizontal="right" vertical="center"/>
    </xf>
    <xf numFmtId="38" fontId="10" fillId="0" borderId="132" xfId="2" quotePrefix="1" applyNumberFormat="1" applyFont="1" applyBorder="1" applyAlignment="1">
      <alignment horizontal="right" vertical="center"/>
    </xf>
    <xf numFmtId="38" fontId="10" fillId="0" borderId="180" xfId="2" quotePrefix="1" applyNumberFormat="1" applyFont="1" applyBorder="1" applyAlignment="1">
      <alignment horizontal="right" vertical="center"/>
    </xf>
    <xf numFmtId="0" fontId="10" fillId="0" borderId="174" xfId="2" applyFont="1" applyBorder="1" applyAlignment="1">
      <alignment horizontal="center" vertical="center"/>
    </xf>
    <xf numFmtId="0" fontId="10" fillId="0" borderId="193" xfId="2" applyFont="1" applyBorder="1" applyAlignment="1">
      <alignment horizontal="center" vertical="center"/>
    </xf>
    <xf numFmtId="0" fontId="10" fillId="0" borderId="135" xfId="2" applyFont="1" applyBorder="1" applyAlignment="1">
      <alignment horizontal="center" vertical="center"/>
    </xf>
    <xf numFmtId="10" fontId="10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49" fontId="10" fillId="0" borderId="173" xfId="2" applyNumberFormat="1" applyFont="1" applyBorder="1" applyAlignment="1">
      <alignment horizontal="center" vertical="center"/>
    </xf>
    <xf numFmtId="49" fontId="10" fillId="0" borderId="0" xfId="2" applyNumberFormat="1" applyFont="1" applyBorder="1" applyAlignment="1">
      <alignment horizontal="center" vertical="center"/>
    </xf>
    <xf numFmtId="49" fontId="10" fillId="0" borderId="180" xfId="2" applyNumberFormat="1" applyFont="1" applyBorder="1" applyAlignment="1">
      <alignment horizontal="center" vertical="center"/>
    </xf>
    <xf numFmtId="49" fontId="10" fillId="0" borderId="164" xfId="2" applyNumberFormat="1" applyFont="1" applyBorder="1" applyAlignment="1">
      <alignment horizontal="center" vertical="center"/>
    </xf>
    <xf numFmtId="0" fontId="10" fillId="0" borderId="60" xfId="2" applyNumberFormat="1" applyFont="1" applyBorder="1" applyAlignment="1">
      <alignment horizontal="center" vertical="center"/>
    </xf>
    <xf numFmtId="0" fontId="10" fillId="0" borderId="61" xfId="2" applyNumberFormat="1" applyFont="1" applyBorder="1" applyAlignment="1">
      <alignment horizontal="center" vertical="center"/>
    </xf>
    <xf numFmtId="0" fontId="10" fillId="0" borderId="55" xfId="2" applyNumberFormat="1" applyFont="1" applyBorder="1" applyAlignment="1">
      <alignment horizontal="center" vertical="center"/>
    </xf>
    <xf numFmtId="0" fontId="10" fillId="0" borderId="185" xfId="2" applyNumberFormat="1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0" fontId="10" fillId="0" borderId="175" xfId="2" applyFont="1" applyBorder="1" applyAlignment="1">
      <alignment horizontal="center" vertical="center"/>
    </xf>
    <xf numFmtId="0" fontId="10" fillId="0" borderId="176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38" fontId="10" fillId="0" borderId="129" xfId="2" applyNumberFormat="1" applyFont="1" applyBorder="1" applyAlignment="1">
      <alignment horizontal="right" vertical="center"/>
    </xf>
    <xf numFmtId="38" fontId="10" fillId="0" borderId="133" xfId="2" applyNumberFormat="1" applyFont="1" applyBorder="1" applyAlignment="1">
      <alignment horizontal="right" vertical="center"/>
    </xf>
    <xf numFmtId="38" fontId="10" fillId="0" borderId="136" xfId="2" applyNumberFormat="1" applyFont="1" applyBorder="1" applyAlignment="1">
      <alignment horizontal="right" vertical="center"/>
    </xf>
    <xf numFmtId="38" fontId="10" fillId="0" borderId="137" xfId="2" applyNumberFormat="1" applyFont="1" applyBorder="1" applyAlignment="1">
      <alignment horizontal="right" vertical="center"/>
    </xf>
    <xf numFmtId="38" fontId="10" fillId="0" borderId="166" xfId="4" applyNumberFormat="1" applyFont="1" applyBorder="1" applyAlignment="1">
      <alignment horizontal="right" vertical="center"/>
    </xf>
    <xf numFmtId="38" fontId="10" fillId="0" borderId="0" xfId="4" applyNumberFormat="1" applyFont="1" applyBorder="1" applyAlignment="1">
      <alignment horizontal="right" vertical="center"/>
    </xf>
    <xf numFmtId="38" fontId="10" fillId="0" borderId="128" xfId="4" applyNumberFormat="1" applyFont="1" applyBorder="1" applyAlignment="1">
      <alignment horizontal="right" vertical="center"/>
    </xf>
    <xf numFmtId="38" fontId="10" fillId="0" borderId="130" xfId="4" applyNumberFormat="1" applyFont="1" applyBorder="1" applyAlignment="1">
      <alignment horizontal="right" vertical="center"/>
    </xf>
    <xf numFmtId="38" fontId="10" fillId="0" borderId="172" xfId="2" applyNumberFormat="1" applyFont="1" applyBorder="1" applyAlignment="1">
      <alignment horizontal="right" vertical="center"/>
    </xf>
    <xf numFmtId="38" fontId="44" fillId="0" borderId="129" xfId="2" applyNumberFormat="1" applyFont="1" applyFill="1" applyBorder="1" applyAlignment="1">
      <alignment horizontal="center" vertical="center"/>
    </xf>
    <xf numFmtId="0" fontId="10" fillId="0" borderId="177" xfId="2" applyFont="1" applyBorder="1" applyAlignment="1">
      <alignment horizontal="center" vertical="center"/>
    </xf>
    <xf numFmtId="0" fontId="10" fillId="0" borderId="188" xfId="2" applyFont="1" applyBorder="1" applyAlignment="1">
      <alignment horizontal="center" vertical="center"/>
    </xf>
    <xf numFmtId="38" fontId="10" fillId="0" borderId="132" xfId="2" applyNumberFormat="1" applyFont="1" applyBorder="1" applyAlignment="1">
      <alignment horizontal="right" vertical="center"/>
    </xf>
    <xf numFmtId="0" fontId="10" fillId="0" borderId="190" xfId="2" applyFont="1" applyBorder="1" applyAlignment="1">
      <alignment horizontal="center" vertical="center"/>
    </xf>
    <xf numFmtId="38" fontId="10" fillId="0" borderId="180" xfId="2" applyNumberFormat="1" applyFont="1" applyBorder="1" applyAlignment="1">
      <alignment horizontal="right" vertical="center"/>
    </xf>
    <xf numFmtId="38" fontId="10" fillId="0" borderId="173" xfId="2" applyNumberFormat="1" applyFont="1" applyBorder="1" applyAlignment="1">
      <alignment horizontal="center" vertical="center"/>
    </xf>
    <xf numFmtId="38" fontId="10" fillId="0" borderId="0" xfId="2" applyNumberFormat="1" applyFont="1" applyBorder="1" applyAlignment="1">
      <alignment horizontal="center" vertical="center"/>
    </xf>
    <xf numFmtId="38" fontId="10" fillId="0" borderId="128" xfId="2" applyNumberFormat="1" applyFont="1" applyBorder="1" applyAlignment="1">
      <alignment horizontal="center" vertical="center"/>
    </xf>
    <xf numFmtId="38" fontId="10" fillId="0" borderId="129" xfId="2" applyNumberFormat="1" applyFont="1" applyBorder="1" applyAlignment="1">
      <alignment horizontal="center" vertical="center"/>
    </xf>
    <xf numFmtId="38" fontId="10" fillId="0" borderId="166" xfId="2" applyNumberFormat="1" applyFont="1" applyBorder="1" applyAlignment="1">
      <alignment horizontal="center" vertical="center"/>
    </xf>
    <xf numFmtId="38" fontId="10" fillId="0" borderId="170" xfId="2" applyNumberFormat="1" applyFont="1" applyBorder="1" applyAlignment="1">
      <alignment horizontal="center" vertical="center"/>
    </xf>
    <xf numFmtId="38" fontId="10" fillId="0" borderId="34" xfId="2" applyNumberFormat="1" applyFont="1" applyBorder="1" applyAlignment="1">
      <alignment horizontal="center" vertical="center"/>
    </xf>
    <xf numFmtId="38" fontId="10" fillId="0" borderId="171" xfId="2" applyNumberFormat="1" applyFont="1" applyBorder="1" applyAlignment="1">
      <alignment horizontal="center" vertical="center"/>
    </xf>
    <xf numFmtId="38" fontId="10" fillId="0" borderId="168" xfId="2" applyNumberFormat="1" applyFont="1" applyBorder="1" applyAlignment="1">
      <alignment horizontal="center" vertical="center"/>
    </xf>
    <xf numFmtId="38" fontId="10" fillId="0" borderId="168" xfId="2" applyNumberFormat="1" applyFont="1" applyBorder="1" applyAlignment="1">
      <alignment horizontal="right" vertical="center"/>
    </xf>
    <xf numFmtId="179" fontId="10" fillId="0" borderId="164" xfId="2" applyNumberFormat="1" applyFont="1" applyBorder="1" applyAlignment="1">
      <alignment horizontal="right" vertical="center"/>
    </xf>
    <xf numFmtId="179" fontId="10" fillId="0" borderId="132" xfId="2" applyNumberFormat="1" applyFont="1" applyBorder="1" applyAlignment="1">
      <alignment horizontal="right" vertical="center"/>
    </xf>
    <xf numFmtId="49" fontId="10" fillId="0" borderId="166" xfId="2" applyNumberFormat="1" applyFont="1" applyBorder="1" applyAlignment="1">
      <alignment horizontal="center" vertical="center"/>
    </xf>
    <xf numFmtId="49" fontId="10" fillId="0" borderId="167" xfId="2" applyNumberFormat="1" applyFont="1" applyBorder="1" applyAlignment="1">
      <alignment horizontal="center" vertical="center"/>
    </xf>
    <xf numFmtId="179" fontId="10" fillId="0" borderId="0" xfId="2" applyNumberFormat="1" applyFont="1" applyBorder="1" applyAlignment="1">
      <alignment horizontal="right" vertical="center"/>
    </xf>
    <xf numFmtId="179" fontId="10" fillId="0" borderId="128" xfId="2" applyNumberFormat="1" applyFont="1" applyBorder="1" applyAlignment="1">
      <alignment horizontal="right" vertical="center"/>
    </xf>
    <xf numFmtId="49" fontId="10" fillId="0" borderId="167" xfId="2" quotePrefix="1" applyNumberFormat="1" applyFont="1" applyBorder="1" applyAlignment="1">
      <alignment horizontal="center" vertical="center"/>
    </xf>
    <xf numFmtId="49" fontId="10" fillId="0" borderId="164" xfId="2" quotePrefix="1" applyNumberFormat="1" applyFont="1" applyBorder="1" applyAlignment="1">
      <alignment horizontal="center" vertical="center"/>
    </xf>
    <xf numFmtId="0" fontId="30" fillId="0" borderId="165" xfId="2" applyFont="1" applyBorder="1" applyAlignment="1">
      <alignment horizontal="right" vertical="center"/>
    </xf>
    <xf numFmtId="38" fontId="10" fillId="0" borderId="169" xfId="2" applyNumberFormat="1" applyFont="1" applyBorder="1" applyAlignment="1">
      <alignment horizontal="right" vertical="center"/>
    </xf>
    <xf numFmtId="38" fontId="44" fillId="0" borderId="133" xfId="2" applyNumberFormat="1" applyFont="1" applyFill="1" applyBorder="1" applyAlignment="1">
      <alignment horizontal="center" vertical="center"/>
    </xf>
    <xf numFmtId="38" fontId="10" fillId="0" borderId="191" xfId="2" applyNumberFormat="1" applyFont="1" applyBorder="1" applyAlignment="1">
      <alignment horizontal="right" vertical="center"/>
    </xf>
    <xf numFmtId="179" fontId="10" fillId="0" borderId="15" xfId="0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79" fontId="0" fillId="0" borderId="40" xfId="0" applyNumberFormat="1" applyBorder="1" applyAlignment="1">
      <alignment horizontal="right" vertical="center"/>
    </xf>
    <xf numFmtId="179" fontId="10" fillId="0" borderId="21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horizontal="right" vertical="center"/>
    </xf>
    <xf numFmtId="179" fontId="0" fillId="0" borderId="69" xfId="0" applyNumberFormat="1" applyBorder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10" fillId="0" borderId="31" xfId="0" applyNumberFormat="1" applyFont="1" applyBorder="1" applyAlignment="1">
      <alignment horizontal="right" vertical="center"/>
    </xf>
    <xf numFmtId="179" fontId="10" fillId="0" borderId="36" xfId="0" applyNumberFormat="1" applyFont="1" applyBorder="1" applyAlignment="1">
      <alignment horizontal="right" vertical="center"/>
    </xf>
    <xf numFmtId="179" fontId="10" fillId="0" borderId="41" xfId="0" applyNumberFormat="1" applyFont="1" applyBorder="1" applyAlignment="1">
      <alignment horizontal="right" vertical="center"/>
    </xf>
    <xf numFmtId="179" fontId="10" fillId="0" borderId="42" xfId="0" applyNumberFormat="1" applyFont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 vertical="center"/>
    </xf>
    <xf numFmtId="179" fontId="0" fillId="0" borderId="39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49" fontId="8" fillId="0" borderId="64" xfId="3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9" fontId="8" fillId="0" borderId="214" xfId="3" applyNumberFormat="1" applyFont="1" applyBorder="1" applyAlignment="1">
      <alignment horizontal="center" vertical="center"/>
    </xf>
    <xf numFmtId="0" fontId="8" fillId="0" borderId="212" xfId="0" applyFont="1" applyBorder="1" applyAlignment="1">
      <alignment horizontal="center" vertical="center"/>
    </xf>
    <xf numFmtId="49" fontId="8" fillId="0" borderId="211" xfId="3" applyNumberFormat="1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/>
    </xf>
    <xf numFmtId="49" fontId="8" fillId="0" borderId="62" xfId="3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8" fillId="0" borderId="211" xfId="0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179" fontId="10" fillId="0" borderId="15" xfId="3" quotePrefix="1" applyNumberFormat="1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9" fontId="10" fillId="0" borderId="15" xfId="0" quotePrefix="1" applyNumberFormat="1" applyFont="1" applyBorder="1" applyAlignment="1">
      <alignment horizontal="right" vertical="center"/>
    </xf>
    <xf numFmtId="49" fontId="8" fillId="0" borderId="16" xfId="3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9" fontId="10" fillId="0" borderId="7" xfId="3" applyNumberFormat="1" applyFont="1" applyBorder="1" applyAlignment="1">
      <alignment horizontal="right" vertical="center" shrinkToFit="1"/>
    </xf>
    <xf numFmtId="179" fontId="10" fillId="0" borderId="9" xfId="3" applyNumberFormat="1" applyFont="1" applyBorder="1" applyAlignment="1">
      <alignment horizontal="right" vertical="center" shrinkToFit="1"/>
    </xf>
    <xf numFmtId="179" fontId="10" fillId="0" borderId="15" xfId="3" applyNumberFormat="1" applyFont="1" applyBorder="1" applyAlignment="1">
      <alignment horizontal="right" vertical="center" shrinkToFit="1"/>
    </xf>
    <xf numFmtId="179" fontId="10" fillId="0" borderId="17" xfId="3" applyNumberFormat="1" applyFont="1" applyFill="1" applyBorder="1" applyAlignment="1">
      <alignment horizontal="right" vertical="center" shrinkToFit="1"/>
    </xf>
    <xf numFmtId="179" fontId="10" fillId="0" borderId="19" xfId="3" applyNumberFormat="1" applyFont="1" applyFill="1" applyBorder="1" applyAlignment="1">
      <alignment horizontal="right" vertical="center" shrinkToFit="1"/>
    </xf>
    <xf numFmtId="0" fontId="8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9" fontId="10" fillId="0" borderId="9" xfId="3" applyNumberFormat="1" applyFont="1" applyBorder="1" applyAlignment="1">
      <alignment horizontal="right" vertical="center"/>
    </xf>
    <xf numFmtId="0" fontId="10" fillId="0" borderId="3" xfId="3" applyFont="1" applyBorder="1" applyAlignment="1">
      <alignment horizontal="center" vertical="center"/>
    </xf>
    <xf numFmtId="179" fontId="10" fillId="0" borderId="8" xfId="3" applyNumberFormat="1" applyFont="1" applyBorder="1" applyAlignment="1">
      <alignment horizontal="right" vertical="center"/>
    </xf>
    <xf numFmtId="179" fontId="10" fillId="0" borderId="18" xfId="3" applyNumberFormat="1" applyFont="1" applyFill="1" applyBorder="1" applyAlignment="1">
      <alignment horizontal="right" vertical="center" shrinkToFit="1"/>
    </xf>
    <xf numFmtId="49" fontId="8" fillId="0" borderId="219" xfId="3" applyNumberFormat="1" applyFont="1" applyFill="1" applyBorder="1" applyAlignment="1">
      <alignment horizontal="center" vertical="center"/>
    </xf>
    <xf numFmtId="49" fontId="8" fillId="0" borderId="37" xfId="3" applyNumberFormat="1" applyFont="1" applyFill="1" applyBorder="1" applyAlignment="1">
      <alignment horizontal="center" vertical="center"/>
    </xf>
    <xf numFmtId="49" fontId="8" fillId="0" borderId="210" xfId="3" applyNumberFormat="1" applyFont="1" applyFill="1" applyBorder="1" applyAlignment="1">
      <alignment horizontal="center" vertical="center"/>
    </xf>
    <xf numFmtId="49" fontId="8" fillId="0" borderId="117" xfId="3" applyNumberFormat="1" applyFont="1" applyFill="1" applyBorder="1" applyAlignment="1">
      <alignment horizontal="center" vertical="center"/>
    </xf>
    <xf numFmtId="38" fontId="10" fillId="0" borderId="2" xfId="3" applyNumberFormat="1" applyFont="1" applyBorder="1" applyAlignment="1">
      <alignment horizontal="center" vertical="center"/>
    </xf>
    <xf numFmtId="38" fontId="10" fillId="0" borderId="4" xfId="3" applyNumberFormat="1" applyFont="1" applyBorder="1" applyAlignment="1">
      <alignment horizontal="center" vertical="center"/>
    </xf>
    <xf numFmtId="179" fontId="10" fillId="0" borderId="66" xfId="3" applyNumberFormat="1" applyFont="1" applyBorder="1" applyAlignment="1">
      <alignment horizontal="right" vertical="center"/>
    </xf>
    <xf numFmtId="179" fontId="10" fillId="0" borderId="28" xfId="3" applyNumberFormat="1" applyFont="1" applyBorder="1" applyAlignment="1">
      <alignment horizontal="right" vertical="center"/>
    </xf>
    <xf numFmtId="179" fontId="10" fillId="0" borderId="216" xfId="3" applyNumberFormat="1" applyFont="1" applyBorder="1" applyAlignment="1">
      <alignment horizontal="right" vertical="center"/>
    </xf>
    <xf numFmtId="179" fontId="10" fillId="0" borderId="34" xfId="0" applyNumberFormat="1" applyFont="1" applyBorder="1" applyAlignment="1">
      <alignment horizontal="right" vertical="center"/>
    </xf>
    <xf numFmtId="179" fontId="10" fillId="0" borderId="33" xfId="0" applyNumberFormat="1" applyFont="1" applyBorder="1" applyAlignment="1">
      <alignment horizontal="right" vertical="center"/>
    </xf>
    <xf numFmtId="179" fontId="10" fillId="0" borderId="36" xfId="3" applyNumberFormat="1" applyFont="1" applyBorder="1" applyAlignment="1">
      <alignment horizontal="right" vertical="center"/>
    </xf>
    <xf numFmtId="179" fontId="10" fillId="0" borderId="15" xfId="3" applyNumberFormat="1" applyFont="1" applyBorder="1" applyAlignment="1">
      <alignment horizontal="right" vertical="center"/>
    </xf>
    <xf numFmtId="179" fontId="10" fillId="0" borderId="21" xfId="3" applyNumberFormat="1" applyFont="1" applyBorder="1" applyAlignment="1">
      <alignment horizontal="right" vertical="center"/>
    </xf>
    <xf numFmtId="49" fontId="8" fillId="0" borderId="117" xfId="3" applyNumberFormat="1" applyFont="1" applyBorder="1" applyAlignment="1">
      <alignment horizontal="center" vertical="center"/>
    </xf>
    <xf numFmtId="0" fontId="10" fillId="0" borderId="4" xfId="3" applyFont="1" applyBorder="1" applyAlignment="1">
      <alignment horizontal="right" vertical="center"/>
    </xf>
    <xf numFmtId="179" fontId="10" fillId="0" borderId="19" xfId="3" applyNumberFormat="1" applyFont="1" applyBorder="1" applyAlignment="1">
      <alignment horizontal="right" vertical="center" shrinkToFit="1"/>
    </xf>
    <xf numFmtId="179" fontId="10" fillId="0" borderId="18" xfId="3" applyNumberFormat="1" applyFont="1" applyBorder="1" applyAlignment="1">
      <alignment horizontal="right" vertical="center" shrinkToFit="1"/>
    </xf>
    <xf numFmtId="179" fontId="10" fillId="0" borderId="9" xfId="3" quotePrefix="1" applyNumberFormat="1" applyFont="1" applyBorder="1" applyAlignment="1">
      <alignment horizontal="right" vertical="center"/>
    </xf>
    <xf numFmtId="179" fontId="10" fillId="0" borderId="8" xfId="3" applyNumberFormat="1" applyFont="1" applyBorder="1" applyAlignment="1">
      <alignment horizontal="right" vertical="center" shrinkToFit="1"/>
    </xf>
    <xf numFmtId="49" fontId="8" fillId="0" borderId="37" xfId="3" applyNumberFormat="1" applyFont="1" applyBorder="1" applyAlignment="1">
      <alignment horizontal="center" vertical="center"/>
    </xf>
    <xf numFmtId="49" fontId="8" fillId="0" borderId="116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right" vertical="center"/>
    </xf>
    <xf numFmtId="179" fontId="10" fillId="0" borderId="17" xfId="3" applyNumberFormat="1" applyFont="1" applyBorder="1" applyAlignment="1">
      <alignment horizontal="right" vertical="center" shrinkToFit="1"/>
    </xf>
    <xf numFmtId="179" fontId="10" fillId="0" borderId="28" xfId="3" applyNumberFormat="1" applyFont="1" applyBorder="1" applyAlignment="1">
      <alignment horizontal="right"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31" xfId="3" applyNumberFormat="1" applyFont="1" applyBorder="1" applyAlignment="1">
      <alignment horizontal="right" vertical="center" shrinkToFit="1"/>
    </xf>
    <xf numFmtId="0" fontId="10" fillId="0" borderId="2" xfId="3" applyFont="1" applyBorder="1" applyAlignment="1">
      <alignment horizontal="center" vertical="center"/>
    </xf>
    <xf numFmtId="49" fontId="8" fillId="0" borderId="219" xfId="3" applyNumberFormat="1" applyFont="1" applyBorder="1" applyAlignment="1">
      <alignment horizontal="center" vertical="center"/>
    </xf>
    <xf numFmtId="49" fontId="8" fillId="0" borderId="210" xfId="3" applyNumberFormat="1" applyFont="1" applyBorder="1" applyAlignment="1">
      <alignment horizontal="center" vertical="center"/>
    </xf>
    <xf numFmtId="49" fontId="8" fillId="0" borderId="118" xfId="3" applyNumberFormat="1" applyFont="1" applyBorder="1" applyAlignment="1">
      <alignment horizontal="center" vertical="center"/>
    </xf>
    <xf numFmtId="49" fontId="8" fillId="0" borderId="217" xfId="3" applyNumberFormat="1" applyFont="1" applyBorder="1" applyAlignment="1">
      <alignment horizontal="center" vertical="center"/>
    </xf>
    <xf numFmtId="49" fontId="8" fillId="0" borderId="6" xfId="3" applyNumberFormat="1" applyFont="1" applyBorder="1" applyAlignment="1">
      <alignment horizontal="center" vertical="center"/>
    </xf>
    <xf numFmtId="49" fontId="8" fillId="0" borderId="116" xfId="3" applyNumberFormat="1" applyFont="1" applyFill="1" applyBorder="1" applyAlignment="1">
      <alignment horizontal="center" vertical="center"/>
    </xf>
    <xf numFmtId="49" fontId="8" fillId="0" borderId="218" xfId="3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right" vertical="center" shrinkToFit="1"/>
    </xf>
    <xf numFmtId="179" fontId="0" fillId="0" borderId="40" xfId="0" applyNumberFormat="1" applyBorder="1" applyAlignment="1">
      <alignment horizontal="right" vertical="center" shrinkToFit="1"/>
    </xf>
    <xf numFmtId="179" fontId="10" fillId="0" borderId="9" xfId="3" quotePrefix="1" applyNumberFormat="1" applyFont="1" applyBorder="1" applyAlignment="1">
      <alignment horizontal="right" vertical="center" shrinkToFit="1"/>
    </xf>
    <xf numFmtId="179" fontId="0" fillId="0" borderId="31" xfId="0" applyNumberFormat="1" applyBorder="1" applyAlignment="1">
      <alignment horizontal="right" vertical="center" shrinkToFit="1"/>
    </xf>
    <xf numFmtId="179" fontId="10" fillId="0" borderId="180" xfId="3" applyNumberFormat="1" applyFont="1" applyBorder="1" applyAlignment="1">
      <alignment horizontal="right" vertical="center" shrinkToFit="1"/>
    </xf>
    <xf numFmtId="179" fontId="0" fillId="0" borderId="164" xfId="0" applyNumberFormat="1" applyBorder="1" applyAlignment="1">
      <alignment horizontal="right" vertical="center" shrinkToFit="1"/>
    </xf>
    <xf numFmtId="179" fontId="0" fillId="0" borderId="215" xfId="0" applyNumberFormat="1" applyBorder="1" applyAlignment="1">
      <alignment horizontal="right" vertical="center" shrinkToFit="1"/>
    </xf>
    <xf numFmtId="179" fontId="10" fillId="0" borderId="21" xfId="3" applyNumberFormat="1" applyFont="1" applyBorder="1" applyAlignment="1">
      <alignment horizontal="right" vertical="center" shrinkToFit="1"/>
    </xf>
    <xf numFmtId="179" fontId="10" fillId="0" borderId="34" xfId="3" applyNumberFormat="1" applyFont="1" applyBorder="1" applyAlignment="1">
      <alignment horizontal="right" vertical="center" shrinkToFit="1"/>
    </xf>
    <xf numFmtId="179" fontId="10" fillId="0" borderId="33" xfId="3" applyNumberFormat="1" applyFont="1" applyBorder="1" applyAlignment="1">
      <alignment horizontal="right" vertical="center" shrinkToFit="1"/>
    </xf>
    <xf numFmtId="179" fontId="10" fillId="0" borderId="167" xfId="3" applyNumberFormat="1" applyFont="1" applyBorder="1" applyAlignment="1">
      <alignment horizontal="right" vertical="center" shrinkToFit="1"/>
    </xf>
    <xf numFmtId="179" fontId="10" fillId="0" borderId="21" xfId="3" applyNumberFormat="1" applyFont="1" applyFill="1" applyBorder="1" applyAlignment="1">
      <alignment horizontal="right" vertical="center" shrinkToFit="1"/>
    </xf>
    <xf numFmtId="179" fontId="0" fillId="0" borderId="34" xfId="0" applyNumberFormat="1" applyFill="1" applyBorder="1" applyAlignment="1">
      <alignment horizontal="right" vertical="center" shrinkToFit="1"/>
    </xf>
    <xf numFmtId="179" fontId="0" fillId="0" borderId="69" xfId="0" applyNumberFormat="1" applyFill="1" applyBorder="1" applyAlignment="1">
      <alignment horizontal="right" vertical="center" shrinkToFit="1"/>
    </xf>
    <xf numFmtId="38" fontId="10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0" fillId="0" borderId="36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0" fillId="0" borderId="41" xfId="3" applyNumberFormat="1" applyFont="1" applyBorder="1" applyAlignment="1">
      <alignment horizontal="right" vertical="center"/>
    </xf>
    <xf numFmtId="38" fontId="10" fillId="0" borderId="42" xfId="3" applyNumberFormat="1" applyFont="1" applyBorder="1" applyAlignment="1">
      <alignment horizontal="right" vertical="center"/>
    </xf>
    <xf numFmtId="49" fontId="8" fillId="0" borderId="68" xfId="3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49" fontId="8" fillId="0" borderId="217" xfId="3" applyNumberFormat="1" applyFont="1" applyFill="1" applyBorder="1" applyAlignment="1">
      <alignment horizontal="center" vertical="center"/>
    </xf>
    <xf numFmtId="49" fontId="8" fillId="0" borderId="6" xfId="3" applyNumberFormat="1" applyFont="1" applyFill="1" applyBorder="1" applyAlignment="1">
      <alignment horizontal="center" vertical="center"/>
    </xf>
    <xf numFmtId="49" fontId="8" fillId="0" borderId="16" xfId="3" applyNumberFormat="1" applyFont="1" applyFill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10" fillId="0" borderId="36" xfId="3" quotePrefix="1" applyNumberFormat="1" applyFont="1" applyBorder="1" applyAlignment="1">
      <alignment horizontal="right" vertical="center"/>
    </xf>
    <xf numFmtId="179" fontId="10" fillId="0" borderId="36" xfId="0" quotePrefix="1" applyNumberFormat="1" applyFont="1" applyBorder="1" applyAlignment="1">
      <alignment horizontal="right" vertical="center"/>
    </xf>
    <xf numFmtId="0" fontId="8" fillId="0" borderId="32" xfId="3" applyFont="1" applyFill="1" applyBorder="1" applyAlignment="1">
      <alignment horizontal="center" vertical="center"/>
    </xf>
    <xf numFmtId="0" fontId="8" fillId="0" borderId="29" xfId="3" applyFont="1" applyFill="1" applyBorder="1" applyAlignment="1">
      <alignment horizontal="center" vertical="center"/>
    </xf>
    <xf numFmtId="0" fontId="8" fillId="0" borderId="63" xfId="3" applyFont="1" applyFill="1" applyBorder="1" applyAlignment="1">
      <alignment horizontal="center" vertical="center"/>
    </xf>
    <xf numFmtId="49" fontId="8" fillId="0" borderId="62" xfId="3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49" fontId="8" fillId="0" borderId="11" xfId="3" applyNumberFormat="1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0" fillId="0" borderId="66" xfId="3" applyFont="1" applyBorder="1" applyAlignment="1">
      <alignment horizontal="center"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8" fillId="0" borderId="201" xfId="3" applyFont="1" applyBorder="1" applyAlignment="1">
      <alignment horizontal="left" vertical="top" wrapText="1"/>
    </xf>
    <xf numFmtId="0" fontId="10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0" fillId="0" borderId="203" xfId="3" applyFont="1" applyBorder="1" applyAlignment="1">
      <alignment horizontal="left" vertical="top"/>
    </xf>
    <xf numFmtId="0" fontId="10" fillId="0" borderId="0" xfId="3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0" fontId="10" fillId="0" borderId="203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4" xfId="0" applyBorder="1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06" xfId="0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0" fillId="0" borderId="41" xfId="3" applyFont="1" applyBorder="1" applyAlignment="1">
      <alignment vertical="center"/>
    </xf>
    <xf numFmtId="0" fontId="0" fillId="0" borderId="41" xfId="0" applyBorder="1" applyAlignment="1">
      <alignment vertical="center"/>
    </xf>
    <xf numFmtId="0" fontId="28" fillId="0" borderId="78" xfId="3" applyFont="1" applyBorder="1" applyAlignment="1">
      <alignment horizontal="center" vertical="center"/>
    </xf>
    <xf numFmtId="0" fontId="28" fillId="0" borderId="200" xfId="3" applyFont="1" applyBorder="1" applyAlignment="1">
      <alignment horizontal="center" vertical="center"/>
    </xf>
    <xf numFmtId="0" fontId="10" fillId="0" borderId="0" xfId="3" applyFont="1" applyAlignment="1">
      <alignment vertical="center"/>
    </xf>
    <xf numFmtId="0" fontId="10" fillId="0" borderId="34" xfId="3" applyFont="1" applyBorder="1" applyAlignment="1">
      <alignment vertical="center"/>
    </xf>
    <xf numFmtId="0" fontId="23" fillId="0" borderId="207" xfId="3" applyBorder="1" applyAlignment="1">
      <alignment vertical="center"/>
    </xf>
    <xf numFmtId="0" fontId="23" fillId="0" borderId="208" xfId="3" applyBorder="1" applyAlignment="1">
      <alignment vertical="center"/>
    </xf>
    <xf numFmtId="0" fontId="23" fillId="0" borderId="209" xfId="3" applyBorder="1" applyAlignment="1">
      <alignment vertical="center"/>
    </xf>
    <xf numFmtId="179" fontId="10" fillId="0" borderId="173" xfId="3" applyNumberFormat="1" applyFont="1" applyBorder="1" applyAlignment="1">
      <alignment horizontal="right" vertical="center" shrinkToFit="1"/>
    </xf>
    <xf numFmtId="49" fontId="8" fillId="0" borderId="12" xfId="3" applyNumberFormat="1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49" fontId="8" fillId="0" borderId="30" xfId="3" applyNumberFormat="1" applyFont="1" applyFill="1" applyBorder="1" applyAlignment="1">
      <alignment horizontal="center" vertical="center"/>
    </xf>
    <xf numFmtId="49" fontId="8" fillId="0" borderId="64" xfId="3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10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179" fontId="0" fillId="0" borderId="0" xfId="0" applyNumberFormat="1" applyBorder="1" applyAlignment="1">
      <alignment horizontal="right" vertical="center"/>
    </xf>
    <xf numFmtId="38" fontId="10" fillId="0" borderId="36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0" fillId="0" borderId="41" xfId="3" applyNumberFormat="1" applyFont="1" applyBorder="1" applyAlignment="1">
      <alignment horizontal="right" vertical="center" shrinkToFit="1"/>
    </xf>
    <xf numFmtId="38" fontId="10" fillId="0" borderId="42" xfId="3" applyNumberFormat="1" applyFont="1" applyBorder="1" applyAlignment="1">
      <alignment horizontal="right" vertical="center" shrinkToFit="1"/>
    </xf>
    <xf numFmtId="0" fontId="10" fillId="0" borderId="0" xfId="3" applyFont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9" fontId="10" fillId="0" borderId="9" xfId="3" applyNumberFormat="1" applyFont="1" applyFill="1" applyBorder="1" applyAlignment="1">
      <alignment horizontal="right" vertical="center"/>
    </xf>
    <xf numFmtId="0" fontId="23" fillId="0" borderId="0" xfId="3" applyAlignment="1">
      <alignment vertical="center"/>
    </xf>
    <xf numFmtId="0" fontId="10" fillId="0" borderId="3" xfId="3" applyFont="1" applyFill="1" applyBorder="1" applyAlignment="1">
      <alignment horizontal="center" vertical="center"/>
    </xf>
    <xf numFmtId="179" fontId="10" fillId="0" borderId="8" xfId="3" applyNumberFormat="1" applyFont="1" applyFill="1" applyBorder="1" applyAlignment="1">
      <alignment horizontal="right" vertical="center"/>
    </xf>
    <xf numFmtId="38" fontId="10" fillId="0" borderId="2" xfId="3" applyNumberFormat="1" applyFont="1" applyBorder="1" applyAlignment="1">
      <alignment horizontal="right" vertical="center" shrinkToFit="1"/>
    </xf>
    <xf numFmtId="38" fontId="10" fillId="0" borderId="4" xfId="3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top"/>
    </xf>
    <xf numFmtId="49" fontId="8" fillId="0" borderId="68" xfId="3" applyNumberFormat="1" applyFont="1" applyBorder="1" applyAlignment="1">
      <alignment horizontal="center" vertical="center"/>
    </xf>
    <xf numFmtId="0" fontId="0" fillId="0" borderId="216" xfId="0" applyBorder="1" applyAlignment="1">
      <alignment horizontal="center" vertical="center"/>
    </xf>
    <xf numFmtId="179" fontId="10" fillId="0" borderId="164" xfId="3" applyNumberFormat="1" applyFont="1" applyBorder="1" applyAlignment="1">
      <alignment horizontal="right" vertical="center" shrinkToFit="1"/>
    </xf>
    <xf numFmtId="179" fontId="10" fillId="0" borderId="40" xfId="3" applyNumberFormat="1" applyFont="1" applyBorder="1" applyAlignment="1">
      <alignment horizontal="right" vertical="center" shrinkToFit="1"/>
    </xf>
    <xf numFmtId="179" fontId="10" fillId="0" borderId="0" xfId="3" applyNumberFormat="1" applyFont="1" applyBorder="1" applyAlignment="1">
      <alignment horizontal="right" vertical="center"/>
    </xf>
    <xf numFmtId="179" fontId="10" fillId="0" borderId="40" xfId="3" applyNumberFormat="1" applyFont="1" applyBorder="1" applyAlignment="1">
      <alignment horizontal="right" vertical="center"/>
    </xf>
    <xf numFmtId="179" fontId="10" fillId="0" borderId="31" xfId="3" applyNumberFormat="1" applyFont="1" applyBorder="1" applyAlignment="1">
      <alignment horizontal="right" vertical="center"/>
    </xf>
    <xf numFmtId="0" fontId="10" fillId="0" borderId="220" xfId="6" applyFont="1" applyBorder="1" applyAlignment="1" applyProtection="1">
      <alignment horizontal="center" vertical="center"/>
    </xf>
    <xf numFmtId="0" fontId="10" fillId="0" borderId="221" xfId="6" applyFont="1" applyBorder="1" applyAlignment="1" applyProtection="1">
      <alignment horizontal="center" vertical="center"/>
    </xf>
    <xf numFmtId="0" fontId="10" fillId="0" borderId="222" xfId="6" applyFont="1" applyBorder="1" applyAlignment="1" applyProtection="1">
      <alignment horizontal="center" vertical="center"/>
    </xf>
    <xf numFmtId="0" fontId="10" fillId="0" borderId="223" xfId="6" applyFont="1" applyBorder="1" applyAlignment="1" applyProtection="1">
      <alignment horizontal="center" vertical="center"/>
    </xf>
    <xf numFmtId="0" fontId="10" fillId="0" borderId="197" xfId="6" applyFont="1" applyBorder="1" applyAlignment="1" applyProtection="1">
      <alignment horizontal="center" vertical="center"/>
    </xf>
    <xf numFmtId="0" fontId="10" fillId="0" borderId="224" xfId="6" applyFont="1" applyBorder="1" applyAlignment="1" applyProtection="1">
      <alignment horizontal="center" vertical="center"/>
    </xf>
    <xf numFmtId="0" fontId="10" fillId="0" borderId="199" xfId="6" applyFont="1" applyBorder="1" applyAlignment="1" applyProtection="1">
      <alignment horizontal="center" vertical="center"/>
    </xf>
    <xf numFmtId="0" fontId="10" fillId="0" borderId="198" xfId="6" applyFont="1" applyBorder="1" applyAlignment="1" applyProtection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0" fontId="11" fillId="0" borderId="197" xfId="6" applyFont="1" applyBorder="1" applyAlignment="1">
      <alignment horizontal="center" vertical="center"/>
    </xf>
    <xf numFmtId="0" fontId="11" fillId="0" borderId="198" xfId="6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distributed" vertical="center" wrapText="1"/>
    </xf>
    <xf numFmtId="0" fontId="10" fillId="0" borderId="19" xfId="0" applyFont="1" applyFill="1" applyBorder="1" applyAlignment="1" applyProtection="1">
      <alignment horizontal="distributed" vertical="center" wrapText="1"/>
    </xf>
    <xf numFmtId="0" fontId="8" fillId="0" borderId="29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10" fillId="0" borderId="11" xfId="0" applyFont="1" applyFill="1" applyBorder="1" applyAlignment="1" applyProtection="1">
      <alignment horizontal="distributed" vertical="center" wrapText="1"/>
    </xf>
    <xf numFmtId="0" fontId="10" fillId="0" borderId="21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distributed" vertical="center"/>
    </xf>
    <xf numFmtId="0" fontId="8" fillId="2" borderId="11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65" xfId="0" applyFont="1" applyFill="1" applyBorder="1" applyAlignment="1">
      <alignment horizontal="distributed" vertical="center"/>
    </xf>
    <xf numFmtId="0" fontId="8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8" fillId="0" borderId="32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 wrapText="1"/>
    </xf>
    <xf numFmtId="0" fontId="8" fillId="2" borderId="19" xfId="0" applyFont="1" applyFill="1" applyBorder="1" applyAlignment="1">
      <alignment horizontal="distributed" vertical="center" wrapText="1"/>
    </xf>
    <xf numFmtId="0" fontId="1" fillId="2" borderId="9" xfId="0" applyFont="1" applyFill="1" applyBorder="1" applyAlignment="1">
      <alignment horizontal="distributed" vertical="center"/>
    </xf>
    <xf numFmtId="0" fontId="1" fillId="2" borderId="19" xfId="0" applyFont="1" applyFill="1" applyBorder="1" applyAlignment="1">
      <alignment horizontal="distributed" vertical="center"/>
    </xf>
    <xf numFmtId="0" fontId="8" fillId="2" borderId="6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 wrapText="1"/>
    </xf>
    <xf numFmtId="0" fontId="42" fillId="2" borderId="19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62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distributed" textRotation="255"/>
    </xf>
    <xf numFmtId="0" fontId="8" fillId="0" borderId="10" xfId="0" applyFont="1" applyBorder="1" applyAlignment="1" applyProtection="1">
      <alignment horizontal="center" vertical="distributed" textRotation="255"/>
    </xf>
    <xf numFmtId="0" fontId="8" fillId="0" borderId="20" xfId="0" applyFont="1" applyBorder="1" applyAlignment="1" applyProtection="1">
      <alignment horizontal="center" vertical="distributed" textRotation="255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distributed" vertical="center" wrapText="1"/>
    </xf>
    <xf numFmtId="0" fontId="8" fillId="0" borderId="19" xfId="0" applyFont="1" applyFill="1" applyBorder="1" applyAlignment="1" applyProtection="1">
      <alignment horizontal="distributed" vertical="center" wrapText="1"/>
    </xf>
    <xf numFmtId="0" fontId="8" fillId="0" borderId="6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38" fontId="8" fillId="2" borderId="1" xfId="1" applyNumberFormat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38" fontId="8" fillId="2" borderId="23" xfId="1" applyNumberFormat="1" applyFont="1" applyFill="1" applyBorder="1" applyAlignment="1">
      <alignment horizontal="distributed" vertical="center" wrapText="1"/>
    </xf>
    <xf numFmtId="38" fontId="8" fillId="2" borderId="8" xfId="1" applyNumberFormat="1" applyFont="1" applyFill="1" applyBorder="1" applyAlignment="1">
      <alignment horizontal="distributed" vertical="center" wrapText="1"/>
    </xf>
    <xf numFmtId="38" fontId="8" fillId="2" borderId="18" xfId="1" applyNumberFormat="1" applyFont="1" applyFill="1" applyBorder="1" applyAlignment="1">
      <alignment horizontal="distributed" vertical="center" wrapText="1"/>
    </xf>
    <xf numFmtId="38" fontId="10" fillId="2" borderId="1" xfId="1" applyNumberFormat="1" applyFont="1" applyFill="1" applyBorder="1" applyAlignment="1">
      <alignment horizontal="distributed" vertical="center" wrapText="1"/>
    </xf>
    <xf numFmtId="38" fontId="10" fillId="2" borderId="19" xfId="1" applyNumberFormat="1" applyFont="1" applyFill="1" applyBorder="1" applyAlignment="1">
      <alignment horizontal="distributed" vertical="center" wrapText="1"/>
    </xf>
    <xf numFmtId="38" fontId="8" fillId="2" borderId="11" xfId="1" applyNumberFormat="1" applyFont="1" applyFill="1" applyBorder="1" applyAlignment="1">
      <alignment horizontal="left" vertical="center"/>
    </xf>
    <xf numFmtId="38" fontId="8" fillId="2" borderId="12" xfId="1" applyNumberFormat="1" applyFont="1" applyFill="1" applyBorder="1" applyAlignment="1">
      <alignment horizontal="left" vertical="center"/>
    </xf>
    <xf numFmtId="38" fontId="8" fillId="2" borderId="30" xfId="1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28" fillId="2" borderId="19" xfId="0" applyFont="1" applyFill="1" applyBorder="1" applyAlignment="1">
      <alignment horizontal="distributed" vertical="center" wrapText="1"/>
    </xf>
    <xf numFmtId="38" fontId="38" fillId="2" borderId="1" xfId="1" applyNumberFormat="1" applyFont="1" applyFill="1" applyBorder="1" applyAlignment="1">
      <alignment horizontal="distributed" vertical="center" wrapText="1"/>
    </xf>
    <xf numFmtId="0" fontId="41" fillId="2" borderId="9" xfId="0" applyFont="1" applyFill="1" applyBorder="1" applyAlignment="1">
      <alignment vertical="center"/>
    </xf>
    <xf numFmtId="0" fontId="41" fillId="2" borderId="19" xfId="0" applyFont="1" applyFill="1" applyBorder="1" applyAlignment="1">
      <alignment vertical="center"/>
    </xf>
    <xf numFmtId="38" fontId="10" fillId="2" borderId="11" xfId="1" applyNumberFormat="1" applyFont="1" applyFill="1" applyBorder="1" applyAlignment="1">
      <alignment horizontal="left" vertical="center"/>
    </xf>
    <xf numFmtId="38" fontId="10" fillId="2" borderId="12" xfId="1" applyNumberFormat="1" applyFont="1" applyFill="1" applyBorder="1" applyAlignment="1">
      <alignment horizontal="left" vertical="center"/>
    </xf>
    <xf numFmtId="38" fontId="10" fillId="2" borderId="30" xfId="1" applyNumberFormat="1" applyFont="1" applyFill="1" applyBorder="1" applyAlignment="1">
      <alignment horizontal="left" vertical="center"/>
    </xf>
    <xf numFmtId="38" fontId="10" fillId="2" borderId="11" xfId="1" applyNumberFormat="1" applyFont="1" applyFill="1" applyBorder="1" applyAlignment="1">
      <alignment horizontal="center" vertical="center"/>
    </xf>
    <xf numFmtId="38" fontId="10" fillId="2" borderId="12" xfId="1" applyNumberFormat="1" applyFont="1" applyFill="1" applyBorder="1" applyAlignment="1">
      <alignment horizontal="center" vertical="center"/>
    </xf>
    <xf numFmtId="38" fontId="10" fillId="2" borderId="30" xfId="1" applyNumberFormat="1" applyFont="1" applyFill="1" applyBorder="1" applyAlignment="1">
      <alignment horizontal="center" vertical="center"/>
    </xf>
    <xf numFmtId="38" fontId="10" fillId="2" borderId="68" xfId="1" applyNumberFormat="1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38" fontId="10" fillId="2" borderId="36" xfId="1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37" fillId="2" borderId="9" xfId="1" applyNumberFormat="1" applyFont="1" applyFill="1" applyBorder="1" applyAlignment="1">
      <alignment horizontal="distributed" vertical="center" wrapText="1"/>
    </xf>
    <xf numFmtId="0" fontId="37" fillId="2" borderId="19" xfId="1" applyNumberFormat="1" applyFont="1" applyFill="1" applyBorder="1" applyAlignment="1">
      <alignment horizontal="distributed" vertical="center"/>
    </xf>
    <xf numFmtId="38" fontId="10" fillId="2" borderId="11" xfId="1" applyFont="1" applyFill="1" applyBorder="1" applyAlignment="1">
      <alignment horizontal="center" vertical="center"/>
    </xf>
    <xf numFmtId="38" fontId="11" fillId="2" borderId="1" xfId="1" applyNumberFormat="1" applyFont="1" applyFill="1" applyBorder="1" applyAlignment="1">
      <alignment horizontal="distributed" vertical="center" wrapText="1"/>
    </xf>
    <xf numFmtId="0" fontId="1" fillId="2" borderId="19" xfId="0" applyFont="1" applyFill="1" applyBorder="1" applyAlignment="1">
      <alignment horizontal="distributed" vertical="center" wrapText="1"/>
    </xf>
    <xf numFmtId="38" fontId="11" fillId="2" borderId="1" xfId="1" applyFont="1" applyFill="1" applyBorder="1" applyAlignment="1">
      <alignment horizontal="distributed" vertical="center" wrapText="1"/>
    </xf>
    <xf numFmtId="38" fontId="11" fillId="2" borderId="9" xfId="1" applyFont="1" applyFill="1" applyBorder="1" applyAlignment="1">
      <alignment horizontal="distributed" vertical="center"/>
    </xf>
    <xf numFmtId="38" fontId="11" fillId="2" borderId="19" xfId="1" applyFont="1" applyFill="1" applyBorder="1" applyAlignment="1">
      <alignment horizontal="distributed" vertical="center"/>
    </xf>
    <xf numFmtId="0" fontId="10" fillId="2" borderId="9" xfId="1" applyNumberFormat="1" applyFont="1" applyFill="1" applyBorder="1" applyAlignment="1">
      <alignment horizontal="distributed" vertical="center" wrapText="1"/>
    </xf>
    <xf numFmtId="0" fontId="10" fillId="2" borderId="19" xfId="1" applyNumberFormat="1" applyFont="1" applyFill="1" applyBorder="1" applyAlignment="1">
      <alignment horizontal="distributed" vertical="center"/>
    </xf>
    <xf numFmtId="0" fontId="11" fillId="2" borderId="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/>
    </xf>
    <xf numFmtId="0" fontId="11" fillId="2" borderId="19" xfId="1" applyNumberFormat="1" applyFont="1" applyFill="1" applyBorder="1" applyAlignment="1">
      <alignment horizontal="distributed" vertical="center" wrapText="1"/>
    </xf>
    <xf numFmtId="38" fontId="10" fillId="0" borderId="1" xfId="1" applyFont="1" applyFill="1" applyBorder="1" applyAlignment="1">
      <alignment horizontal="distributed" vertical="center" wrapText="1"/>
    </xf>
    <xf numFmtId="38" fontId="10" fillId="0" borderId="9" xfId="1" applyFont="1" applyFill="1" applyBorder="1" applyAlignment="1">
      <alignment horizontal="distributed" vertical="center" wrapText="1"/>
    </xf>
    <xf numFmtId="38" fontId="10" fillId="0" borderId="19" xfId="1" applyFont="1" applyFill="1" applyBorder="1" applyAlignment="1">
      <alignment horizontal="distributed" vertical="center" wrapText="1"/>
    </xf>
    <xf numFmtId="0" fontId="10" fillId="2" borderId="1" xfId="0" applyFont="1" applyFill="1" applyBorder="1" applyAlignment="1">
      <alignment horizontal="distributed" vertical="center" wrapText="1"/>
    </xf>
    <xf numFmtId="0" fontId="10" fillId="2" borderId="19" xfId="0" applyFont="1" applyFill="1" applyBorder="1" applyAlignment="1">
      <alignment horizontal="distributed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31" xfId="1" applyFont="1" applyFill="1" applyBorder="1" applyAlignment="1">
      <alignment horizontal="center" vertical="center"/>
    </xf>
    <xf numFmtId="0" fontId="10" fillId="2" borderId="19" xfId="1" applyNumberFormat="1" applyFont="1" applyFill="1" applyBorder="1" applyAlignment="1">
      <alignment horizontal="distributed" vertical="center" wrapText="1"/>
    </xf>
    <xf numFmtId="0" fontId="10" fillId="0" borderId="16" xfId="1" applyNumberFormat="1" applyFont="1" applyFill="1" applyBorder="1" applyAlignment="1">
      <alignment horizontal="center" vertical="center" wrapText="1"/>
    </xf>
    <xf numFmtId="0" fontId="10" fillId="0" borderId="14" xfId="1" applyNumberFormat="1" applyFont="1" applyFill="1" applyBorder="1" applyAlignment="1">
      <alignment horizontal="center" vertical="center" wrapText="1"/>
    </xf>
    <xf numFmtId="0" fontId="10" fillId="0" borderId="13" xfId="1" applyNumberFormat="1" applyFont="1" applyFill="1" applyBorder="1" applyAlignment="1">
      <alignment horizontal="center" vertical="center" wrapText="1"/>
    </xf>
    <xf numFmtId="38" fontId="10" fillId="2" borderId="11" xfId="1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distributed" vertical="center"/>
    </xf>
    <xf numFmtId="38" fontId="8" fillId="2" borderId="1" xfId="1" applyFont="1" applyFill="1" applyBorder="1" applyAlignment="1">
      <alignment horizontal="distributed" vertical="center" wrapText="1"/>
    </xf>
    <xf numFmtId="38" fontId="8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distributed" vertical="center"/>
    </xf>
    <xf numFmtId="38" fontId="8" fillId="2" borderId="62" xfId="1" applyFont="1" applyFill="1" applyBorder="1" applyAlignment="1">
      <alignment horizontal="center" vertical="center"/>
    </xf>
    <xf numFmtId="38" fontId="8" fillId="2" borderId="29" xfId="1" applyFont="1" applyFill="1" applyBorder="1" applyAlignment="1">
      <alignment horizontal="center" vertical="center"/>
    </xf>
    <xf numFmtId="38" fontId="8" fillId="2" borderId="38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distributed" vertical="center" wrapText="1"/>
    </xf>
    <xf numFmtId="38" fontId="8" fillId="2" borderId="36" xfId="1" applyFont="1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0" fillId="2" borderId="15" xfId="0" applyFill="1" applyBorder="1" applyAlignment="1">
      <alignment horizontal="distributed" vertical="center"/>
    </xf>
    <xf numFmtId="0" fontId="0" fillId="2" borderId="31" xfId="0" applyFill="1" applyBorder="1" applyAlignment="1">
      <alignment horizontal="distributed" vertical="center"/>
    </xf>
    <xf numFmtId="38" fontId="8" fillId="2" borderId="0" xfId="1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left" vertical="center"/>
    </xf>
    <xf numFmtId="38" fontId="8" fillId="2" borderId="31" xfId="1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distributed" vertical="center" wrapText="1"/>
    </xf>
    <xf numFmtId="38" fontId="8" fillId="2" borderId="15" xfId="1" applyFont="1" applyFill="1" applyBorder="1" applyAlignment="1">
      <alignment horizontal="distributed" vertical="center"/>
    </xf>
    <xf numFmtId="38" fontId="8" fillId="2" borderId="21" xfId="1" applyFont="1" applyFill="1" applyBorder="1" applyAlignment="1">
      <alignment horizontal="distributed" vertical="center"/>
    </xf>
    <xf numFmtId="38" fontId="8" fillId="2" borderId="9" xfId="1" applyFont="1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distributed" vertical="center" wrapText="1"/>
    </xf>
    <xf numFmtId="38" fontId="8" fillId="2" borderId="36" xfId="1" applyFont="1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38" fontId="8" fillId="2" borderId="36" xfId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2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6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70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8" fillId="2" borderId="6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distributed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38" fontId="8" fillId="2" borderId="36" xfId="1" applyFont="1" applyFill="1" applyBorder="1" applyAlignment="1">
      <alignment horizontal="left" vertical="center"/>
    </xf>
    <xf numFmtId="38" fontId="8" fillId="2" borderId="41" xfId="1" applyFont="1" applyFill="1" applyBorder="1" applyAlignment="1">
      <alignment horizontal="left" vertical="center"/>
    </xf>
    <xf numFmtId="0" fontId="36" fillId="2" borderId="42" xfId="0" applyFont="1" applyFill="1" applyBorder="1" applyAlignment="1">
      <alignment horizontal="left" vertical="center"/>
    </xf>
    <xf numFmtId="0" fontId="36" fillId="2" borderId="15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31" xfId="0" applyFont="1" applyFill="1" applyBorder="1" applyAlignment="1">
      <alignment horizontal="left" vertical="center"/>
    </xf>
    <xf numFmtId="38" fontId="8" fillId="2" borderId="1" xfId="1" applyNumberFormat="1" applyFont="1" applyFill="1" applyBorder="1" applyAlignment="1">
      <alignment horizontal="center" vertical="center" wrapText="1"/>
    </xf>
    <xf numFmtId="38" fontId="8" fillId="2" borderId="9" xfId="1" applyNumberFormat="1" applyFont="1" applyFill="1" applyBorder="1" applyAlignment="1">
      <alignment horizontal="center" vertical="center" wrapText="1"/>
    </xf>
    <xf numFmtId="38" fontId="8" fillId="2" borderId="19" xfId="1" applyNumberFormat="1" applyFont="1" applyFill="1" applyBorder="1" applyAlignment="1">
      <alignment horizontal="center" vertical="center" wrapText="1"/>
    </xf>
    <xf numFmtId="38" fontId="8" fillId="2" borderId="22" xfId="1" applyNumberFormat="1" applyFont="1" applyFill="1" applyBorder="1" applyAlignment="1">
      <alignment horizontal="distributed" vertical="center" wrapText="1"/>
    </xf>
    <xf numFmtId="38" fontId="8" fillId="2" borderId="7" xfId="1" applyNumberFormat="1" applyFont="1" applyFill="1" applyBorder="1" applyAlignment="1">
      <alignment horizontal="distributed" vertical="center" wrapText="1"/>
    </xf>
    <xf numFmtId="38" fontId="8" fillId="2" borderId="17" xfId="1" applyNumberFormat="1" applyFont="1" applyFill="1" applyBorder="1" applyAlignment="1">
      <alignment horizontal="distributed" vertical="center" wrapText="1"/>
    </xf>
    <xf numFmtId="38" fontId="8" fillId="2" borderId="9" xfId="1" applyNumberFormat="1" applyFont="1" applyFill="1" applyBorder="1" applyAlignment="1">
      <alignment horizontal="distributed" vertical="center" wrapText="1"/>
    </xf>
    <xf numFmtId="0" fontId="36" fillId="2" borderId="9" xfId="0" applyFont="1" applyFill="1" applyBorder="1" applyAlignment="1">
      <alignment vertical="center"/>
    </xf>
    <xf numFmtId="0" fontId="36" fillId="2" borderId="19" xfId="0" applyFont="1" applyFill="1" applyBorder="1" applyAlignment="1">
      <alignment vertical="center"/>
    </xf>
    <xf numFmtId="38" fontId="8" fillId="2" borderId="19" xfId="1" applyNumberFormat="1" applyFont="1" applyFill="1" applyBorder="1" applyAlignment="1">
      <alignment horizontal="distributed" vertical="center" wrapText="1"/>
    </xf>
    <xf numFmtId="38" fontId="8" fillId="2" borderId="66" xfId="1" applyNumberFormat="1" applyFont="1" applyFill="1" applyBorder="1" applyAlignment="1">
      <alignment horizontal="center" vertical="center"/>
    </xf>
    <xf numFmtId="0" fontId="36" fillId="2" borderId="41" xfId="0" applyFont="1" applyFill="1" applyBorder="1" applyAlignment="1">
      <alignment horizontal="center" vertical="center"/>
    </xf>
    <xf numFmtId="0" fontId="36" fillId="2" borderId="42" xfId="0" applyFont="1" applyFill="1" applyBorder="1" applyAlignment="1">
      <alignment horizontal="center" vertical="center"/>
    </xf>
    <xf numFmtId="0" fontId="36" fillId="2" borderId="67" xfId="0" applyFont="1" applyFill="1" applyBorder="1" applyAlignment="1">
      <alignment horizontal="center" vertical="center"/>
    </xf>
    <xf numFmtId="0" fontId="36" fillId="2" borderId="43" xfId="0" applyFont="1" applyFill="1" applyBorder="1" applyAlignment="1">
      <alignment horizontal="center" vertical="center"/>
    </xf>
    <xf numFmtId="0" fontId="36" fillId="2" borderId="4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distributed" vertical="center" wrapText="1"/>
    </xf>
    <xf numFmtId="38" fontId="8" fillId="2" borderId="36" xfId="1" applyNumberFormat="1" applyFont="1" applyFill="1" applyBorder="1" applyAlignment="1">
      <alignment horizontal="distributed" vertical="center" wrapText="1"/>
    </xf>
    <xf numFmtId="38" fontId="8" fillId="2" borderId="15" xfId="1" applyNumberFormat="1" applyFont="1" applyFill="1" applyBorder="1" applyAlignment="1">
      <alignment horizontal="distributed" vertical="center" wrapText="1"/>
    </xf>
    <xf numFmtId="38" fontId="8" fillId="2" borderId="21" xfId="1" applyNumberFormat="1" applyFont="1" applyFill="1" applyBorder="1" applyAlignment="1">
      <alignment horizontal="distributed" vertical="center" wrapText="1"/>
    </xf>
    <xf numFmtId="38" fontId="8" fillId="0" borderId="4" xfId="1" applyNumberFormat="1" applyFont="1" applyFill="1" applyBorder="1" applyAlignment="1">
      <alignment horizontal="distributed" vertical="center" wrapText="1"/>
    </xf>
    <xf numFmtId="38" fontId="8" fillId="0" borderId="9" xfId="1" applyNumberFormat="1" applyFont="1" applyFill="1" applyBorder="1" applyAlignment="1">
      <alignment horizontal="distributed" vertical="center" wrapText="1"/>
    </xf>
    <xf numFmtId="38" fontId="8" fillId="0" borderId="19" xfId="1" applyNumberFormat="1" applyFont="1" applyFill="1" applyBorder="1" applyAlignment="1">
      <alignment horizontal="distributed" vertical="center" wrapText="1"/>
    </xf>
    <xf numFmtId="38" fontId="8" fillId="2" borderId="32" xfId="1" applyFont="1" applyFill="1" applyBorder="1" applyAlignment="1">
      <alignment horizontal="center" vertical="center"/>
    </xf>
    <xf numFmtId="38" fontId="10" fillId="2" borderId="9" xfId="1" applyFont="1" applyFill="1" applyBorder="1" applyAlignment="1">
      <alignment horizontal="distributed" vertical="center"/>
    </xf>
    <xf numFmtId="0" fontId="28" fillId="2" borderId="1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8" fillId="2" borderId="36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>
      <alignment horizontal="distributed" vertical="center" wrapText="1"/>
    </xf>
    <xf numFmtId="0" fontId="8" fillId="2" borderId="9" xfId="1" applyNumberFormat="1" applyFont="1" applyFill="1" applyBorder="1" applyAlignment="1">
      <alignment horizontal="distributed" vertical="center"/>
    </xf>
    <xf numFmtId="0" fontId="8" fillId="2" borderId="19" xfId="1" applyNumberFormat="1" applyFont="1" applyFill="1" applyBorder="1" applyAlignment="1">
      <alignment horizontal="distributed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distributed" vertical="center" wrapText="1"/>
    </xf>
    <xf numFmtId="0" fontId="8" fillId="2" borderId="15" xfId="0" applyFont="1" applyFill="1" applyBorder="1" applyAlignment="1">
      <alignment horizontal="distributed" vertical="center" wrapText="1"/>
    </xf>
    <xf numFmtId="0" fontId="8" fillId="2" borderId="21" xfId="0" applyFont="1" applyFill="1" applyBorder="1" applyAlignment="1">
      <alignment horizontal="distributed" vertical="center" wrapText="1"/>
    </xf>
    <xf numFmtId="38" fontId="8" fillId="2" borderId="7" xfId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vertical="center"/>
    </xf>
    <xf numFmtId="38" fontId="8" fillId="2" borderId="66" xfId="1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center" vertical="center"/>
    </xf>
    <xf numFmtId="38" fontId="8" fillId="2" borderId="8" xfId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8" fillId="0" borderId="7" xfId="1" applyFont="1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38" fontId="8" fillId="0" borderId="62" xfId="1" applyNumberFormat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 wrapText="1"/>
    </xf>
    <xf numFmtId="38" fontId="8" fillId="0" borderId="18" xfId="1" applyFont="1" applyFill="1" applyBorder="1" applyAlignment="1">
      <alignment horizontal="center" vertical="center" wrapText="1"/>
    </xf>
    <xf numFmtId="38" fontId="10" fillId="0" borderId="16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38" fontId="8" fillId="0" borderId="16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1" xfId="1" applyFont="1" applyFill="1" applyBorder="1" applyAlignment="1">
      <alignment horizontal="distributed" vertical="center" wrapText="1"/>
    </xf>
    <xf numFmtId="38" fontId="8" fillId="0" borderId="15" xfId="1" applyFont="1" applyFill="1" applyBorder="1" applyAlignment="1">
      <alignment horizontal="distributed" vertical="center" wrapText="1"/>
    </xf>
    <xf numFmtId="38" fontId="8" fillId="0" borderId="21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center" vertical="center"/>
    </xf>
    <xf numFmtId="38" fontId="8" fillId="0" borderId="19" xfId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distributed" vertical="center" wrapText="1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distributed" vertical="center" wrapText="1"/>
    </xf>
    <xf numFmtId="0" fontId="39" fillId="0" borderId="17" xfId="0" applyFont="1" applyFill="1" applyBorder="1" applyAlignment="1">
      <alignment horizontal="distributed" vertical="center"/>
    </xf>
    <xf numFmtId="0" fontId="15" fillId="0" borderId="6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38" fontId="8" fillId="0" borderId="23" xfId="1" applyFont="1" applyFill="1" applyBorder="1" applyAlignment="1">
      <alignment horizontal="center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 wrapText="1" shrinkToFit="1"/>
    </xf>
    <xf numFmtId="38" fontId="15" fillId="0" borderId="62" xfId="1" applyFont="1" applyBorder="1" applyAlignment="1">
      <alignment horizontal="center" vertical="center"/>
    </xf>
    <xf numFmtId="38" fontId="15" fillId="0" borderId="29" xfId="1" applyFont="1" applyBorder="1" applyAlignment="1">
      <alignment horizontal="center" vertical="center"/>
    </xf>
    <xf numFmtId="38" fontId="15" fillId="0" borderId="63" xfId="1" applyFont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distributed" vertical="center" wrapText="1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22" xfId="0" applyFont="1" applyFill="1" applyBorder="1" applyAlignment="1">
      <alignment horizontal="distributed" vertical="center"/>
    </xf>
    <xf numFmtId="0" fontId="15" fillId="0" borderId="7" xfId="0" applyFont="1" applyFill="1" applyBorder="1" applyAlignment="1">
      <alignment horizontal="distributed" vertical="center"/>
    </xf>
    <xf numFmtId="0" fontId="15" fillId="0" borderId="17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38" fontId="8" fillId="0" borderId="13" xfId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distributed" vertical="center" wrapText="1"/>
    </xf>
    <xf numFmtId="0" fontId="15" fillId="0" borderId="15" xfId="0" applyFont="1" applyFill="1" applyBorder="1" applyAlignment="1">
      <alignment horizontal="distributed" vertical="center"/>
    </xf>
    <xf numFmtId="0" fontId="15" fillId="0" borderId="21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 wrapText="1"/>
    </xf>
    <xf numFmtId="0" fontId="15" fillId="0" borderId="19" xfId="0" applyFont="1" applyFill="1" applyBorder="1" applyAlignment="1">
      <alignment horizontal="distributed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39" fontId="8" fillId="0" borderId="29" xfId="0" applyNumberFormat="1" applyFont="1" applyBorder="1" applyAlignment="1">
      <alignment horizontal="center" vertical="center"/>
    </xf>
    <xf numFmtId="39" fontId="8" fillId="0" borderId="38" xfId="0" applyNumberFormat="1" applyFont="1" applyBorder="1" applyAlignment="1">
      <alignment horizontal="center" vertical="center"/>
    </xf>
    <xf numFmtId="39" fontId="8" fillId="0" borderId="32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9" fontId="8" fillId="0" borderId="62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horizontal="distributed" vertical="center"/>
    </xf>
    <xf numFmtId="0" fontId="37" fillId="0" borderId="11" xfId="0" applyFont="1" applyFill="1" applyBorder="1" applyAlignment="1">
      <alignment horizontal="distributed" vertical="center" wrapText="1"/>
    </xf>
    <xf numFmtId="0" fontId="30" fillId="0" borderId="15" xfId="0" applyFont="1" applyFill="1" applyBorder="1" applyAlignment="1">
      <alignment horizontal="distributed" vertical="center"/>
    </xf>
    <xf numFmtId="0" fontId="30" fillId="0" borderId="21" xfId="0" applyFont="1" applyFill="1" applyBorder="1" applyAlignment="1">
      <alignment horizontal="distributed"/>
    </xf>
    <xf numFmtId="0" fontId="11" fillId="0" borderId="16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distributed" vertical="center" wrapText="1"/>
    </xf>
    <xf numFmtId="0" fontId="30" fillId="0" borderId="19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distributed" vertical="center"/>
    </xf>
    <xf numFmtId="0" fontId="36" fillId="0" borderId="37" xfId="0" applyFont="1" applyFill="1" applyBorder="1" applyAlignment="1"/>
    <xf numFmtId="0" fontId="11" fillId="0" borderId="62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vertical="center"/>
    </xf>
    <xf numFmtId="0" fontId="36" fillId="0" borderId="38" xfId="0" applyFont="1" applyFill="1" applyBorder="1" applyAlignment="1">
      <alignment vertical="center"/>
    </xf>
    <xf numFmtId="0" fontId="37" fillId="0" borderId="7" xfId="0" applyFont="1" applyFill="1" applyBorder="1" applyAlignment="1">
      <alignment horizontal="distributed" vertical="center"/>
    </xf>
    <xf numFmtId="0" fontId="30" fillId="0" borderId="7" xfId="0" applyFont="1" applyFill="1" applyBorder="1" applyAlignment="1">
      <alignment horizontal="distributed" vertical="center"/>
    </xf>
    <xf numFmtId="0" fontId="30" fillId="0" borderId="17" xfId="0" applyFont="1" applyFill="1" applyBorder="1" applyAlignment="1">
      <alignment horizontal="distributed" vertical="center"/>
    </xf>
    <xf numFmtId="0" fontId="11" fillId="0" borderId="219" xfId="0" applyFont="1" applyFill="1" applyBorder="1" applyAlignment="1">
      <alignment horizontal="distributed" vertical="center"/>
    </xf>
    <xf numFmtId="0" fontId="36" fillId="0" borderId="16" xfId="0" applyFont="1" applyFill="1" applyBorder="1" applyAlignment="1"/>
    <xf numFmtId="0" fontId="11" fillId="0" borderId="2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37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8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63" xfId="0" applyFill="1" applyBorder="1" applyAlignment="1">
      <alignment horizontal="center"/>
    </xf>
    <xf numFmtId="0" fontId="8" fillId="0" borderId="9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10" fillId="0" borderId="9" xfId="0" applyFont="1" applyFill="1" applyBorder="1" applyAlignment="1">
      <alignment horizontal="distributed" vertical="center" wrapText="1"/>
    </xf>
    <xf numFmtId="0" fontId="28" fillId="0" borderId="19" xfId="0" applyFont="1" applyFill="1" applyBorder="1" applyAlignment="1">
      <alignment horizontal="distributed" vertical="center"/>
    </xf>
    <xf numFmtId="0" fontId="8" fillId="0" borderId="2" xfId="0" applyFont="1" applyBorder="1" applyAlignment="1" applyProtection="1">
      <alignment horizontal="center" vertical="distributed" textRotation="255"/>
    </xf>
    <xf numFmtId="0" fontId="8" fillId="0" borderId="7" xfId="0" applyFont="1" applyBorder="1" applyAlignment="1" applyProtection="1">
      <alignment horizontal="center" vertical="distributed" textRotation="255"/>
    </xf>
    <xf numFmtId="0" fontId="8" fillId="0" borderId="17" xfId="0" applyFont="1" applyBorder="1" applyAlignment="1" applyProtection="1">
      <alignment horizontal="center" vertical="distributed" textRotation="255"/>
    </xf>
    <xf numFmtId="0" fontId="10" fillId="0" borderId="15" xfId="0" applyFont="1" applyFill="1" applyBorder="1" applyAlignment="1">
      <alignment horizontal="distributed" vertical="center" wrapText="1"/>
    </xf>
    <xf numFmtId="0" fontId="28" fillId="0" borderId="21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center"/>
    </xf>
    <xf numFmtId="0" fontId="8" fillId="0" borderId="64" xfId="0" applyFont="1" applyFill="1" applyBorder="1" applyAlignment="1">
      <alignment horizontal="center" vertical="center"/>
    </xf>
    <xf numFmtId="0" fontId="8" fillId="0" borderId="219" xfId="0" applyFont="1" applyFill="1" applyBorder="1" applyAlignment="1">
      <alignment horizontal="distributed" vertical="center"/>
    </xf>
    <xf numFmtId="0" fontId="0" fillId="0" borderId="16" xfId="0" applyFill="1" applyBorder="1" applyAlignment="1"/>
    <xf numFmtId="0" fontId="8" fillId="0" borderId="7" xfId="0" applyFont="1" applyFill="1" applyBorder="1" applyAlignment="1">
      <alignment horizontal="distributed" vertical="center"/>
    </xf>
    <xf numFmtId="0" fontId="0" fillId="0" borderId="19" xfId="0" applyFill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8" fillId="0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8" fillId="0" borderId="41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8" fillId="0" borderId="9" xfId="0" applyFont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 wrapText="1"/>
    </xf>
    <xf numFmtId="0" fontId="8" fillId="0" borderId="66" xfId="0" applyFont="1" applyBorder="1" applyAlignment="1" applyProtection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8" fillId="0" borderId="35" xfId="0" applyFont="1" applyFill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wrapText="1"/>
    </xf>
    <xf numFmtId="0" fontId="8" fillId="0" borderId="1" xfId="5" applyFont="1" applyFill="1" applyBorder="1" applyAlignment="1">
      <alignment horizontal="distributed" vertical="center"/>
    </xf>
    <xf numFmtId="0" fontId="1" fillId="0" borderId="19" xfId="5" applyBorder="1" applyAlignment="1">
      <alignment horizontal="distributed" vertical="center"/>
    </xf>
    <xf numFmtId="0" fontId="8" fillId="0" borderId="22" xfId="5" applyFont="1" applyFill="1" applyBorder="1" applyAlignment="1">
      <alignment horizontal="distributed" vertical="center"/>
    </xf>
    <xf numFmtId="0" fontId="1" fillId="0" borderId="17" xfId="5" applyBorder="1" applyAlignment="1">
      <alignment horizontal="distributed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17" xfId="0" applyFont="1" applyFill="1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35" xfId="5" applyFont="1" applyFill="1" applyBorder="1" applyAlignment="1">
      <alignment horizontal="center" vertical="center"/>
    </xf>
    <xf numFmtId="0" fontId="8" fillId="0" borderId="43" xfId="5" applyFont="1" applyFill="1" applyBorder="1" applyAlignment="1">
      <alignment horizontal="center" vertical="center"/>
    </xf>
    <xf numFmtId="0" fontId="8" fillId="0" borderId="36" xfId="5" applyFont="1" applyFill="1" applyBorder="1" applyAlignment="1">
      <alignment horizontal="center" vertical="center"/>
    </xf>
    <xf numFmtId="0" fontId="1" fillId="0" borderId="39" xfId="5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40" xfId="5" applyBorder="1" applyAlignment="1">
      <alignment horizontal="center" vertical="center"/>
    </xf>
    <xf numFmtId="0" fontId="1" fillId="0" borderId="35" xfId="5" applyBorder="1" applyAlignment="1">
      <alignment horizontal="center" vertical="center"/>
    </xf>
    <xf numFmtId="0" fontId="1" fillId="0" borderId="45" xfId="5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15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8" fillId="0" borderId="11" xfId="5" applyFont="1" applyFill="1" applyBorder="1" applyAlignment="1">
      <alignment horizontal="distributed" vertical="center" shrinkToFit="1"/>
    </xf>
    <xf numFmtId="0" fontId="8" fillId="0" borderId="30" xfId="5" applyFont="1" applyFill="1" applyBorder="1" applyAlignment="1">
      <alignment horizontal="distributed" vertical="center" shrinkToFit="1"/>
    </xf>
    <xf numFmtId="0" fontId="8" fillId="0" borderId="35" xfId="5" applyFont="1" applyFill="1" applyBorder="1" applyAlignment="1">
      <alignment horizontal="distributed" vertical="center" shrinkToFit="1"/>
    </xf>
    <xf numFmtId="0" fontId="8" fillId="0" borderId="44" xfId="5" applyFont="1" applyFill="1" applyBorder="1" applyAlignment="1">
      <alignment horizontal="distributed" vertical="center" shrinkToFit="1"/>
    </xf>
    <xf numFmtId="0" fontId="8" fillId="0" borderId="42" xfId="5" applyFont="1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/>
    </xf>
    <xf numFmtId="0" fontId="8" fillId="0" borderId="31" xfId="5" applyFont="1" applyFill="1" applyBorder="1" applyAlignment="1">
      <alignment horizontal="center" vertical="center"/>
    </xf>
    <xf numFmtId="0" fontId="8" fillId="0" borderId="44" xfId="5" applyFont="1" applyFill="1" applyBorder="1" applyAlignment="1">
      <alignment horizontal="center" vertical="center"/>
    </xf>
    <xf numFmtId="0" fontId="8" fillId="0" borderId="30" xfId="5" applyFont="1" applyFill="1" applyBorder="1" applyAlignment="1">
      <alignment horizontal="center" vertical="center"/>
    </xf>
    <xf numFmtId="0" fontId="8" fillId="0" borderId="32" xfId="5" applyFont="1" applyFill="1" applyBorder="1" applyAlignment="1">
      <alignment horizontal="center" vertical="center"/>
    </xf>
    <xf numFmtId="0" fontId="1" fillId="0" borderId="29" xfId="5" applyFill="1" applyBorder="1" applyAlignment="1">
      <alignment horizontal="center" vertical="center"/>
    </xf>
    <xf numFmtId="0" fontId="1" fillId="0" borderId="38" xfId="5" applyFill="1" applyBorder="1" applyAlignment="1">
      <alignment horizontal="center" vertical="center"/>
    </xf>
    <xf numFmtId="0" fontId="8" fillId="0" borderId="41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9" xfId="5" applyFont="1" applyFill="1" applyBorder="1" applyAlignment="1">
      <alignment horizontal="center" vertical="center"/>
    </xf>
    <xf numFmtId="0" fontId="8" fillId="0" borderId="38" xfId="5" applyFont="1" applyFill="1" applyBorder="1" applyAlignment="1">
      <alignment horizontal="center" vertical="center"/>
    </xf>
    <xf numFmtId="0" fontId="1" fillId="0" borderId="31" xfId="5" applyFill="1" applyBorder="1" applyAlignment="1">
      <alignment vertical="center"/>
    </xf>
    <xf numFmtId="0" fontId="1" fillId="0" borderId="31" xfId="5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 shrinkToFit="1"/>
    </xf>
    <xf numFmtId="0" fontId="1" fillId="0" borderId="31" xfId="5" applyFill="1" applyBorder="1" applyAlignment="1">
      <alignment horizontal="center" vertical="center" shrinkToFit="1"/>
    </xf>
    <xf numFmtId="0" fontId="8" fillId="0" borderId="28" xfId="5" applyFont="1" applyFill="1" applyBorder="1" applyAlignment="1">
      <alignment horizontal="center" vertical="center"/>
    </xf>
    <xf numFmtId="0" fontId="9" fillId="0" borderId="34" xfId="5" applyFont="1" applyFill="1" applyBorder="1" applyAlignment="1">
      <alignment horizontal="right" vertical="center"/>
    </xf>
    <xf numFmtId="38" fontId="62" fillId="0" borderId="34" xfId="9" applyFont="1" applyBorder="1" applyAlignment="1">
      <alignment horizontal="center" vertical="center"/>
    </xf>
    <xf numFmtId="186" fontId="10" fillId="0" borderId="230" xfId="8" applyNumberFormat="1" applyFont="1" applyBorder="1" applyAlignment="1">
      <alignment horizontal="center" vertical="center"/>
    </xf>
    <xf numFmtId="186" fontId="10" fillId="0" borderId="231" xfId="8" applyNumberFormat="1" applyFont="1" applyBorder="1" applyAlignment="1">
      <alignment horizontal="center" vertical="center"/>
    </xf>
    <xf numFmtId="186" fontId="10" fillId="0" borderId="228" xfId="8" applyNumberFormat="1" applyFont="1" applyFill="1" applyBorder="1" applyAlignment="1">
      <alignment horizontal="center" vertical="center"/>
    </xf>
    <xf numFmtId="186" fontId="10" fillId="0" borderId="229" xfId="8" applyNumberFormat="1" applyFont="1" applyFill="1" applyBorder="1" applyAlignment="1">
      <alignment horizontal="center" vertical="center"/>
    </xf>
    <xf numFmtId="186" fontId="10" fillId="0" borderId="230" xfId="8" applyNumberFormat="1" applyFont="1" applyFill="1" applyBorder="1" applyAlignment="1">
      <alignment horizontal="center" vertical="center"/>
    </xf>
    <xf numFmtId="186" fontId="10" fillId="0" borderId="229" xfId="8" applyNumberFormat="1" applyFont="1" applyBorder="1" applyAlignment="1">
      <alignment horizontal="center" vertical="center"/>
    </xf>
    <xf numFmtId="0" fontId="24" fillId="0" borderId="5" xfId="11" applyFont="1" applyBorder="1" applyAlignment="1">
      <alignment horizontal="center" vertical="center" textRotation="255"/>
    </xf>
    <xf numFmtId="0" fontId="24" fillId="0" borderId="10" xfId="11" applyFont="1" applyBorder="1" applyAlignment="1">
      <alignment horizontal="center" vertical="center" textRotation="255"/>
    </xf>
    <xf numFmtId="0" fontId="54" fillId="0" borderId="39" xfId="12" applyFont="1" applyFill="1" applyBorder="1" applyAlignment="1">
      <alignment horizontal="center" vertical="center"/>
    </xf>
    <xf numFmtId="0" fontId="54" fillId="0" borderId="40" xfId="12" applyFont="1" applyFill="1" applyBorder="1" applyAlignment="1">
      <alignment horizontal="center" vertical="center"/>
    </xf>
    <xf numFmtId="0" fontId="54" fillId="0" borderId="225" xfId="12" applyFont="1" applyFill="1" applyBorder="1" applyAlignment="1">
      <alignment horizontal="center" vertical="center" wrapText="1"/>
    </xf>
    <xf numFmtId="0" fontId="54" fillId="0" borderId="232" xfId="12" applyFont="1" applyFill="1" applyBorder="1" applyAlignment="1">
      <alignment horizontal="center" vertical="center" wrapText="1"/>
    </xf>
    <xf numFmtId="0" fontId="54" fillId="0" borderId="226" xfId="12" applyFont="1" applyFill="1" applyBorder="1" applyAlignment="1">
      <alignment horizontal="center" vertical="center" wrapText="1"/>
    </xf>
    <xf numFmtId="0" fontId="24" fillId="0" borderId="228" xfId="11" applyFont="1" applyBorder="1" applyAlignment="1" applyProtection="1">
      <alignment horizontal="center" vertical="center" wrapText="1"/>
    </xf>
    <xf numFmtId="0" fontId="24" fillId="0" borderId="233" xfId="11" applyFont="1" applyBorder="1" applyAlignment="1" applyProtection="1">
      <alignment horizontal="center" vertical="center" wrapText="1"/>
    </xf>
    <xf numFmtId="0" fontId="24" fillId="0" borderId="231" xfId="11" applyFont="1" applyBorder="1" applyAlignment="1" applyProtection="1">
      <alignment horizontal="center" vertical="center" wrapText="1"/>
    </xf>
    <xf numFmtId="0" fontId="54" fillId="0" borderId="25" xfId="12" applyFont="1" applyFill="1" applyBorder="1" applyAlignment="1">
      <alignment horizontal="center" vertical="top" wrapText="1"/>
    </xf>
    <xf numFmtId="0" fontId="54" fillId="0" borderId="22" xfId="12" applyFont="1" applyFill="1" applyBorder="1" applyAlignment="1">
      <alignment horizontal="center" vertical="top" wrapText="1"/>
    </xf>
    <xf numFmtId="0" fontId="54" fillId="0" borderId="65" xfId="12" applyFont="1" applyFill="1" applyBorder="1" applyAlignment="1">
      <alignment horizontal="center" vertical="top" wrapText="1"/>
    </xf>
    <xf numFmtId="0" fontId="54" fillId="0" borderId="1" xfId="12" applyFont="1" applyFill="1" applyBorder="1" applyAlignment="1">
      <alignment horizontal="center" vertical="top" wrapText="1"/>
    </xf>
    <xf numFmtId="0" fontId="54" fillId="0" borderId="15" xfId="12" applyFont="1" applyFill="1" applyBorder="1" applyAlignment="1">
      <alignment horizontal="center" vertical="top" wrapText="1"/>
    </xf>
    <xf numFmtId="0" fontId="24" fillId="0" borderId="20" xfId="11" applyFont="1" applyBorder="1" applyAlignment="1">
      <alignment horizontal="center" vertical="center" textRotation="255"/>
    </xf>
    <xf numFmtId="0" fontId="54" fillId="0" borderId="28" xfId="12" applyFont="1" applyFill="1" applyBorder="1" applyAlignment="1">
      <alignment horizontal="center" vertical="top" wrapText="1"/>
    </xf>
    <xf numFmtId="0" fontId="54" fillId="0" borderId="7" xfId="12" applyFont="1" applyFill="1" applyBorder="1" applyAlignment="1">
      <alignment horizontal="center" vertical="top" wrapText="1"/>
    </xf>
    <xf numFmtId="0" fontId="54" fillId="0" borderId="9" xfId="12" applyFont="1" applyFill="1" applyBorder="1" applyAlignment="1">
      <alignment horizontal="center" vertical="top" wrapText="1"/>
    </xf>
    <xf numFmtId="0" fontId="8" fillId="0" borderId="0" xfId="16" applyFont="1" applyAlignment="1">
      <alignment horizontal="left" vertical="center"/>
    </xf>
    <xf numFmtId="49" fontId="10" fillId="0" borderId="0" xfId="15" applyNumberFormat="1" applyFont="1" applyBorder="1" applyAlignment="1">
      <alignment horizontal="left" wrapText="1"/>
    </xf>
    <xf numFmtId="0" fontId="60" fillId="0" borderId="0" xfId="15" applyFont="1" applyBorder="1" applyAlignment="1">
      <alignment horizontal="center" vertical="center" wrapText="1"/>
    </xf>
    <xf numFmtId="0" fontId="56" fillId="0" borderId="0" xfId="15" applyFont="1" applyAlignment="1">
      <alignment horizontal="center" vertical="center"/>
    </xf>
    <xf numFmtId="0" fontId="8" fillId="0" borderId="66" xfId="15" applyFont="1" applyBorder="1" applyAlignment="1">
      <alignment horizontal="center" vertical="center"/>
    </xf>
    <xf numFmtId="0" fontId="8" fillId="0" borderId="41" xfId="15" applyFont="1" applyBorder="1" applyAlignment="1">
      <alignment horizontal="center" vertical="center"/>
    </xf>
    <xf numFmtId="0" fontId="8" fillId="0" borderId="39" xfId="15" applyFont="1" applyBorder="1" applyAlignment="1">
      <alignment horizontal="center" vertical="center"/>
    </xf>
    <xf numFmtId="0" fontId="8" fillId="0" borderId="67" xfId="15" applyFont="1" applyBorder="1" applyAlignment="1">
      <alignment horizontal="center" vertical="center"/>
    </xf>
    <xf numFmtId="0" fontId="8" fillId="0" borderId="43" xfId="15" applyFont="1" applyBorder="1" applyAlignment="1">
      <alignment horizontal="center" vertical="center"/>
    </xf>
    <xf numFmtId="0" fontId="8" fillId="0" borderId="45" xfId="15" applyFont="1" applyBorder="1" applyAlignment="1">
      <alignment horizontal="center" vertical="center"/>
    </xf>
    <xf numFmtId="0" fontId="8" fillId="0" borderId="68" xfId="15" applyFont="1" applyBorder="1" applyAlignment="1">
      <alignment horizontal="center" vertical="center"/>
    </xf>
    <xf numFmtId="0" fontId="8" fillId="0" borderId="12" xfId="15" applyFont="1" applyBorder="1" applyAlignment="1">
      <alignment horizontal="center" vertical="center"/>
    </xf>
    <xf numFmtId="0" fontId="8" fillId="0" borderId="30" xfId="15" applyFont="1" applyBorder="1" applyAlignment="1">
      <alignment horizontal="center" vertical="center"/>
    </xf>
    <xf numFmtId="0" fontId="8" fillId="0" borderId="11" xfId="15" applyFont="1" applyBorder="1" applyAlignment="1">
      <alignment horizontal="center" vertical="center"/>
    </xf>
    <xf numFmtId="0" fontId="8" fillId="0" borderId="70" xfId="15" applyFont="1" applyBorder="1" applyAlignment="1">
      <alignment horizontal="center" vertical="center"/>
    </xf>
  </cellXfs>
  <cellStyles count="17">
    <cellStyle name="桁区切り" xfId="1" builtinId="6"/>
    <cellStyle name="桁区切り 2" xfId="9"/>
    <cellStyle name="桁区切り 2 2" xfId="10"/>
    <cellStyle name="桁区切り 2 3" xfId="13"/>
    <cellStyle name="標準" xfId="0" builtinId="0"/>
    <cellStyle name="標準 2" xfId="8"/>
    <cellStyle name="標準 2 2" xfId="12"/>
    <cellStyle name="標準_◆表41　保険者別の保健事業の状況" xfId="11"/>
    <cellStyle name="標準_15年11月号原稿の表１～8" xfId="16"/>
    <cellStyle name="標準_１９年報：統計表（第1表）印刷用" xfId="2"/>
    <cellStyle name="標準_１９年報：統計表（第2表）印刷用" xfId="3"/>
    <cellStyle name="標準_⑭レセプト" xfId="14"/>
    <cellStyle name="標準_H19事業状況報告書sav" xfId="4"/>
    <cellStyle name="標準_JJG2011a" xfId="5"/>
    <cellStyle name="標準_転記一覧表" xfId="6"/>
    <cellStyle name="標準_房総の国保　表4M" xfId="15"/>
    <cellStyle name="未定義" xfId="7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BU64"/>
  <sheetViews>
    <sheetView view="pageBreakPreview" topLeftCell="A43" zoomScale="55" zoomScaleNormal="100" zoomScaleSheetLayoutView="55" workbookViewId="0">
      <selection activeCell="X60" sqref="X60:AD60"/>
    </sheetView>
  </sheetViews>
  <sheetFormatPr defaultColWidth="9" defaultRowHeight="14.25" x14ac:dyDescent="0.15"/>
  <cols>
    <col min="1" max="1" width="9" style="278"/>
    <col min="2" max="2" width="9" style="279"/>
    <col min="3" max="76" width="1.25" style="278" customWidth="1"/>
    <col min="77" max="16384" width="9" style="278"/>
  </cols>
  <sheetData>
    <row r="1" spans="1:73" x14ac:dyDescent="0.15">
      <c r="A1" s="493"/>
      <c r="B1" s="494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  <c r="AP1" s="493"/>
      <c r="AQ1" s="493"/>
      <c r="AR1" s="493"/>
      <c r="AS1" s="493"/>
      <c r="AT1" s="493"/>
      <c r="AU1" s="493"/>
      <c r="AV1" s="493"/>
      <c r="AW1" s="493"/>
      <c r="AX1" s="493"/>
      <c r="AY1" s="493"/>
      <c r="AZ1" s="493"/>
      <c r="BA1" s="493"/>
      <c r="BB1" s="493"/>
      <c r="BC1" s="493"/>
      <c r="BD1" s="493"/>
      <c r="BE1" s="493"/>
      <c r="BF1" s="493"/>
      <c r="BG1" s="493"/>
      <c r="BH1" s="493"/>
      <c r="BI1" s="493"/>
      <c r="BJ1" s="493"/>
      <c r="BK1" s="493"/>
      <c r="BL1" s="493"/>
      <c r="BM1" s="493"/>
      <c r="BN1" s="493"/>
      <c r="BO1" s="493"/>
      <c r="BP1" s="493"/>
      <c r="BQ1" s="493"/>
      <c r="BR1" s="493"/>
      <c r="BS1" s="493"/>
      <c r="BT1" s="493"/>
      <c r="BU1" s="493"/>
    </row>
    <row r="2" spans="1:73" x14ac:dyDescent="0.15">
      <c r="A2" s="493"/>
      <c r="B2" s="494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493"/>
      <c r="AY2" s="493"/>
      <c r="AZ2" s="493"/>
      <c r="BA2" s="493"/>
      <c r="BB2" s="493"/>
      <c r="BC2" s="493"/>
      <c r="BD2" s="493"/>
      <c r="BE2" s="493"/>
      <c r="BF2" s="493"/>
      <c r="BG2" s="493"/>
      <c r="BH2" s="493"/>
      <c r="BI2" s="493"/>
      <c r="BJ2" s="493"/>
      <c r="BK2" s="493"/>
      <c r="BL2" s="493"/>
      <c r="BM2" s="493"/>
      <c r="BN2" s="493"/>
      <c r="BO2" s="493"/>
      <c r="BP2" s="493"/>
      <c r="BQ2" s="493"/>
      <c r="BR2" s="493"/>
      <c r="BS2" s="493"/>
      <c r="BT2" s="493"/>
      <c r="BU2" s="493"/>
    </row>
    <row r="3" spans="1:73" ht="22.5" customHeight="1" x14ac:dyDescent="0.15">
      <c r="A3" s="493"/>
      <c r="B3" s="495" t="s">
        <v>103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6"/>
      <c r="AL3" s="496"/>
      <c r="AM3" s="496"/>
      <c r="AN3" s="496"/>
      <c r="AO3" s="493"/>
      <c r="AP3" s="493"/>
      <c r="AQ3" s="493"/>
      <c r="AR3" s="493"/>
      <c r="AS3" s="493"/>
      <c r="AT3" s="493"/>
      <c r="AU3" s="493"/>
      <c r="AV3" s="493"/>
      <c r="AW3" s="493"/>
      <c r="AX3" s="493"/>
      <c r="AY3" s="493"/>
      <c r="AZ3" s="493"/>
      <c r="BA3" s="493"/>
      <c r="BB3" s="493"/>
      <c r="BC3" s="493"/>
      <c r="BD3" s="493"/>
      <c r="BE3" s="493"/>
      <c r="BF3" s="493"/>
      <c r="BG3" s="493"/>
      <c r="BH3" s="493"/>
      <c r="BI3" s="493"/>
      <c r="BJ3" s="493"/>
      <c r="BK3" s="493"/>
      <c r="BL3" s="493"/>
      <c r="BM3" s="493"/>
      <c r="BN3" s="493"/>
      <c r="BO3" s="493"/>
      <c r="BP3" s="493"/>
      <c r="BQ3" s="493"/>
      <c r="BR3" s="493"/>
      <c r="BS3" s="493"/>
      <c r="BT3" s="493"/>
      <c r="BU3" s="493"/>
    </row>
    <row r="4" spans="1:73" ht="15" thickBot="1" x14ac:dyDescent="0.2">
      <c r="A4" s="497"/>
      <c r="B4" s="498"/>
      <c r="C4" s="499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497"/>
      <c r="Z4" s="497"/>
      <c r="AA4" s="497"/>
      <c r="AB4" s="497"/>
      <c r="AC4" s="497"/>
      <c r="AD4" s="497"/>
      <c r="AE4" s="497"/>
      <c r="AF4" s="497"/>
      <c r="AG4" s="497"/>
      <c r="AH4" s="497"/>
      <c r="AI4" s="497"/>
      <c r="AJ4" s="497"/>
      <c r="AK4" s="497"/>
      <c r="AL4" s="497"/>
      <c r="AM4" s="497"/>
      <c r="AN4" s="497"/>
      <c r="AO4" s="497"/>
      <c r="AP4" s="497"/>
      <c r="AQ4" s="497"/>
      <c r="AR4" s="497"/>
      <c r="AS4" s="497"/>
      <c r="AT4" s="497"/>
      <c r="AU4" s="497"/>
      <c r="AV4" s="497"/>
      <c r="AW4" s="497"/>
      <c r="AX4" s="497"/>
      <c r="AY4" s="497"/>
      <c r="AZ4" s="497"/>
      <c r="BA4" s="497"/>
      <c r="BB4" s="497"/>
      <c r="BC4" s="497"/>
      <c r="BD4" s="497"/>
      <c r="BE4" s="497"/>
      <c r="BF4" s="497"/>
      <c r="BG4" s="497"/>
      <c r="BH4" s="497"/>
      <c r="BI4" s="497"/>
      <c r="BJ4" s="2269" t="s">
        <v>521</v>
      </c>
      <c r="BK4" s="2269"/>
      <c r="BL4" s="2269"/>
      <c r="BM4" s="2269"/>
      <c r="BN4" s="2269"/>
      <c r="BO4" s="2269"/>
      <c r="BP4" s="2269"/>
      <c r="BQ4" s="2269"/>
      <c r="BR4" s="2269"/>
      <c r="BS4" s="2269"/>
      <c r="BT4" s="2269"/>
      <c r="BU4" s="2269"/>
    </row>
    <row r="5" spans="1:73" s="280" customFormat="1" ht="17.25" customHeight="1" thickBot="1" x14ac:dyDescent="0.2">
      <c r="A5" s="500"/>
      <c r="B5" s="605"/>
      <c r="C5" s="2192" t="s">
        <v>522</v>
      </c>
      <c r="D5" s="2193"/>
      <c r="E5" s="2193"/>
      <c r="F5" s="2193"/>
      <c r="G5" s="2193"/>
      <c r="H5" s="2193"/>
      <c r="I5" s="2193"/>
      <c r="J5" s="2193"/>
      <c r="K5" s="2193"/>
      <c r="L5" s="2193"/>
      <c r="M5" s="2193"/>
      <c r="N5" s="2193"/>
      <c r="O5" s="2193"/>
      <c r="P5" s="2193"/>
      <c r="Q5" s="2211" t="s">
        <v>523</v>
      </c>
      <c r="R5" s="2193"/>
      <c r="S5" s="2193"/>
      <c r="T5" s="2193"/>
      <c r="U5" s="2193"/>
      <c r="V5" s="2193"/>
      <c r="W5" s="2193"/>
      <c r="X5" s="2193"/>
      <c r="Y5" s="2193"/>
      <c r="Z5" s="2193"/>
      <c r="AA5" s="2193"/>
      <c r="AB5" s="2193"/>
      <c r="AC5" s="2193"/>
      <c r="AD5" s="2193"/>
      <c r="AE5" s="2193"/>
      <c r="AF5" s="2193"/>
      <c r="AG5" s="2193"/>
      <c r="AH5" s="2193"/>
      <c r="AI5" s="2193"/>
      <c r="AJ5" s="2193"/>
      <c r="AK5" s="2193"/>
      <c r="AL5" s="2193"/>
      <c r="AM5" s="2193"/>
      <c r="AN5" s="2193"/>
      <c r="AO5" s="2193"/>
      <c r="AP5" s="2193"/>
      <c r="AQ5" s="2193"/>
      <c r="AR5" s="2193"/>
      <c r="AS5" s="2193"/>
      <c r="AT5" s="2193"/>
      <c r="AU5" s="2193"/>
      <c r="AV5" s="2193"/>
      <c r="AW5" s="2193"/>
      <c r="AX5" s="2193"/>
      <c r="AY5" s="2193"/>
      <c r="AZ5" s="2193"/>
      <c r="BA5" s="2193"/>
      <c r="BB5" s="2193"/>
      <c r="BC5" s="2193"/>
      <c r="BD5" s="2193"/>
      <c r="BE5" s="2193"/>
      <c r="BF5" s="2193"/>
      <c r="BG5" s="2193"/>
      <c r="BH5" s="2193"/>
      <c r="BI5" s="2193"/>
      <c r="BJ5" s="2193"/>
      <c r="BK5" s="2193"/>
      <c r="BL5" s="2193"/>
      <c r="BM5" s="2193"/>
      <c r="BN5" s="2193"/>
      <c r="BO5" s="2193"/>
      <c r="BP5" s="2193"/>
      <c r="BQ5" s="2193"/>
      <c r="BR5" s="2193"/>
      <c r="BS5" s="2193"/>
      <c r="BT5" s="2193"/>
      <c r="BU5" s="2194"/>
    </row>
    <row r="6" spans="1:73" s="280" customFormat="1" ht="17.25" customHeight="1" thickBot="1" x14ac:dyDescent="0.2">
      <c r="A6" s="500"/>
      <c r="B6" s="606" t="s">
        <v>524</v>
      </c>
      <c r="C6" s="2195" t="s">
        <v>525</v>
      </c>
      <c r="D6" s="2196"/>
      <c r="E6" s="2196"/>
      <c r="F6" s="2196"/>
      <c r="G6" s="2196"/>
      <c r="H6" s="2196"/>
      <c r="I6" s="2196" t="s">
        <v>526</v>
      </c>
      <c r="J6" s="2196"/>
      <c r="K6" s="2196"/>
      <c r="L6" s="2196"/>
      <c r="M6" s="2196" t="s">
        <v>527</v>
      </c>
      <c r="N6" s="2196"/>
      <c r="O6" s="2196"/>
      <c r="P6" s="2196"/>
      <c r="Q6" s="2200" t="s">
        <v>104</v>
      </c>
      <c r="R6" s="2247"/>
      <c r="S6" s="2247"/>
      <c r="T6" s="2247"/>
      <c r="U6" s="2247"/>
      <c r="V6" s="2247"/>
      <c r="W6" s="2247"/>
      <c r="X6" s="2247"/>
      <c r="Y6" s="2247"/>
      <c r="Z6" s="2247"/>
      <c r="AA6" s="2196"/>
      <c r="AB6" s="2196"/>
      <c r="AC6" s="2196"/>
      <c r="AD6" s="2196"/>
      <c r="AE6" s="2196"/>
      <c r="AF6" s="2196"/>
      <c r="AG6" s="2196"/>
      <c r="AH6" s="2196"/>
      <c r="AI6" s="2196"/>
      <c r="AJ6" s="2196"/>
      <c r="AK6" s="2196"/>
      <c r="AL6" s="2196"/>
      <c r="AM6" s="2196"/>
      <c r="AN6" s="2196"/>
      <c r="AO6" s="2196"/>
      <c r="AP6" s="2196"/>
      <c r="AQ6" s="2196"/>
      <c r="AR6" s="2196"/>
      <c r="AS6" s="2196"/>
      <c r="AT6" s="2196"/>
      <c r="AU6" s="2196"/>
      <c r="AV6" s="2196"/>
      <c r="AW6" s="2196"/>
      <c r="AX6" s="2196"/>
      <c r="AY6" s="2196"/>
      <c r="AZ6" s="2196"/>
      <c r="BA6" s="2196"/>
      <c r="BB6" s="2196" t="s">
        <v>526</v>
      </c>
      <c r="BC6" s="2196"/>
      <c r="BD6" s="2196"/>
      <c r="BE6" s="2196"/>
      <c r="BF6" s="2196"/>
      <c r="BG6" s="2196"/>
      <c r="BH6" s="2196"/>
      <c r="BI6" s="2196"/>
      <c r="BJ6" s="2196"/>
      <c r="BK6" s="2196"/>
      <c r="BL6" s="2196" t="s">
        <v>527</v>
      </c>
      <c r="BM6" s="2196"/>
      <c r="BN6" s="2196"/>
      <c r="BO6" s="2196"/>
      <c r="BP6" s="2196"/>
      <c r="BQ6" s="2196"/>
      <c r="BR6" s="2196"/>
      <c r="BS6" s="2196"/>
      <c r="BT6" s="2196"/>
      <c r="BU6" s="2197"/>
    </row>
    <row r="7" spans="1:73" s="280" customFormat="1" ht="17.25" customHeight="1" thickBot="1" x14ac:dyDescent="0.2">
      <c r="A7" s="500"/>
      <c r="B7" s="606"/>
      <c r="C7" s="2195"/>
      <c r="D7" s="2196"/>
      <c r="E7" s="2196"/>
      <c r="F7" s="2196"/>
      <c r="G7" s="2196"/>
      <c r="H7" s="2196"/>
      <c r="I7" s="2196"/>
      <c r="J7" s="2196"/>
      <c r="K7" s="2196"/>
      <c r="L7" s="2196"/>
      <c r="M7" s="2196"/>
      <c r="N7" s="2196"/>
      <c r="O7" s="2196"/>
      <c r="P7" s="2196"/>
      <c r="Q7" s="2249"/>
      <c r="R7" s="2249"/>
      <c r="S7" s="2249"/>
      <c r="T7" s="2249"/>
      <c r="U7" s="2249"/>
      <c r="V7" s="2249"/>
      <c r="W7" s="2249"/>
      <c r="X7" s="2249"/>
      <c r="Y7" s="2249"/>
      <c r="Z7" s="2249"/>
      <c r="AA7" s="2196" t="s">
        <v>528</v>
      </c>
      <c r="AB7" s="2196"/>
      <c r="AC7" s="2196"/>
      <c r="AD7" s="2196"/>
      <c r="AE7" s="2196"/>
      <c r="AF7" s="2196"/>
      <c r="AG7" s="2196"/>
      <c r="AH7" s="2196"/>
      <c r="AI7" s="2196"/>
      <c r="AJ7" s="2196"/>
      <c r="AK7" s="2196"/>
      <c r="AL7" s="2196"/>
      <c r="AM7" s="2196"/>
      <c r="AN7" s="2196"/>
      <c r="AO7" s="2196"/>
      <c r="AP7" s="2196"/>
      <c r="AQ7" s="2196"/>
      <c r="AR7" s="2196"/>
      <c r="AS7" s="2196"/>
      <c r="AT7" s="2196"/>
      <c r="AU7" s="2196"/>
      <c r="AV7" s="2196"/>
      <c r="AW7" s="2196"/>
      <c r="AX7" s="2196"/>
      <c r="AY7" s="2196"/>
      <c r="AZ7" s="2196"/>
      <c r="BA7" s="2196"/>
      <c r="BB7" s="2196"/>
      <c r="BC7" s="2196"/>
      <c r="BD7" s="2196"/>
      <c r="BE7" s="2196"/>
      <c r="BF7" s="2196"/>
      <c r="BG7" s="2196"/>
      <c r="BH7" s="2196"/>
      <c r="BI7" s="2196"/>
      <c r="BJ7" s="2196"/>
      <c r="BK7" s="2196"/>
      <c r="BL7" s="2196"/>
      <c r="BM7" s="2196"/>
      <c r="BN7" s="2196"/>
      <c r="BO7" s="2196"/>
      <c r="BP7" s="2196"/>
      <c r="BQ7" s="2196"/>
      <c r="BR7" s="2196"/>
      <c r="BS7" s="2196"/>
      <c r="BT7" s="2196"/>
      <c r="BU7" s="2197"/>
    </row>
    <row r="8" spans="1:73" s="280" customFormat="1" ht="17.25" customHeight="1" thickBot="1" x14ac:dyDescent="0.2">
      <c r="A8" s="500"/>
      <c r="B8" s="607"/>
      <c r="C8" s="2246"/>
      <c r="D8" s="2216"/>
      <c r="E8" s="2216"/>
      <c r="F8" s="2216"/>
      <c r="G8" s="2216"/>
      <c r="H8" s="2216"/>
      <c r="I8" s="2216"/>
      <c r="J8" s="2216"/>
      <c r="K8" s="2216"/>
      <c r="L8" s="2216"/>
      <c r="M8" s="2216"/>
      <c r="N8" s="2216"/>
      <c r="O8" s="2216"/>
      <c r="P8" s="2216"/>
      <c r="Q8" s="2216"/>
      <c r="R8" s="2216"/>
      <c r="S8" s="2216"/>
      <c r="T8" s="2216"/>
      <c r="U8" s="2216"/>
      <c r="V8" s="2216"/>
      <c r="W8" s="2216"/>
      <c r="X8" s="2216"/>
      <c r="Y8" s="2216"/>
      <c r="Z8" s="2216"/>
      <c r="AA8" s="2216" t="s">
        <v>529</v>
      </c>
      <c r="AB8" s="2216"/>
      <c r="AC8" s="2216"/>
      <c r="AD8" s="2216"/>
      <c r="AE8" s="2216"/>
      <c r="AF8" s="2216"/>
      <c r="AG8" s="2216"/>
      <c r="AH8" s="2216"/>
      <c r="AI8" s="2216"/>
      <c r="AJ8" s="2216" t="s">
        <v>530</v>
      </c>
      <c r="AK8" s="2216"/>
      <c r="AL8" s="2216"/>
      <c r="AM8" s="2216"/>
      <c r="AN8" s="2216"/>
      <c r="AO8" s="2216"/>
      <c r="AP8" s="2216"/>
      <c r="AQ8" s="2216"/>
      <c r="AR8" s="2216"/>
      <c r="AS8" s="2216" t="s">
        <v>527</v>
      </c>
      <c r="AT8" s="2216"/>
      <c r="AU8" s="2216"/>
      <c r="AV8" s="2216"/>
      <c r="AW8" s="2216"/>
      <c r="AX8" s="2216"/>
      <c r="AY8" s="2216"/>
      <c r="AZ8" s="2216"/>
      <c r="BA8" s="2216"/>
      <c r="BB8" s="2216"/>
      <c r="BC8" s="2216"/>
      <c r="BD8" s="2216"/>
      <c r="BE8" s="2216"/>
      <c r="BF8" s="2216"/>
      <c r="BG8" s="2216"/>
      <c r="BH8" s="2216"/>
      <c r="BI8" s="2216"/>
      <c r="BJ8" s="2216"/>
      <c r="BK8" s="2216"/>
      <c r="BL8" s="2216"/>
      <c r="BM8" s="2216"/>
      <c r="BN8" s="2216"/>
      <c r="BO8" s="2216"/>
      <c r="BP8" s="2216"/>
      <c r="BQ8" s="2216"/>
      <c r="BR8" s="2216"/>
      <c r="BS8" s="2216"/>
      <c r="BT8" s="2216"/>
      <c r="BU8" s="2235"/>
    </row>
    <row r="9" spans="1:73" s="280" customFormat="1" ht="17.25" customHeight="1" x14ac:dyDescent="0.15">
      <c r="A9" s="500"/>
      <c r="B9" s="504"/>
      <c r="C9" s="2161"/>
      <c r="D9" s="2162"/>
      <c r="E9" s="2162"/>
      <c r="F9" s="2162"/>
      <c r="G9" s="2162"/>
      <c r="H9" s="2163"/>
      <c r="I9" s="2167"/>
      <c r="J9" s="2162"/>
      <c r="K9" s="2162"/>
      <c r="L9" s="2163"/>
      <c r="M9" s="2167"/>
      <c r="N9" s="2162"/>
      <c r="O9" s="2162"/>
      <c r="P9" s="2163"/>
      <c r="Q9" s="2167"/>
      <c r="R9" s="2162"/>
      <c r="S9" s="2162"/>
      <c r="T9" s="2162"/>
      <c r="U9" s="2162"/>
      <c r="V9" s="2162"/>
      <c r="W9" s="2162"/>
      <c r="X9" s="2162"/>
      <c r="Y9" s="2162"/>
      <c r="Z9" s="2163"/>
      <c r="AA9" s="2167"/>
      <c r="AB9" s="2162"/>
      <c r="AC9" s="2162"/>
      <c r="AD9" s="2162"/>
      <c r="AE9" s="2162"/>
      <c r="AF9" s="2162"/>
      <c r="AG9" s="2162"/>
      <c r="AH9" s="2162"/>
      <c r="AI9" s="2163"/>
      <c r="AJ9" s="2167"/>
      <c r="AK9" s="2162"/>
      <c r="AL9" s="2162"/>
      <c r="AM9" s="2162"/>
      <c r="AN9" s="2162"/>
      <c r="AO9" s="2162"/>
      <c r="AP9" s="2162"/>
      <c r="AQ9" s="2162"/>
      <c r="AR9" s="2163"/>
      <c r="AS9" s="2167"/>
      <c r="AT9" s="2162"/>
      <c r="AU9" s="2162"/>
      <c r="AV9" s="2162"/>
      <c r="AW9" s="2162"/>
      <c r="AX9" s="2162"/>
      <c r="AY9" s="2162"/>
      <c r="AZ9" s="2162"/>
      <c r="BA9" s="2163"/>
      <c r="BB9" s="2167"/>
      <c r="BC9" s="2162"/>
      <c r="BD9" s="2162"/>
      <c r="BE9" s="2162"/>
      <c r="BF9" s="2162"/>
      <c r="BG9" s="2162"/>
      <c r="BH9" s="2162"/>
      <c r="BI9" s="2162"/>
      <c r="BJ9" s="2162"/>
      <c r="BK9" s="2163"/>
      <c r="BL9" s="2167"/>
      <c r="BM9" s="2162"/>
      <c r="BN9" s="2162"/>
      <c r="BO9" s="2162"/>
      <c r="BP9" s="2162"/>
      <c r="BQ9" s="2162"/>
      <c r="BR9" s="2162"/>
      <c r="BS9" s="2162"/>
      <c r="BT9" s="2162"/>
      <c r="BU9" s="2168"/>
    </row>
    <row r="10" spans="1:73" s="280" customFormat="1" ht="17.25" customHeight="1" x14ac:dyDescent="0.15">
      <c r="A10" s="500"/>
      <c r="B10" s="281" t="s">
        <v>813</v>
      </c>
      <c r="C10" s="2164">
        <v>54</v>
      </c>
      <c r="D10" s="2165"/>
      <c r="E10" s="2165"/>
      <c r="F10" s="2165"/>
      <c r="G10" s="2165"/>
      <c r="H10" s="2166"/>
      <c r="I10" s="2169">
        <v>3</v>
      </c>
      <c r="J10" s="2165"/>
      <c r="K10" s="2165"/>
      <c r="L10" s="2166"/>
      <c r="M10" s="2169">
        <v>57</v>
      </c>
      <c r="N10" s="2165"/>
      <c r="O10" s="2165"/>
      <c r="P10" s="2166"/>
      <c r="Q10" s="2240">
        <v>959527</v>
      </c>
      <c r="R10" s="2241"/>
      <c r="S10" s="2241"/>
      <c r="T10" s="2241"/>
      <c r="U10" s="2241"/>
      <c r="V10" s="2241"/>
      <c r="W10" s="2241"/>
      <c r="X10" s="2241"/>
      <c r="Y10" s="2241"/>
      <c r="Z10" s="2242"/>
      <c r="AA10" s="2240">
        <v>10760</v>
      </c>
      <c r="AB10" s="2241"/>
      <c r="AC10" s="2241"/>
      <c r="AD10" s="2241"/>
      <c r="AE10" s="2241"/>
      <c r="AF10" s="2241"/>
      <c r="AG10" s="2241"/>
      <c r="AH10" s="2241"/>
      <c r="AI10" s="2242"/>
      <c r="AJ10" s="2240">
        <v>6684</v>
      </c>
      <c r="AK10" s="2241"/>
      <c r="AL10" s="2241"/>
      <c r="AM10" s="2241"/>
      <c r="AN10" s="2241"/>
      <c r="AO10" s="2241"/>
      <c r="AP10" s="2241"/>
      <c r="AQ10" s="2241"/>
      <c r="AR10" s="2242"/>
      <c r="AS10" s="2240">
        <v>17444</v>
      </c>
      <c r="AT10" s="2241"/>
      <c r="AU10" s="2241"/>
      <c r="AV10" s="2241"/>
      <c r="AW10" s="2241"/>
      <c r="AX10" s="2241"/>
      <c r="AY10" s="2241"/>
      <c r="AZ10" s="2241"/>
      <c r="BA10" s="2242"/>
      <c r="BB10" s="2240">
        <v>14837</v>
      </c>
      <c r="BC10" s="2241"/>
      <c r="BD10" s="2241"/>
      <c r="BE10" s="2241"/>
      <c r="BF10" s="2241"/>
      <c r="BG10" s="2241"/>
      <c r="BH10" s="2241"/>
      <c r="BI10" s="2241"/>
      <c r="BJ10" s="2241"/>
      <c r="BK10" s="2242"/>
      <c r="BL10" s="2240">
        <v>974364</v>
      </c>
      <c r="BM10" s="2241"/>
      <c r="BN10" s="2241"/>
      <c r="BO10" s="2241"/>
      <c r="BP10" s="2241"/>
      <c r="BQ10" s="2241"/>
      <c r="BR10" s="2241"/>
      <c r="BS10" s="2241"/>
      <c r="BT10" s="2241"/>
      <c r="BU10" s="2243"/>
    </row>
    <row r="11" spans="1:73" s="280" customFormat="1" ht="17.25" customHeight="1" x14ac:dyDescent="0.15">
      <c r="A11" s="500"/>
      <c r="B11" s="281" t="s">
        <v>815</v>
      </c>
      <c r="C11" s="2164">
        <v>54</v>
      </c>
      <c r="D11" s="2165"/>
      <c r="E11" s="2165"/>
      <c r="F11" s="2165"/>
      <c r="G11" s="2165"/>
      <c r="H11" s="2166"/>
      <c r="I11" s="2169">
        <v>3</v>
      </c>
      <c r="J11" s="2165"/>
      <c r="K11" s="2165"/>
      <c r="L11" s="2166"/>
      <c r="M11" s="2169">
        <v>57</v>
      </c>
      <c r="N11" s="2165"/>
      <c r="O11" s="2165"/>
      <c r="P11" s="2166"/>
      <c r="Q11" s="2240">
        <v>925351</v>
      </c>
      <c r="R11" s="2241"/>
      <c r="S11" s="2241"/>
      <c r="T11" s="2241"/>
      <c r="U11" s="2241"/>
      <c r="V11" s="2241"/>
      <c r="W11" s="2241"/>
      <c r="X11" s="2241"/>
      <c r="Y11" s="2241"/>
      <c r="Z11" s="2242"/>
      <c r="AA11" s="2240">
        <v>4795</v>
      </c>
      <c r="AB11" s="2241"/>
      <c r="AC11" s="2241"/>
      <c r="AD11" s="2241"/>
      <c r="AE11" s="2241"/>
      <c r="AF11" s="2241"/>
      <c r="AG11" s="2241"/>
      <c r="AH11" s="2241"/>
      <c r="AI11" s="2242"/>
      <c r="AJ11" s="2240">
        <v>3382</v>
      </c>
      <c r="AK11" s="2241"/>
      <c r="AL11" s="2241"/>
      <c r="AM11" s="2241"/>
      <c r="AN11" s="2241"/>
      <c r="AO11" s="2241"/>
      <c r="AP11" s="2241"/>
      <c r="AQ11" s="2241"/>
      <c r="AR11" s="2242"/>
      <c r="AS11" s="2240">
        <v>8177</v>
      </c>
      <c r="AT11" s="2241"/>
      <c r="AU11" s="2241"/>
      <c r="AV11" s="2241"/>
      <c r="AW11" s="2241"/>
      <c r="AX11" s="2241"/>
      <c r="AY11" s="2241"/>
      <c r="AZ11" s="2241"/>
      <c r="BA11" s="2242"/>
      <c r="BB11" s="2240">
        <v>14806</v>
      </c>
      <c r="BC11" s="2241"/>
      <c r="BD11" s="2241"/>
      <c r="BE11" s="2241"/>
      <c r="BF11" s="2241"/>
      <c r="BG11" s="2241"/>
      <c r="BH11" s="2241"/>
      <c r="BI11" s="2241"/>
      <c r="BJ11" s="2241"/>
      <c r="BK11" s="2242"/>
      <c r="BL11" s="2240">
        <v>940157</v>
      </c>
      <c r="BM11" s="2241"/>
      <c r="BN11" s="2241"/>
      <c r="BO11" s="2241"/>
      <c r="BP11" s="2241"/>
      <c r="BQ11" s="2241"/>
      <c r="BR11" s="2241"/>
      <c r="BS11" s="2241"/>
      <c r="BT11" s="2241"/>
      <c r="BU11" s="2243"/>
    </row>
    <row r="12" spans="1:73" s="280" customFormat="1" ht="17.25" customHeight="1" x14ac:dyDescent="0.15">
      <c r="A12" s="500"/>
      <c r="B12" s="281" t="s">
        <v>817</v>
      </c>
      <c r="C12" s="2164">
        <v>54</v>
      </c>
      <c r="D12" s="2165"/>
      <c r="E12" s="2165"/>
      <c r="F12" s="2165"/>
      <c r="G12" s="2165"/>
      <c r="H12" s="2166"/>
      <c r="I12" s="2169">
        <v>3</v>
      </c>
      <c r="J12" s="2165"/>
      <c r="K12" s="2165"/>
      <c r="L12" s="2166"/>
      <c r="M12" s="2169">
        <v>57</v>
      </c>
      <c r="N12" s="2165"/>
      <c r="O12" s="2165"/>
      <c r="P12" s="2166"/>
      <c r="Q12" s="2240">
        <v>897290</v>
      </c>
      <c r="R12" s="2241"/>
      <c r="S12" s="2241"/>
      <c r="T12" s="2241"/>
      <c r="U12" s="2241"/>
      <c r="V12" s="2241"/>
      <c r="W12" s="2241"/>
      <c r="X12" s="2241"/>
      <c r="Y12" s="2241"/>
      <c r="Z12" s="2242"/>
      <c r="AA12" s="2240">
        <v>1083</v>
      </c>
      <c r="AB12" s="2241"/>
      <c r="AC12" s="2241"/>
      <c r="AD12" s="2241"/>
      <c r="AE12" s="2241"/>
      <c r="AF12" s="2241"/>
      <c r="AG12" s="2241"/>
      <c r="AH12" s="2241"/>
      <c r="AI12" s="2242"/>
      <c r="AJ12" s="2240">
        <v>895</v>
      </c>
      <c r="AK12" s="2241"/>
      <c r="AL12" s="2241"/>
      <c r="AM12" s="2241"/>
      <c r="AN12" s="2241"/>
      <c r="AO12" s="2241"/>
      <c r="AP12" s="2241"/>
      <c r="AQ12" s="2241"/>
      <c r="AR12" s="2242"/>
      <c r="AS12" s="2240">
        <v>1978</v>
      </c>
      <c r="AT12" s="2241"/>
      <c r="AU12" s="2241"/>
      <c r="AV12" s="2241"/>
      <c r="AW12" s="2241"/>
      <c r="AX12" s="2241"/>
      <c r="AY12" s="2241"/>
      <c r="AZ12" s="2241"/>
      <c r="BA12" s="2242"/>
      <c r="BB12" s="2240">
        <v>14634</v>
      </c>
      <c r="BC12" s="2241"/>
      <c r="BD12" s="2241"/>
      <c r="BE12" s="2241"/>
      <c r="BF12" s="2241"/>
      <c r="BG12" s="2241"/>
      <c r="BH12" s="2241"/>
      <c r="BI12" s="2241"/>
      <c r="BJ12" s="2241"/>
      <c r="BK12" s="2242"/>
      <c r="BL12" s="2240">
        <v>911924</v>
      </c>
      <c r="BM12" s="2241"/>
      <c r="BN12" s="2241"/>
      <c r="BO12" s="2241"/>
      <c r="BP12" s="2241"/>
      <c r="BQ12" s="2241"/>
      <c r="BR12" s="2241"/>
      <c r="BS12" s="2241"/>
      <c r="BT12" s="2241"/>
      <c r="BU12" s="2243"/>
    </row>
    <row r="13" spans="1:73" s="280" customFormat="1" ht="17.25" customHeight="1" x14ac:dyDescent="0.15">
      <c r="A13" s="500"/>
      <c r="B13" s="281" t="s">
        <v>818</v>
      </c>
      <c r="C13" s="2164">
        <v>54</v>
      </c>
      <c r="D13" s="2165"/>
      <c r="E13" s="2165"/>
      <c r="F13" s="2165"/>
      <c r="G13" s="2165"/>
      <c r="H13" s="2166"/>
      <c r="I13" s="2169">
        <v>3</v>
      </c>
      <c r="J13" s="2165"/>
      <c r="K13" s="2165"/>
      <c r="L13" s="2166"/>
      <c r="M13" s="2169">
        <v>57</v>
      </c>
      <c r="N13" s="2165"/>
      <c r="O13" s="2165"/>
      <c r="P13" s="2166"/>
      <c r="Q13" s="2240">
        <v>876773</v>
      </c>
      <c r="R13" s="2241"/>
      <c r="S13" s="2241"/>
      <c r="T13" s="2241"/>
      <c r="U13" s="2241"/>
      <c r="V13" s="2241"/>
      <c r="W13" s="2241"/>
      <c r="X13" s="2241"/>
      <c r="Y13" s="2241"/>
      <c r="Z13" s="2242"/>
      <c r="AA13" s="2240">
        <v>70</v>
      </c>
      <c r="AB13" s="2241"/>
      <c r="AC13" s="2241"/>
      <c r="AD13" s="2241"/>
      <c r="AE13" s="2241"/>
      <c r="AF13" s="2241"/>
      <c r="AG13" s="2241"/>
      <c r="AH13" s="2241"/>
      <c r="AI13" s="2242"/>
      <c r="AJ13" s="2240">
        <v>54</v>
      </c>
      <c r="AK13" s="2241"/>
      <c r="AL13" s="2241"/>
      <c r="AM13" s="2241"/>
      <c r="AN13" s="2241"/>
      <c r="AO13" s="2241"/>
      <c r="AP13" s="2241"/>
      <c r="AQ13" s="2241"/>
      <c r="AR13" s="2242"/>
      <c r="AS13" s="2240">
        <v>124</v>
      </c>
      <c r="AT13" s="2241"/>
      <c r="AU13" s="2241"/>
      <c r="AV13" s="2241"/>
      <c r="AW13" s="2241"/>
      <c r="AX13" s="2241"/>
      <c r="AY13" s="2241"/>
      <c r="AZ13" s="2241"/>
      <c r="BA13" s="2242"/>
      <c r="BB13" s="2240">
        <v>14544</v>
      </c>
      <c r="BC13" s="2241"/>
      <c r="BD13" s="2241"/>
      <c r="BE13" s="2241"/>
      <c r="BF13" s="2241"/>
      <c r="BG13" s="2241"/>
      <c r="BH13" s="2241"/>
      <c r="BI13" s="2241"/>
      <c r="BJ13" s="2241"/>
      <c r="BK13" s="2242"/>
      <c r="BL13" s="2240">
        <v>891317</v>
      </c>
      <c r="BM13" s="2241"/>
      <c r="BN13" s="2241"/>
      <c r="BO13" s="2241"/>
      <c r="BP13" s="2241"/>
      <c r="BQ13" s="2241"/>
      <c r="BR13" s="2241"/>
      <c r="BS13" s="2241"/>
      <c r="BT13" s="2241"/>
      <c r="BU13" s="2243"/>
    </row>
    <row r="14" spans="1:73" s="280" customFormat="1" ht="17.25" customHeight="1" thickBot="1" x14ac:dyDescent="0.2">
      <c r="A14" s="500"/>
      <c r="B14" s="282" t="s">
        <v>820</v>
      </c>
      <c r="C14" s="2250">
        <v>54</v>
      </c>
      <c r="D14" s="2176"/>
      <c r="E14" s="2176"/>
      <c r="F14" s="2176"/>
      <c r="G14" s="2176"/>
      <c r="H14" s="2248"/>
      <c r="I14" s="2175">
        <v>3</v>
      </c>
      <c r="J14" s="2176"/>
      <c r="K14" s="2176"/>
      <c r="L14" s="2248"/>
      <c r="M14" s="2175">
        <v>57</v>
      </c>
      <c r="N14" s="2176"/>
      <c r="O14" s="2176"/>
      <c r="P14" s="2248"/>
      <c r="Q14" s="2175">
        <v>871475</v>
      </c>
      <c r="R14" s="2176"/>
      <c r="S14" s="2176"/>
      <c r="T14" s="2176"/>
      <c r="U14" s="2176"/>
      <c r="V14" s="2176"/>
      <c r="W14" s="2176"/>
      <c r="X14" s="2176"/>
      <c r="Y14" s="2176"/>
      <c r="Z14" s="2248"/>
      <c r="AA14" s="2175">
        <v>2</v>
      </c>
      <c r="AB14" s="2176"/>
      <c r="AC14" s="2176"/>
      <c r="AD14" s="2176"/>
      <c r="AE14" s="2176"/>
      <c r="AF14" s="2176"/>
      <c r="AG14" s="2176"/>
      <c r="AH14" s="2176"/>
      <c r="AI14" s="2248"/>
      <c r="AJ14" s="2175">
        <v>4</v>
      </c>
      <c r="AK14" s="2176"/>
      <c r="AL14" s="2176"/>
      <c r="AM14" s="2176"/>
      <c r="AN14" s="2176"/>
      <c r="AO14" s="2176"/>
      <c r="AP14" s="2176"/>
      <c r="AQ14" s="2176"/>
      <c r="AR14" s="2248"/>
      <c r="AS14" s="2175">
        <v>6</v>
      </c>
      <c r="AT14" s="2176"/>
      <c r="AU14" s="2176"/>
      <c r="AV14" s="2176"/>
      <c r="AW14" s="2176"/>
      <c r="AX14" s="2176"/>
      <c r="AY14" s="2176"/>
      <c r="AZ14" s="2176"/>
      <c r="BA14" s="2248"/>
      <c r="BB14" s="2175">
        <v>14317</v>
      </c>
      <c r="BC14" s="2176"/>
      <c r="BD14" s="2176"/>
      <c r="BE14" s="2176"/>
      <c r="BF14" s="2176"/>
      <c r="BG14" s="2176"/>
      <c r="BH14" s="2176"/>
      <c r="BI14" s="2176"/>
      <c r="BJ14" s="2176"/>
      <c r="BK14" s="2248"/>
      <c r="BL14" s="2175">
        <v>885792</v>
      </c>
      <c r="BM14" s="2176"/>
      <c r="BN14" s="2176"/>
      <c r="BO14" s="2176"/>
      <c r="BP14" s="2176"/>
      <c r="BQ14" s="2176"/>
      <c r="BR14" s="2176"/>
      <c r="BS14" s="2176"/>
      <c r="BT14" s="2176"/>
      <c r="BU14" s="2177"/>
    </row>
    <row r="15" spans="1:73" s="280" customFormat="1" ht="7.5" customHeight="1" thickBot="1" x14ac:dyDescent="0.2">
      <c r="A15" s="500"/>
      <c r="B15" s="502"/>
      <c r="C15" s="506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6"/>
      <c r="AM15" s="506"/>
      <c r="AN15" s="506"/>
      <c r="AO15" s="506"/>
      <c r="AP15" s="506"/>
      <c r="AQ15" s="506"/>
      <c r="AR15" s="506"/>
      <c r="AS15" s="506"/>
      <c r="AT15" s="506"/>
      <c r="AU15" s="506"/>
      <c r="AV15" s="506"/>
      <c r="AW15" s="506"/>
      <c r="AX15" s="506"/>
      <c r="AY15" s="506"/>
      <c r="AZ15" s="506"/>
      <c r="BA15" s="506"/>
      <c r="BB15" s="506"/>
      <c r="BC15" s="506"/>
      <c r="BD15" s="506"/>
      <c r="BE15" s="506"/>
      <c r="BF15" s="506"/>
      <c r="BG15" s="506"/>
      <c r="BH15" s="506"/>
      <c r="BI15" s="506"/>
      <c r="BJ15" s="506"/>
      <c r="BK15" s="506"/>
      <c r="BL15" s="506"/>
      <c r="BM15" s="506"/>
      <c r="BN15" s="506"/>
      <c r="BO15" s="506"/>
      <c r="BP15" s="506"/>
      <c r="BQ15" s="506"/>
      <c r="BR15" s="506"/>
      <c r="BS15" s="506"/>
      <c r="BT15" s="506"/>
      <c r="BU15" s="506"/>
    </row>
    <row r="16" spans="1:73" s="280" customFormat="1" ht="15" thickBot="1" x14ac:dyDescent="0.2">
      <c r="A16" s="500"/>
      <c r="B16" s="503"/>
      <c r="C16" s="608"/>
      <c r="D16" s="608"/>
      <c r="E16" s="608"/>
      <c r="F16" s="608"/>
      <c r="G16" s="608"/>
      <c r="H16" s="608"/>
      <c r="I16" s="60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8"/>
      <c r="AB16" s="608"/>
      <c r="AC16" s="608"/>
      <c r="AD16" s="608"/>
      <c r="AE16" s="608"/>
      <c r="AF16" s="608"/>
      <c r="AG16" s="608"/>
      <c r="AH16" s="608"/>
      <c r="AI16" s="608"/>
      <c r="AJ16" s="608"/>
      <c r="AK16" s="608"/>
      <c r="AL16" s="608"/>
      <c r="AM16" s="608"/>
      <c r="AN16" s="608"/>
      <c r="AO16" s="608"/>
      <c r="AP16" s="608"/>
      <c r="AQ16" s="608"/>
      <c r="AR16" s="608"/>
      <c r="AS16" s="608"/>
      <c r="AT16" s="608"/>
      <c r="AU16" s="608"/>
      <c r="AV16" s="608"/>
      <c r="AW16" s="608"/>
      <c r="AX16" s="608"/>
      <c r="AY16" s="608"/>
      <c r="AZ16" s="608"/>
      <c r="BA16" s="608"/>
      <c r="BB16" s="608"/>
      <c r="BC16" s="608"/>
      <c r="BD16" s="608"/>
      <c r="BE16" s="608"/>
      <c r="BF16" s="608"/>
      <c r="BG16" s="608"/>
      <c r="BH16" s="608"/>
      <c r="BI16" s="608"/>
      <c r="BJ16" s="608"/>
      <c r="BK16" s="608"/>
      <c r="BL16" s="608"/>
      <c r="BM16" s="608"/>
      <c r="BN16" s="608"/>
      <c r="BO16" s="608"/>
      <c r="BP16" s="608"/>
      <c r="BQ16" s="608"/>
      <c r="BR16" s="608"/>
      <c r="BS16" s="608"/>
      <c r="BT16" s="608"/>
      <c r="BU16" s="608"/>
    </row>
    <row r="17" spans="1:73" s="280" customFormat="1" ht="17.25" customHeight="1" thickBot="1" x14ac:dyDescent="0.2">
      <c r="A17" s="500"/>
      <c r="B17" s="605"/>
      <c r="C17" s="2192" t="s">
        <v>531</v>
      </c>
      <c r="D17" s="2193"/>
      <c r="E17" s="2193"/>
      <c r="F17" s="2193"/>
      <c r="G17" s="2193"/>
      <c r="H17" s="2193"/>
      <c r="I17" s="2193"/>
      <c r="J17" s="2193"/>
      <c r="K17" s="2193"/>
      <c r="L17" s="2193"/>
      <c r="M17" s="2193"/>
      <c r="N17" s="2193"/>
      <c r="O17" s="2193"/>
      <c r="P17" s="2193"/>
      <c r="Q17" s="2193"/>
      <c r="R17" s="2193"/>
      <c r="S17" s="2193"/>
      <c r="T17" s="2193"/>
      <c r="U17" s="2193"/>
      <c r="V17" s="2193"/>
      <c r="W17" s="2193"/>
      <c r="X17" s="2193"/>
      <c r="Y17" s="2193"/>
      <c r="Z17" s="2193"/>
      <c r="AA17" s="2193"/>
      <c r="AB17" s="2193"/>
      <c r="AC17" s="2193"/>
      <c r="AD17" s="2193"/>
      <c r="AE17" s="2193"/>
      <c r="AF17" s="2193"/>
      <c r="AG17" s="2193"/>
      <c r="AH17" s="2193"/>
      <c r="AI17" s="2193"/>
      <c r="AJ17" s="2193"/>
      <c r="AK17" s="2193"/>
      <c r="AL17" s="2193"/>
      <c r="AM17" s="2193"/>
      <c r="AN17" s="2193"/>
      <c r="AO17" s="2193"/>
      <c r="AP17" s="2193"/>
      <c r="AQ17" s="2193"/>
      <c r="AR17" s="2193"/>
      <c r="AS17" s="2193"/>
      <c r="AT17" s="2193"/>
      <c r="AU17" s="2193"/>
      <c r="AV17" s="2193"/>
      <c r="AW17" s="2193"/>
      <c r="AX17" s="2193"/>
      <c r="AY17" s="2193"/>
      <c r="AZ17" s="2193"/>
      <c r="BA17" s="2193"/>
      <c r="BB17" s="2193"/>
      <c r="BC17" s="2193"/>
      <c r="BD17" s="2193"/>
      <c r="BE17" s="2193"/>
      <c r="BF17" s="2193"/>
      <c r="BG17" s="2193"/>
      <c r="BH17" s="2193"/>
      <c r="BI17" s="2193"/>
      <c r="BJ17" s="2193"/>
      <c r="BK17" s="2193"/>
      <c r="BL17" s="2193"/>
      <c r="BM17" s="2193"/>
      <c r="BN17" s="2193"/>
      <c r="BO17" s="2193"/>
      <c r="BP17" s="2193"/>
      <c r="BQ17" s="2193"/>
      <c r="BR17" s="2193"/>
      <c r="BS17" s="2193"/>
      <c r="BT17" s="2193"/>
      <c r="BU17" s="2194"/>
    </row>
    <row r="18" spans="1:73" s="280" customFormat="1" ht="17.25" customHeight="1" thickBot="1" x14ac:dyDescent="0.2">
      <c r="A18" s="500"/>
      <c r="B18" s="606" t="s">
        <v>105</v>
      </c>
      <c r="C18" s="2195" t="s">
        <v>106</v>
      </c>
      <c r="D18" s="2196"/>
      <c r="E18" s="2196"/>
      <c r="F18" s="2196"/>
      <c r="G18" s="2196"/>
      <c r="H18" s="2196"/>
      <c r="I18" s="2196"/>
      <c r="J18" s="2196"/>
      <c r="K18" s="2196"/>
      <c r="L18" s="2196"/>
      <c r="M18" s="2196"/>
      <c r="N18" s="2196"/>
      <c r="O18" s="2196"/>
      <c r="P18" s="2196"/>
      <c r="Q18" s="2196"/>
      <c r="R18" s="2196"/>
      <c r="S18" s="2196"/>
      <c r="T18" s="2196"/>
      <c r="U18" s="2196"/>
      <c r="V18" s="2196"/>
      <c r="W18" s="2196"/>
      <c r="X18" s="2196"/>
      <c r="Y18" s="2196"/>
      <c r="Z18" s="2196"/>
      <c r="AA18" s="2196"/>
      <c r="AB18" s="2196"/>
      <c r="AC18" s="2196"/>
      <c r="AD18" s="2196" t="s">
        <v>8</v>
      </c>
      <c r="AE18" s="2196"/>
      <c r="AF18" s="2196"/>
      <c r="AG18" s="2196"/>
      <c r="AH18" s="2196"/>
      <c r="AI18" s="2196"/>
      <c r="AJ18" s="2196"/>
      <c r="AK18" s="2196"/>
      <c r="AL18" s="2196"/>
      <c r="AM18" s="2196"/>
      <c r="AN18" s="2196"/>
      <c r="AO18" s="2196"/>
      <c r="AP18" s="2196"/>
      <c r="AQ18" s="2196"/>
      <c r="AR18" s="2196"/>
      <c r="AS18" s="2196"/>
      <c r="AT18" s="2196"/>
      <c r="AU18" s="2196"/>
      <c r="AV18" s="2196"/>
      <c r="AW18" s="2196"/>
      <c r="AX18" s="2196"/>
      <c r="AY18" s="2196"/>
      <c r="AZ18" s="2196" t="s">
        <v>9</v>
      </c>
      <c r="BA18" s="2196"/>
      <c r="BB18" s="2196"/>
      <c r="BC18" s="2196"/>
      <c r="BD18" s="2196"/>
      <c r="BE18" s="2196"/>
      <c r="BF18" s="2196"/>
      <c r="BG18" s="2196"/>
      <c r="BH18" s="2196"/>
      <c r="BI18" s="2196"/>
      <c r="BJ18" s="2196"/>
      <c r="BK18" s="2196"/>
      <c r="BL18" s="2196"/>
      <c r="BM18" s="2196"/>
      <c r="BN18" s="2196"/>
      <c r="BO18" s="2196"/>
      <c r="BP18" s="2196"/>
      <c r="BQ18" s="2196"/>
      <c r="BR18" s="2196"/>
      <c r="BS18" s="2196"/>
      <c r="BT18" s="2196"/>
      <c r="BU18" s="2197"/>
    </row>
    <row r="19" spans="1:73" s="280" customFormat="1" ht="17.25" customHeight="1" thickBot="1" x14ac:dyDescent="0.2">
      <c r="A19" s="500"/>
      <c r="B19" s="606"/>
      <c r="C19" s="2195" t="s">
        <v>525</v>
      </c>
      <c r="D19" s="2196"/>
      <c r="E19" s="2196"/>
      <c r="F19" s="2196"/>
      <c r="G19" s="2196"/>
      <c r="H19" s="2196"/>
      <c r="I19" s="2196"/>
      <c r="J19" s="2196"/>
      <c r="K19" s="2196"/>
      <c r="L19" s="2196" t="s">
        <v>526</v>
      </c>
      <c r="M19" s="2196"/>
      <c r="N19" s="2196"/>
      <c r="O19" s="2196"/>
      <c r="P19" s="2196"/>
      <c r="Q19" s="2196"/>
      <c r="R19" s="2196"/>
      <c r="S19" s="2196"/>
      <c r="T19" s="2196"/>
      <c r="U19" s="2196" t="s">
        <v>527</v>
      </c>
      <c r="V19" s="2196"/>
      <c r="W19" s="2196"/>
      <c r="X19" s="2196"/>
      <c r="Y19" s="2196"/>
      <c r="Z19" s="2196"/>
      <c r="AA19" s="2196"/>
      <c r="AB19" s="2196"/>
      <c r="AC19" s="2196"/>
      <c r="AD19" s="2196" t="s">
        <v>525</v>
      </c>
      <c r="AE19" s="2196"/>
      <c r="AF19" s="2196"/>
      <c r="AG19" s="2196"/>
      <c r="AH19" s="2196"/>
      <c r="AI19" s="2196"/>
      <c r="AJ19" s="2196"/>
      <c r="AK19" s="2196"/>
      <c r="AL19" s="2196" t="s">
        <v>526</v>
      </c>
      <c r="AM19" s="2196"/>
      <c r="AN19" s="2196"/>
      <c r="AO19" s="2196"/>
      <c r="AP19" s="2196"/>
      <c r="AQ19" s="2196"/>
      <c r="AR19" s="2196" t="s">
        <v>527</v>
      </c>
      <c r="AS19" s="2196"/>
      <c r="AT19" s="2196"/>
      <c r="AU19" s="2196"/>
      <c r="AV19" s="2196"/>
      <c r="AW19" s="2196"/>
      <c r="AX19" s="2196"/>
      <c r="AY19" s="2196"/>
      <c r="AZ19" s="2196" t="s">
        <v>532</v>
      </c>
      <c r="BA19" s="2196"/>
      <c r="BB19" s="2196"/>
      <c r="BC19" s="2196"/>
      <c r="BD19" s="2196"/>
      <c r="BE19" s="2196"/>
      <c r="BF19" s="2196"/>
      <c r="BG19" s="2196"/>
      <c r="BH19" s="2196"/>
      <c r="BI19" s="2196"/>
      <c r="BJ19" s="2196"/>
      <c r="BK19" s="2196" t="s">
        <v>533</v>
      </c>
      <c r="BL19" s="2196"/>
      <c r="BM19" s="2196"/>
      <c r="BN19" s="2196"/>
      <c r="BO19" s="2196"/>
      <c r="BP19" s="2196"/>
      <c r="BQ19" s="2196"/>
      <c r="BR19" s="2196"/>
      <c r="BS19" s="2196"/>
      <c r="BT19" s="2196"/>
      <c r="BU19" s="2197"/>
    </row>
    <row r="20" spans="1:73" s="280" customFormat="1" ht="17.25" customHeight="1" thickBot="1" x14ac:dyDescent="0.2">
      <c r="A20" s="500"/>
      <c r="B20" s="607"/>
      <c r="C20" s="2246"/>
      <c r="D20" s="2216"/>
      <c r="E20" s="2216"/>
      <c r="F20" s="2216"/>
      <c r="G20" s="2216"/>
      <c r="H20" s="2216"/>
      <c r="I20" s="2216"/>
      <c r="J20" s="2216"/>
      <c r="K20" s="2216"/>
      <c r="L20" s="2216"/>
      <c r="M20" s="2216"/>
      <c r="N20" s="2216"/>
      <c r="O20" s="2216"/>
      <c r="P20" s="2216"/>
      <c r="Q20" s="2216"/>
      <c r="R20" s="2216"/>
      <c r="S20" s="2216"/>
      <c r="T20" s="2216"/>
      <c r="U20" s="2216"/>
      <c r="V20" s="2216"/>
      <c r="W20" s="2216"/>
      <c r="X20" s="2216"/>
      <c r="Y20" s="2216"/>
      <c r="Z20" s="2216"/>
      <c r="AA20" s="2216"/>
      <c r="AB20" s="2216"/>
      <c r="AC20" s="2216"/>
      <c r="AD20" s="2216"/>
      <c r="AE20" s="2216"/>
      <c r="AF20" s="2216"/>
      <c r="AG20" s="2216"/>
      <c r="AH20" s="2216"/>
      <c r="AI20" s="2216"/>
      <c r="AJ20" s="2216"/>
      <c r="AK20" s="2216"/>
      <c r="AL20" s="2216"/>
      <c r="AM20" s="2216"/>
      <c r="AN20" s="2216"/>
      <c r="AO20" s="2216"/>
      <c r="AP20" s="2216"/>
      <c r="AQ20" s="2216"/>
      <c r="AR20" s="2216"/>
      <c r="AS20" s="2216"/>
      <c r="AT20" s="2216"/>
      <c r="AU20" s="2216"/>
      <c r="AV20" s="2216"/>
      <c r="AW20" s="2216"/>
      <c r="AX20" s="2216"/>
      <c r="AY20" s="2216"/>
      <c r="AZ20" s="2216"/>
      <c r="BA20" s="2216"/>
      <c r="BB20" s="2216"/>
      <c r="BC20" s="2216"/>
      <c r="BD20" s="2216"/>
      <c r="BE20" s="2216"/>
      <c r="BF20" s="2216"/>
      <c r="BG20" s="2216"/>
      <c r="BH20" s="2216"/>
      <c r="BI20" s="2216"/>
      <c r="BJ20" s="2216"/>
      <c r="BK20" s="2216"/>
      <c r="BL20" s="2216"/>
      <c r="BM20" s="2216"/>
      <c r="BN20" s="2216"/>
      <c r="BO20" s="2216"/>
      <c r="BP20" s="2216"/>
      <c r="BQ20" s="2216"/>
      <c r="BR20" s="2216"/>
      <c r="BS20" s="2216"/>
      <c r="BT20" s="2216"/>
      <c r="BU20" s="2235"/>
    </row>
    <row r="21" spans="1:73" s="280" customFormat="1" ht="17.25" customHeight="1" x14ac:dyDescent="0.15">
      <c r="A21" s="500"/>
      <c r="B21" s="504"/>
      <c r="C21" s="2232"/>
      <c r="D21" s="2233"/>
      <c r="E21" s="2233"/>
      <c r="F21" s="2233"/>
      <c r="G21" s="2233"/>
      <c r="H21" s="2233"/>
      <c r="I21" s="2233"/>
      <c r="J21" s="2233"/>
      <c r="K21" s="2233"/>
      <c r="L21" s="2233"/>
      <c r="M21" s="2233"/>
      <c r="N21" s="2233"/>
      <c r="O21" s="2233"/>
      <c r="P21" s="2233"/>
      <c r="Q21" s="2233"/>
      <c r="R21" s="2233"/>
      <c r="S21" s="2233"/>
      <c r="T21" s="2233"/>
      <c r="U21" s="2233"/>
      <c r="V21" s="2233"/>
      <c r="W21" s="2233"/>
      <c r="X21" s="2233"/>
      <c r="Y21" s="2233"/>
      <c r="Z21" s="2233"/>
      <c r="AA21" s="2233"/>
      <c r="AB21" s="2233"/>
      <c r="AC21" s="2233"/>
      <c r="AD21" s="2233"/>
      <c r="AE21" s="2233"/>
      <c r="AF21" s="2233"/>
      <c r="AG21" s="2233"/>
      <c r="AH21" s="2233"/>
      <c r="AI21" s="2233"/>
      <c r="AJ21" s="2233"/>
      <c r="AK21" s="2233"/>
      <c r="AL21" s="2233"/>
      <c r="AM21" s="2233"/>
      <c r="AN21" s="2233"/>
      <c r="AO21" s="2233"/>
      <c r="AP21" s="2233"/>
      <c r="AQ21" s="2233"/>
      <c r="AR21" s="2233"/>
      <c r="AS21" s="2233"/>
      <c r="AT21" s="2233"/>
      <c r="AU21" s="2233"/>
      <c r="AV21" s="2233"/>
      <c r="AW21" s="2233"/>
      <c r="AX21" s="2233"/>
      <c r="AY21" s="2233"/>
      <c r="AZ21" s="2233"/>
      <c r="BA21" s="2233"/>
      <c r="BB21" s="2233"/>
      <c r="BC21" s="2233"/>
      <c r="BD21" s="2233"/>
      <c r="BE21" s="2233"/>
      <c r="BF21" s="2233"/>
      <c r="BG21" s="2233"/>
      <c r="BH21" s="2233"/>
      <c r="BI21" s="2233"/>
      <c r="BJ21" s="2233"/>
      <c r="BK21" s="2233"/>
      <c r="BL21" s="2233"/>
      <c r="BM21" s="2233"/>
      <c r="BN21" s="2233"/>
      <c r="BO21" s="2233"/>
      <c r="BP21" s="2233"/>
      <c r="BQ21" s="2233"/>
      <c r="BR21" s="2233"/>
      <c r="BS21" s="2233"/>
      <c r="BT21" s="2233"/>
      <c r="BU21" s="2234"/>
    </row>
    <row r="22" spans="1:73" s="280" customFormat="1" ht="17.25" customHeight="1" x14ac:dyDescent="0.15">
      <c r="A22" s="500"/>
      <c r="B22" s="281" t="s">
        <v>812</v>
      </c>
      <c r="C22" s="2238">
        <v>1546239</v>
      </c>
      <c r="D22" s="2236"/>
      <c r="E22" s="2236"/>
      <c r="F22" s="2236"/>
      <c r="G22" s="2236"/>
      <c r="H22" s="2236"/>
      <c r="I22" s="2236"/>
      <c r="J22" s="2236"/>
      <c r="K22" s="2236"/>
      <c r="L22" s="2236">
        <v>23737</v>
      </c>
      <c r="M22" s="2236"/>
      <c r="N22" s="2236"/>
      <c r="O22" s="2236"/>
      <c r="P22" s="2236"/>
      <c r="Q22" s="2236"/>
      <c r="R22" s="2236"/>
      <c r="S22" s="2236"/>
      <c r="T22" s="2236"/>
      <c r="U22" s="2236">
        <v>1569976</v>
      </c>
      <c r="V22" s="2236"/>
      <c r="W22" s="2236"/>
      <c r="X22" s="2236"/>
      <c r="Y22" s="2236"/>
      <c r="Z22" s="2236"/>
      <c r="AA22" s="2236"/>
      <c r="AB22" s="2236"/>
      <c r="AC22" s="2236"/>
      <c r="AD22" s="2236">
        <v>22012</v>
      </c>
      <c r="AE22" s="2236"/>
      <c r="AF22" s="2236"/>
      <c r="AG22" s="2236"/>
      <c r="AH22" s="2236"/>
      <c r="AI22" s="2236"/>
      <c r="AJ22" s="2236"/>
      <c r="AK22" s="2236"/>
      <c r="AL22" s="2245"/>
      <c r="AM22" s="2245"/>
      <c r="AN22" s="2245"/>
      <c r="AO22" s="2245"/>
      <c r="AP22" s="2245"/>
      <c r="AQ22" s="2245"/>
      <c r="AR22" s="2236">
        <v>22012</v>
      </c>
      <c r="AS22" s="2236"/>
      <c r="AT22" s="2236"/>
      <c r="AU22" s="2236"/>
      <c r="AV22" s="2236"/>
      <c r="AW22" s="2236"/>
      <c r="AX22" s="2236"/>
      <c r="AY22" s="2236"/>
      <c r="AZ22" s="2236">
        <v>17804</v>
      </c>
      <c r="BA22" s="2236"/>
      <c r="BB22" s="2236"/>
      <c r="BC22" s="2236"/>
      <c r="BD22" s="2236"/>
      <c r="BE22" s="2236"/>
      <c r="BF22" s="2236"/>
      <c r="BG22" s="2236"/>
      <c r="BH22" s="2236"/>
      <c r="BI22" s="2236"/>
      <c r="BJ22" s="2236"/>
      <c r="BK22" s="2236">
        <v>4208</v>
      </c>
      <c r="BL22" s="2236"/>
      <c r="BM22" s="2236"/>
      <c r="BN22" s="2236"/>
      <c r="BO22" s="2236"/>
      <c r="BP22" s="2236"/>
      <c r="BQ22" s="2236"/>
      <c r="BR22" s="2236"/>
      <c r="BS22" s="2236"/>
      <c r="BT22" s="2236"/>
      <c r="BU22" s="2244"/>
    </row>
    <row r="23" spans="1:73" s="280" customFormat="1" ht="17.25" customHeight="1" x14ac:dyDescent="0.15">
      <c r="A23" s="500"/>
      <c r="B23" s="281" t="s">
        <v>814</v>
      </c>
      <c r="C23" s="2238">
        <v>1460529</v>
      </c>
      <c r="D23" s="2236"/>
      <c r="E23" s="2236"/>
      <c r="F23" s="2236"/>
      <c r="G23" s="2236"/>
      <c r="H23" s="2236"/>
      <c r="I23" s="2236"/>
      <c r="J23" s="2236"/>
      <c r="K23" s="2236"/>
      <c r="L23" s="2236">
        <v>23454</v>
      </c>
      <c r="M23" s="2236"/>
      <c r="N23" s="2236"/>
      <c r="O23" s="2236"/>
      <c r="P23" s="2236"/>
      <c r="Q23" s="2236"/>
      <c r="R23" s="2236"/>
      <c r="S23" s="2236"/>
      <c r="T23" s="2236"/>
      <c r="U23" s="2236">
        <v>1483983</v>
      </c>
      <c r="V23" s="2236"/>
      <c r="W23" s="2236"/>
      <c r="X23" s="2236"/>
      <c r="Y23" s="2236"/>
      <c r="Z23" s="2236"/>
      <c r="AA23" s="2236"/>
      <c r="AB23" s="2236"/>
      <c r="AC23" s="2236"/>
      <c r="AD23" s="2236">
        <v>9753</v>
      </c>
      <c r="AE23" s="2236"/>
      <c r="AF23" s="2236"/>
      <c r="AG23" s="2236"/>
      <c r="AH23" s="2236"/>
      <c r="AI23" s="2236"/>
      <c r="AJ23" s="2236"/>
      <c r="AK23" s="2236"/>
      <c r="AL23" s="2245"/>
      <c r="AM23" s="2245"/>
      <c r="AN23" s="2245"/>
      <c r="AO23" s="2245"/>
      <c r="AP23" s="2245"/>
      <c r="AQ23" s="2245"/>
      <c r="AR23" s="2236">
        <v>9753</v>
      </c>
      <c r="AS23" s="2236"/>
      <c r="AT23" s="2236"/>
      <c r="AU23" s="2236"/>
      <c r="AV23" s="2236"/>
      <c r="AW23" s="2236"/>
      <c r="AX23" s="2236"/>
      <c r="AY23" s="2236"/>
      <c r="AZ23" s="2236">
        <v>8274</v>
      </c>
      <c r="BA23" s="2236"/>
      <c r="BB23" s="2236"/>
      <c r="BC23" s="2236"/>
      <c r="BD23" s="2236"/>
      <c r="BE23" s="2236"/>
      <c r="BF23" s="2236"/>
      <c r="BG23" s="2236"/>
      <c r="BH23" s="2236"/>
      <c r="BI23" s="2236"/>
      <c r="BJ23" s="2236"/>
      <c r="BK23" s="2236">
        <v>1479</v>
      </c>
      <c r="BL23" s="2236"/>
      <c r="BM23" s="2236"/>
      <c r="BN23" s="2236"/>
      <c r="BO23" s="2236"/>
      <c r="BP23" s="2236"/>
      <c r="BQ23" s="2236"/>
      <c r="BR23" s="2236"/>
      <c r="BS23" s="2236"/>
      <c r="BT23" s="2236"/>
      <c r="BU23" s="2244"/>
    </row>
    <row r="24" spans="1:73" s="280" customFormat="1" ht="17.25" customHeight="1" x14ac:dyDescent="0.15">
      <c r="A24" s="500"/>
      <c r="B24" s="281" t="s">
        <v>816</v>
      </c>
      <c r="C24" s="2238">
        <v>1391657</v>
      </c>
      <c r="D24" s="2236"/>
      <c r="E24" s="2236"/>
      <c r="F24" s="2236"/>
      <c r="G24" s="2236"/>
      <c r="H24" s="2236"/>
      <c r="I24" s="2236"/>
      <c r="J24" s="2236"/>
      <c r="K24" s="2236"/>
      <c r="L24" s="2236">
        <v>22977</v>
      </c>
      <c r="M24" s="2236"/>
      <c r="N24" s="2236"/>
      <c r="O24" s="2236"/>
      <c r="P24" s="2236"/>
      <c r="Q24" s="2236"/>
      <c r="R24" s="2236"/>
      <c r="S24" s="2236"/>
      <c r="T24" s="2236"/>
      <c r="U24" s="2236">
        <v>1414634</v>
      </c>
      <c r="V24" s="2236"/>
      <c r="W24" s="2236"/>
      <c r="X24" s="2236"/>
      <c r="Y24" s="2236"/>
      <c r="Z24" s="2236"/>
      <c r="AA24" s="2236"/>
      <c r="AB24" s="2236"/>
      <c r="AC24" s="2236"/>
      <c r="AD24" s="2236">
        <v>2163</v>
      </c>
      <c r="AE24" s="2236"/>
      <c r="AF24" s="2236"/>
      <c r="AG24" s="2236"/>
      <c r="AH24" s="2236"/>
      <c r="AI24" s="2236"/>
      <c r="AJ24" s="2236"/>
      <c r="AK24" s="2236"/>
      <c r="AL24" s="2245"/>
      <c r="AM24" s="2245"/>
      <c r="AN24" s="2245"/>
      <c r="AO24" s="2245"/>
      <c r="AP24" s="2245"/>
      <c r="AQ24" s="2245"/>
      <c r="AR24" s="2236">
        <v>2163</v>
      </c>
      <c r="AS24" s="2236"/>
      <c r="AT24" s="2236"/>
      <c r="AU24" s="2236"/>
      <c r="AV24" s="2236"/>
      <c r="AW24" s="2236"/>
      <c r="AX24" s="2236"/>
      <c r="AY24" s="2236"/>
      <c r="AZ24" s="2236">
        <v>1986</v>
      </c>
      <c r="BA24" s="2236"/>
      <c r="BB24" s="2236"/>
      <c r="BC24" s="2236"/>
      <c r="BD24" s="2236"/>
      <c r="BE24" s="2236"/>
      <c r="BF24" s="2236"/>
      <c r="BG24" s="2236"/>
      <c r="BH24" s="2236"/>
      <c r="BI24" s="2236"/>
      <c r="BJ24" s="2236"/>
      <c r="BK24" s="2236">
        <v>177</v>
      </c>
      <c r="BL24" s="2236"/>
      <c r="BM24" s="2236"/>
      <c r="BN24" s="2236"/>
      <c r="BO24" s="2236"/>
      <c r="BP24" s="2236"/>
      <c r="BQ24" s="2236"/>
      <c r="BR24" s="2236"/>
      <c r="BS24" s="2236"/>
      <c r="BT24" s="2236"/>
      <c r="BU24" s="2244"/>
    </row>
    <row r="25" spans="1:73" s="280" customFormat="1" ht="17.25" customHeight="1" x14ac:dyDescent="0.15">
      <c r="A25" s="500"/>
      <c r="B25" s="281" t="s">
        <v>810</v>
      </c>
      <c r="C25" s="2238">
        <v>1338690</v>
      </c>
      <c r="D25" s="2236"/>
      <c r="E25" s="2236"/>
      <c r="F25" s="2236"/>
      <c r="G25" s="2236"/>
      <c r="H25" s="2236"/>
      <c r="I25" s="2236"/>
      <c r="J25" s="2236"/>
      <c r="K25" s="2236"/>
      <c r="L25" s="2236">
        <v>22565</v>
      </c>
      <c r="M25" s="2236"/>
      <c r="N25" s="2236"/>
      <c r="O25" s="2236"/>
      <c r="P25" s="2236"/>
      <c r="Q25" s="2236"/>
      <c r="R25" s="2236"/>
      <c r="S25" s="2236"/>
      <c r="T25" s="2236"/>
      <c r="U25" s="2236">
        <v>1361255</v>
      </c>
      <c r="V25" s="2236"/>
      <c r="W25" s="2236"/>
      <c r="X25" s="2236"/>
      <c r="Y25" s="2236"/>
      <c r="Z25" s="2236"/>
      <c r="AA25" s="2236"/>
      <c r="AB25" s="2236"/>
      <c r="AC25" s="2236"/>
      <c r="AD25" s="2236">
        <v>126</v>
      </c>
      <c r="AE25" s="2236"/>
      <c r="AF25" s="2236"/>
      <c r="AG25" s="2236"/>
      <c r="AH25" s="2236"/>
      <c r="AI25" s="2236"/>
      <c r="AJ25" s="2236"/>
      <c r="AK25" s="2236"/>
      <c r="AL25" s="2245"/>
      <c r="AM25" s="2245"/>
      <c r="AN25" s="2245"/>
      <c r="AO25" s="2245"/>
      <c r="AP25" s="2245"/>
      <c r="AQ25" s="2245"/>
      <c r="AR25" s="2236">
        <v>126</v>
      </c>
      <c r="AS25" s="2236"/>
      <c r="AT25" s="2236"/>
      <c r="AU25" s="2236"/>
      <c r="AV25" s="2236"/>
      <c r="AW25" s="2236"/>
      <c r="AX25" s="2236"/>
      <c r="AY25" s="2236"/>
      <c r="AZ25" s="2236">
        <v>124</v>
      </c>
      <c r="BA25" s="2236"/>
      <c r="BB25" s="2236"/>
      <c r="BC25" s="2236"/>
      <c r="BD25" s="2236"/>
      <c r="BE25" s="2236"/>
      <c r="BF25" s="2236"/>
      <c r="BG25" s="2236"/>
      <c r="BH25" s="2236"/>
      <c r="BI25" s="2236"/>
      <c r="BJ25" s="2236"/>
      <c r="BK25" s="2236">
        <v>2</v>
      </c>
      <c r="BL25" s="2236"/>
      <c r="BM25" s="2236"/>
      <c r="BN25" s="2236"/>
      <c r="BO25" s="2236"/>
      <c r="BP25" s="2236"/>
      <c r="BQ25" s="2236"/>
      <c r="BR25" s="2236"/>
      <c r="BS25" s="2236"/>
      <c r="BT25" s="2236"/>
      <c r="BU25" s="2244"/>
    </row>
    <row r="26" spans="1:73" s="280" customFormat="1" ht="17.25" customHeight="1" thickBot="1" x14ac:dyDescent="0.2">
      <c r="A26" s="500"/>
      <c r="B26" s="282" t="s">
        <v>819</v>
      </c>
      <c r="C26" s="2239">
        <v>1316705</v>
      </c>
      <c r="D26" s="2237"/>
      <c r="E26" s="2237"/>
      <c r="F26" s="2237"/>
      <c r="G26" s="2237"/>
      <c r="H26" s="2237"/>
      <c r="I26" s="2237"/>
      <c r="J26" s="2237"/>
      <c r="K26" s="2237"/>
      <c r="L26" s="2237">
        <v>22052</v>
      </c>
      <c r="M26" s="2237"/>
      <c r="N26" s="2237"/>
      <c r="O26" s="2237"/>
      <c r="P26" s="2237"/>
      <c r="Q26" s="2237"/>
      <c r="R26" s="2237"/>
      <c r="S26" s="2237"/>
      <c r="T26" s="2237"/>
      <c r="U26" s="2237">
        <v>1338757</v>
      </c>
      <c r="V26" s="2237"/>
      <c r="W26" s="2237"/>
      <c r="X26" s="2237"/>
      <c r="Y26" s="2237"/>
      <c r="Z26" s="2237"/>
      <c r="AA26" s="2237"/>
      <c r="AB26" s="2237"/>
      <c r="AC26" s="2237"/>
      <c r="AD26" s="2237">
        <v>7</v>
      </c>
      <c r="AE26" s="2237"/>
      <c r="AF26" s="2237"/>
      <c r="AG26" s="2237"/>
      <c r="AH26" s="2237"/>
      <c r="AI26" s="2237"/>
      <c r="AJ26" s="2237"/>
      <c r="AK26" s="2237"/>
      <c r="AL26" s="2271"/>
      <c r="AM26" s="2271"/>
      <c r="AN26" s="2271"/>
      <c r="AO26" s="2271"/>
      <c r="AP26" s="2271"/>
      <c r="AQ26" s="2271"/>
      <c r="AR26" s="2237">
        <v>7</v>
      </c>
      <c r="AS26" s="2237"/>
      <c r="AT26" s="2237"/>
      <c r="AU26" s="2237"/>
      <c r="AV26" s="2237"/>
      <c r="AW26" s="2237"/>
      <c r="AX26" s="2237"/>
      <c r="AY26" s="2237"/>
      <c r="AZ26" s="2237">
        <v>6</v>
      </c>
      <c r="BA26" s="2237"/>
      <c r="BB26" s="2237"/>
      <c r="BC26" s="2237"/>
      <c r="BD26" s="2237"/>
      <c r="BE26" s="2237"/>
      <c r="BF26" s="2237"/>
      <c r="BG26" s="2237"/>
      <c r="BH26" s="2237"/>
      <c r="BI26" s="2237"/>
      <c r="BJ26" s="2237"/>
      <c r="BK26" s="2237">
        <v>1</v>
      </c>
      <c r="BL26" s="2237"/>
      <c r="BM26" s="2237"/>
      <c r="BN26" s="2237"/>
      <c r="BO26" s="2237"/>
      <c r="BP26" s="2237"/>
      <c r="BQ26" s="2237"/>
      <c r="BR26" s="2237"/>
      <c r="BS26" s="2237"/>
      <c r="BT26" s="2237"/>
      <c r="BU26" s="2272"/>
    </row>
    <row r="27" spans="1:73" s="280" customFormat="1" ht="7.5" customHeight="1" thickBot="1" x14ac:dyDescent="0.2">
      <c r="A27" s="500"/>
      <c r="B27" s="502"/>
      <c r="C27" s="506"/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  <c r="Q27" s="506"/>
      <c r="R27" s="506"/>
      <c r="S27" s="506"/>
      <c r="T27" s="506"/>
      <c r="U27" s="506"/>
      <c r="V27" s="506"/>
      <c r="W27" s="506"/>
      <c r="X27" s="506"/>
      <c r="Y27" s="506"/>
      <c r="Z27" s="506"/>
      <c r="AA27" s="506"/>
      <c r="AB27" s="506"/>
      <c r="AC27" s="506"/>
      <c r="AD27" s="506"/>
      <c r="AE27" s="506"/>
      <c r="AF27" s="506"/>
      <c r="AG27" s="506"/>
      <c r="AH27" s="506"/>
      <c r="AI27" s="506"/>
      <c r="AJ27" s="506"/>
      <c r="AK27" s="506"/>
      <c r="AL27" s="506"/>
      <c r="AM27" s="506"/>
      <c r="AN27" s="506"/>
      <c r="AO27" s="506"/>
      <c r="AP27" s="506"/>
      <c r="AQ27" s="506"/>
      <c r="AR27" s="506"/>
      <c r="AS27" s="506"/>
      <c r="AT27" s="506"/>
      <c r="AU27" s="506"/>
      <c r="AV27" s="506"/>
      <c r="AW27" s="506"/>
      <c r="AX27" s="506"/>
      <c r="AY27" s="506"/>
      <c r="AZ27" s="506"/>
      <c r="BA27" s="506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506"/>
      <c r="BO27" s="506"/>
      <c r="BP27" s="506"/>
      <c r="BQ27" s="506"/>
      <c r="BR27" s="506"/>
      <c r="BS27" s="506"/>
      <c r="BT27" s="506"/>
      <c r="BU27" s="506"/>
    </row>
    <row r="28" spans="1:73" s="280" customFormat="1" ht="15" thickBot="1" x14ac:dyDescent="0.2">
      <c r="A28" s="500"/>
      <c r="B28" s="503"/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8"/>
      <c r="Z28" s="608"/>
      <c r="AA28" s="608"/>
      <c r="AB28" s="608"/>
      <c r="AC28" s="608"/>
      <c r="AD28" s="608"/>
      <c r="AE28" s="608"/>
      <c r="AF28" s="608"/>
      <c r="AG28" s="608"/>
      <c r="AH28" s="608"/>
      <c r="AI28" s="608"/>
      <c r="AJ28" s="608"/>
      <c r="AK28" s="608"/>
      <c r="AL28" s="608"/>
      <c r="AM28" s="608"/>
      <c r="AN28" s="608"/>
      <c r="AO28" s="608"/>
      <c r="AP28" s="608"/>
      <c r="AQ28" s="608"/>
      <c r="AR28" s="608"/>
      <c r="AS28" s="608"/>
      <c r="AT28" s="608"/>
      <c r="AU28" s="608"/>
      <c r="AV28" s="608"/>
      <c r="AW28" s="608"/>
      <c r="AX28" s="608"/>
      <c r="AY28" s="608"/>
      <c r="AZ28" s="608"/>
      <c r="BA28" s="608"/>
      <c r="BB28" s="608"/>
      <c r="BC28" s="608"/>
      <c r="BD28" s="608"/>
      <c r="BE28" s="608"/>
      <c r="BF28" s="608"/>
      <c r="BG28" s="608"/>
      <c r="BH28" s="608"/>
      <c r="BI28" s="608"/>
      <c r="BJ28" s="608"/>
      <c r="BK28" s="608"/>
      <c r="BL28" s="608"/>
      <c r="BM28" s="608"/>
      <c r="BN28" s="608"/>
      <c r="BO28" s="608"/>
      <c r="BP28" s="608"/>
      <c r="BQ28" s="608"/>
      <c r="BR28" s="608"/>
      <c r="BS28" s="608"/>
      <c r="BT28" s="608"/>
      <c r="BU28" s="608"/>
    </row>
    <row r="29" spans="1:73" s="280" customFormat="1" ht="17.25" customHeight="1" thickBot="1" x14ac:dyDescent="0.2">
      <c r="A29" s="500"/>
      <c r="B29" s="605"/>
      <c r="C29" s="2192" t="s">
        <v>107</v>
      </c>
      <c r="D29" s="2193"/>
      <c r="E29" s="2193"/>
      <c r="F29" s="2193"/>
      <c r="G29" s="2193"/>
      <c r="H29" s="2193"/>
      <c r="I29" s="2193"/>
      <c r="J29" s="2193"/>
      <c r="K29" s="2193"/>
      <c r="L29" s="2193"/>
      <c r="M29" s="2193"/>
      <c r="N29" s="2193"/>
      <c r="O29" s="2193"/>
      <c r="P29" s="2193"/>
      <c r="Q29" s="2193"/>
      <c r="R29" s="2193"/>
      <c r="S29" s="2193"/>
      <c r="T29" s="2193"/>
      <c r="U29" s="2193"/>
      <c r="V29" s="2193"/>
      <c r="W29" s="2193"/>
      <c r="X29" s="2193"/>
      <c r="Y29" s="2193"/>
      <c r="Z29" s="2193"/>
      <c r="AA29" s="2193"/>
      <c r="AB29" s="2193"/>
      <c r="AC29" s="2193"/>
      <c r="AD29" s="2193"/>
      <c r="AE29" s="2193"/>
      <c r="AF29" s="2193"/>
      <c r="AG29" s="2193"/>
      <c r="AH29" s="2193"/>
      <c r="AI29" s="2193"/>
      <c r="AJ29" s="2193"/>
      <c r="AK29" s="2193"/>
      <c r="AL29" s="2193"/>
      <c r="AM29" s="2193"/>
      <c r="AN29" s="2193"/>
      <c r="AO29" s="2193"/>
      <c r="AP29" s="2193"/>
      <c r="AQ29" s="2193"/>
      <c r="AR29" s="2193"/>
      <c r="AS29" s="2193"/>
      <c r="AT29" s="2193"/>
      <c r="AU29" s="2193"/>
      <c r="AV29" s="2193"/>
      <c r="AW29" s="2193"/>
      <c r="AX29" s="2193"/>
      <c r="AY29" s="2193"/>
      <c r="AZ29" s="2193"/>
      <c r="BA29" s="2193"/>
      <c r="BB29" s="2193"/>
      <c r="BC29" s="2193"/>
      <c r="BD29" s="2193"/>
      <c r="BE29" s="2193"/>
      <c r="BF29" s="2193"/>
      <c r="BG29" s="2193"/>
      <c r="BH29" s="2193"/>
      <c r="BI29" s="2193"/>
      <c r="BJ29" s="2193"/>
      <c r="BK29" s="2193"/>
      <c r="BL29" s="2193"/>
      <c r="BM29" s="2193"/>
      <c r="BN29" s="2193"/>
      <c r="BO29" s="2193"/>
      <c r="BP29" s="2193"/>
      <c r="BQ29" s="2193"/>
      <c r="BR29" s="2193"/>
      <c r="BS29" s="2193"/>
      <c r="BT29" s="2193"/>
      <c r="BU29" s="2194"/>
    </row>
    <row r="30" spans="1:73" s="280" customFormat="1" ht="17.25" customHeight="1" thickBot="1" x14ac:dyDescent="0.2">
      <c r="A30" s="500"/>
      <c r="B30" s="606" t="s">
        <v>108</v>
      </c>
      <c r="C30" s="2195" t="s">
        <v>109</v>
      </c>
      <c r="D30" s="2196"/>
      <c r="E30" s="2196"/>
      <c r="F30" s="2196"/>
      <c r="G30" s="2196"/>
      <c r="H30" s="2196"/>
      <c r="I30" s="2196"/>
      <c r="J30" s="2196"/>
      <c r="K30" s="2196"/>
      <c r="L30" s="2196"/>
      <c r="M30" s="2196"/>
      <c r="N30" s="2196"/>
      <c r="O30" s="2196"/>
      <c r="P30" s="2196"/>
      <c r="Q30" s="2196"/>
      <c r="R30" s="2196"/>
      <c r="S30" s="2196"/>
      <c r="T30" s="2196"/>
      <c r="U30" s="2196"/>
      <c r="V30" s="2196"/>
      <c r="W30" s="2196"/>
      <c r="X30" s="2196"/>
      <c r="Y30" s="2196"/>
      <c r="Z30" s="2196"/>
      <c r="AA30" s="2196"/>
      <c r="AB30" s="2196"/>
      <c r="AC30" s="2196"/>
      <c r="AD30" s="2196"/>
      <c r="AE30" s="2196"/>
      <c r="AF30" s="2196"/>
      <c r="AG30" s="2196"/>
      <c r="AH30" s="2196"/>
      <c r="AI30" s="2196"/>
      <c r="AJ30" s="2196"/>
      <c r="AK30" s="2196"/>
      <c r="AL30" s="2196"/>
      <c r="AM30" s="2196"/>
      <c r="AN30" s="2196"/>
      <c r="AO30" s="2196"/>
      <c r="AP30" s="2196"/>
      <c r="AQ30" s="2196"/>
      <c r="AR30" s="2196"/>
      <c r="AS30" s="2196"/>
      <c r="AT30" s="2196"/>
      <c r="AU30" s="2196"/>
      <c r="AV30" s="2196"/>
      <c r="AW30" s="2196"/>
      <c r="AX30" s="2196"/>
      <c r="AY30" s="2196"/>
      <c r="AZ30" s="2196"/>
      <c r="BA30" s="2196"/>
      <c r="BB30" s="2196"/>
      <c r="BC30" s="2196"/>
      <c r="BD30" s="2196"/>
      <c r="BE30" s="2196"/>
      <c r="BF30" s="2196"/>
      <c r="BG30" s="2196"/>
      <c r="BH30" s="2196"/>
      <c r="BI30" s="2196"/>
      <c r="BJ30" s="2196"/>
      <c r="BK30" s="2196"/>
      <c r="BL30" s="2196"/>
      <c r="BM30" s="2196"/>
      <c r="BN30" s="2196"/>
      <c r="BO30" s="2196"/>
      <c r="BP30" s="2196"/>
      <c r="BQ30" s="2196"/>
      <c r="BR30" s="2196"/>
      <c r="BS30" s="2196"/>
      <c r="BT30" s="2196"/>
      <c r="BU30" s="2197"/>
    </row>
    <row r="31" spans="1:73" s="280" customFormat="1" ht="17.25" customHeight="1" thickBot="1" x14ac:dyDescent="0.2">
      <c r="A31" s="500"/>
      <c r="B31" s="606"/>
      <c r="C31" s="2207" t="s">
        <v>580</v>
      </c>
      <c r="D31" s="2199"/>
      <c r="E31" s="2199"/>
      <c r="F31" s="2199"/>
      <c r="G31" s="2199"/>
      <c r="H31" s="2199"/>
      <c r="I31" s="2199"/>
      <c r="J31" s="2199"/>
      <c r="K31" s="2199"/>
      <c r="L31" s="2199"/>
      <c r="M31" s="2199"/>
      <c r="N31" s="2199"/>
      <c r="O31" s="2199"/>
      <c r="P31" s="2199"/>
      <c r="Q31" s="2199"/>
      <c r="R31" s="2199"/>
      <c r="S31" s="2199"/>
      <c r="T31" s="2199"/>
      <c r="U31" s="2199"/>
      <c r="V31" s="2199"/>
      <c r="W31" s="2199"/>
      <c r="X31" s="2199"/>
      <c r="Y31" s="2199"/>
      <c r="Z31" s="2198" t="s">
        <v>526</v>
      </c>
      <c r="AA31" s="2199"/>
      <c r="AB31" s="2199"/>
      <c r="AC31" s="2199"/>
      <c r="AD31" s="2199"/>
      <c r="AE31" s="2199"/>
      <c r="AF31" s="2199"/>
      <c r="AG31" s="2199"/>
      <c r="AH31" s="2199"/>
      <c r="AI31" s="2199"/>
      <c r="AJ31" s="2199"/>
      <c r="AK31" s="2199"/>
      <c r="AL31" s="2199"/>
      <c r="AM31" s="2199"/>
      <c r="AN31" s="2199"/>
      <c r="AO31" s="2199"/>
      <c r="AP31" s="2199"/>
      <c r="AQ31" s="2199"/>
      <c r="AR31" s="2199"/>
      <c r="AS31" s="2199"/>
      <c r="AT31" s="2199"/>
      <c r="AU31" s="2199"/>
      <c r="AV31" s="2199"/>
      <c r="AW31" s="2200"/>
      <c r="AX31" s="2199" t="s">
        <v>527</v>
      </c>
      <c r="AY31" s="2199"/>
      <c r="AZ31" s="2199"/>
      <c r="BA31" s="2199"/>
      <c r="BB31" s="2199"/>
      <c r="BC31" s="2199"/>
      <c r="BD31" s="2199"/>
      <c r="BE31" s="2199"/>
      <c r="BF31" s="2199"/>
      <c r="BG31" s="2199"/>
      <c r="BH31" s="2199"/>
      <c r="BI31" s="2199"/>
      <c r="BJ31" s="2199"/>
      <c r="BK31" s="2199"/>
      <c r="BL31" s="2199"/>
      <c r="BM31" s="2199"/>
      <c r="BN31" s="2199"/>
      <c r="BO31" s="2199"/>
      <c r="BP31" s="2199"/>
      <c r="BQ31" s="2199"/>
      <c r="BR31" s="2199"/>
      <c r="BS31" s="2199"/>
      <c r="BT31" s="2199"/>
      <c r="BU31" s="2217"/>
    </row>
    <row r="32" spans="1:73" s="280" customFormat="1" ht="17.25" customHeight="1" thickBot="1" x14ac:dyDescent="0.2">
      <c r="A32" s="500"/>
      <c r="B32" s="607"/>
      <c r="C32" s="2209"/>
      <c r="D32" s="2205"/>
      <c r="E32" s="2205"/>
      <c r="F32" s="2205"/>
      <c r="G32" s="2205"/>
      <c r="H32" s="2205"/>
      <c r="I32" s="2205"/>
      <c r="J32" s="2205"/>
      <c r="K32" s="2205"/>
      <c r="L32" s="2205"/>
      <c r="M32" s="2205"/>
      <c r="N32" s="2205"/>
      <c r="O32" s="2205"/>
      <c r="P32" s="2205"/>
      <c r="Q32" s="2205"/>
      <c r="R32" s="2205"/>
      <c r="S32" s="2205"/>
      <c r="T32" s="2205"/>
      <c r="U32" s="2205"/>
      <c r="V32" s="2205"/>
      <c r="W32" s="2205"/>
      <c r="X32" s="2205"/>
      <c r="Y32" s="2205"/>
      <c r="Z32" s="2204"/>
      <c r="AA32" s="2205"/>
      <c r="AB32" s="2205"/>
      <c r="AC32" s="2205"/>
      <c r="AD32" s="2205"/>
      <c r="AE32" s="2205"/>
      <c r="AF32" s="2205"/>
      <c r="AG32" s="2205"/>
      <c r="AH32" s="2205"/>
      <c r="AI32" s="2205"/>
      <c r="AJ32" s="2205"/>
      <c r="AK32" s="2205"/>
      <c r="AL32" s="2205"/>
      <c r="AM32" s="2205"/>
      <c r="AN32" s="2205"/>
      <c r="AO32" s="2205"/>
      <c r="AP32" s="2205"/>
      <c r="AQ32" s="2205"/>
      <c r="AR32" s="2205"/>
      <c r="AS32" s="2205"/>
      <c r="AT32" s="2205"/>
      <c r="AU32" s="2205"/>
      <c r="AV32" s="2205"/>
      <c r="AW32" s="2206"/>
      <c r="AX32" s="2205"/>
      <c r="AY32" s="2205"/>
      <c r="AZ32" s="2205"/>
      <c r="BA32" s="2205"/>
      <c r="BB32" s="2205"/>
      <c r="BC32" s="2205"/>
      <c r="BD32" s="2205"/>
      <c r="BE32" s="2205"/>
      <c r="BF32" s="2205"/>
      <c r="BG32" s="2205"/>
      <c r="BH32" s="2205"/>
      <c r="BI32" s="2205"/>
      <c r="BJ32" s="2205"/>
      <c r="BK32" s="2205"/>
      <c r="BL32" s="2205"/>
      <c r="BM32" s="2205"/>
      <c r="BN32" s="2205"/>
      <c r="BO32" s="2205"/>
      <c r="BP32" s="2205"/>
      <c r="BQ32" s="2205"/>
      <c r="BR32" s="2205"/>
      <c r="BS32" s="2205"/>
      <c r="BT32" s="2205"/>
      <c r="BU32" s="2218"/>
    </row>
    <row r="33" spans="1:73" s="280" customFormat="1" ht="17.25" customHeight="1" x14ac:dyDescent="0.15">
      <c r="A33" s="500"/>
      <c r="B33" s="504"/>
      <c r="C33" s="2161"/>
      <c r="D33" s="2162"/>
      <c r="E33" s="2162"/>
      <c r="F33" s="2162"/>
      <c r="G33" s="2162"/>
      <c r="H33" s="2162"/>
      <c r="I33" s="2162"/>
      <c r="J33" s="2162"/>
      <c r="K33" s="2162"/>
      <c r="L33" s="2162"/>
      <c r="M33" s="2162"/>
      <c r="N33" s="2162"/>
      <c r="O33" s="2162"/>
      <c r="P33" s="2162"/>
      <c r="Q33" s="2162"/>
      <c r="R33" s="2162"/>
      <c r="S33" s="2162"/>
      <c r="T33" s="2162"/>
      <c r="U33" s="2162"/>
      <c r="V33" s="2162"/>
      <c r="W33" s="2162"/>
      <c r="X33" s="2162"/>
      <c r="Y33" s="2163"/>
      <c r="Z33" s="2167"/>
      <c r="AA33" s="2162"/>
      <c r="AB33" s="2162"/>
      <c r="AC33" s="2162"/>
      <c r="AD33" s="2162"/>
      <c r="AE33" s="2162"/>
      <c r="AF33" s="2162"/>
      <c r="AG33" s="2162"/>
      <c r="AH33" s="2162"/>
      <c r="AI33" s="2162"/>
      <c r="AJ33" s="2162"/>
      <c r="AK33" s="2162"/>
      <c r="AL33" s="2162"/>
      <c r="AM33" s="2162"/>
      <c r="AN33" s="2162"/>
      <c r="AO33" s="2162"/>
      <c r="AP33" s="2162"/>
      <c r="AQ33" s="2162"/>
      <c r="AR33" s="2162"/>
      <c r="AS33" s="2162"/>
      <c r="AT33" s="2162"/>
      <c r="AU33" s="2162"/>
      <c r="AV33" s="2162"/>
      <c r="AW33" s="2163"/>
      <c r="AX33" s="2167"/>
      <c r="AY33" s="2162"/>
      <c r="AZ33" s="2162"/>
      <c r="BA33" s="2162"/>
      <c r="BB33" s="2162"/>
      <c r="BC33" s="2162"/>
      <c r="BD33" s="2162"/>
      <c r="BE33" s="2162"/>
      <c r="BF33" s="2162"/>
      <c r="BG33" s="2162"/>
      <c r="BH33" s="2162"/>
      <c r="BI33" s="2162"/>
      <c r="BJ33" s="2162"/>
      <c r="BK33" s="2162"/>
      <c r="BL33" s="2162"/>
      <c r="BM33" s="2162"/>
      <c r="BN33" s="2162"/>
      <c r="BO33" s="2162"/>
      <c r="BP33" s="2162"/>
      <c r="BQ33" s="2162"/>
      <c r="BR33" s="2162"/>
      <c r="BS33" s="2162"/>
      <c r="BT33" s="2162"/>
      <c r="BU33" s="2168"/>
    </row>
    <row r="34" spans="1:73" s="280" customFormat="1" ht="17.25" customHeight="1" x14ac:dyDescent="0.15">
      <c r="A34" s="500"/>
      <c r="B34" s="281" t="s">
        <v>812</v>
      </c>
      <c r="C34" s="2164">
        <v>1524227</v>
      </c>
      <c r="D34" s="2165"/>
      <c r="E34" s="2165"/>
      <c r="F34" s="2165"/>
      <c r="G34" s="2165"/>
      <c r="H34" s="2165"/>
      <c r="I34" s="2165"/>
      <c r="J34" s="2165"/>
      <c r="K34" s="2165"/>
      <c r="L34" s="2165"/>
      <c r="M34" s="2165"/>
      <c r="N34" s="2165"/>
      <c r="O34" s="2165"/>
      <c r="P34" s="2165"/>
      <c r="Q34" s="2165"/>
      <c r="R34" s="2165"/>
      <c r="S34" s="2165"/>
      <c r="T34" s="2165"/>
      <c r="U34" s="2165"/>
      <c r="V34" s="2165"/>
      <c r="W34" s="2165"/>
      <c r="X34" s="2165"/>
      <c r="Y34" s="2166"/>
      <c r="Z34" s="2169">
        <v>23737</v>
      </c>
      <c r="AA34" s="2165"/>
      <c r="AB34" s="2165"/>
      <c r="AC34" s="2165"/>
      <c r="AD34" s="2165"/>
      <c r="AE34" s="2165"/>
      <c r="AF34" s="2165"/>
      <c r="AG34" s="2165"/>
      <c r="AH34" s="2165"/>
      <c r="AI34" s="2165"/>
      <c r="AJ34" s="2165"/>
      <c r="AK34" s="2165"/>
      <c r="AL34" s="2165"/>
      <c r="AM34" s="2165"/>
      <c r="AN34" s="2165"/>
      <c r="AO34" s="2165"/>
      <c r="AP34" s="2165"/>
      <c r="AQ34" s="2165"/>
      <c r="AR34" s="2165"/>
      <c r="AS34" s="2165"/>
      <c r="AT34" s="2165"/>
      <c r="AU34" s="2165"/>
      <c r="AV34" s="2165"/>
      <c r="AW34" s="2166"/>
      <c r="AX34" s="2169">
        <v>1547964</v>
      </c>
      <c r="AY34" s="2165"/>
      <c r="AZ34" s="2165"/>
      <c r="BA34" s="2165"/>
      <c r="BB34" s="2165"/>
      <c r="BC34" s="2165"/>
      <c r="BD34" s="2165"/>
      <c r="BE34" s="2165"/>
      <c r="BF34" s="2165"/>
      <c r="BG34" s="2165"/>
      <c r="BH34" s="2165"/>
      <c r="BI34" s="2165"/>
      <c r="BJ34" s="2165"/>
      <c r="BK34" s="2165"/>
      <c r="BL34" s="2165"/>
      <c r="BM34" s="2165"/>
      <c r="BN34" s="2165"/>
      <c r="BO34" s="2165"/>
      <c r="BP34" s="2165"/>
      <c r="BQ34" s="2165"/>
      <c r="BR34" s="2165"/>
      <c r="BS34" s="2165"/>
      <c r="BT34" s="2165"/>
      <c r="BU34" s="2170"/>
    </row>
    <row r="35" spans="1:73" s="280" customFormat="1" ht="17.25" customHeight="1" x14ac:dyDescent="0.15">
      <c r="A35" s="500"/>
      <c r="B35" s="281" t="s">
        <v>814</v>
      </c>
      <c r="C35" s="2164">
        <v>1450776</v>
      </c>
      <c r="D35" s="2165"/>
      <c r="E35" s="2165"/>
      <c r="F35" s="2165"/>
      <c r="G35" s="2165"/>
      <c r="H35" s="2165"/>
      <c r="I35" s="2165"/>
      <c r="J35" s="2165"/>
      <c r="K35" s="2165"/>
      <c r="L35" s="2165"/>
      <c r="M35" s="2165"/>
      <c r="N35" s="2165"/>
      <c r="O35" s="2165"/>
      <c r="P35" s="2165"/>
      <c r="Q35" s="2165"/>
      <c r="R35" s="2165"/>
      <c r="S35" s="2165"/>
      <c r="T35" s="2165"/>
      <c r="U35" s="2165"/>
      <c r="V35" s="2165"/>
      <c r="W35" s="2165"/>
      <c r="X35" s="2165"/>
      <c r="Y35" s="2166"/>
      <c r="Z35" s="2169">
        <v>23454</v>
      </c>
      <c r="AA35" s="2165"/>
      <c r="AB35" s="2165"/>
      <c r="AC35" s="2165"/>
      <c r="AD35" s="2165"/>
      <c r="AE35" s="2165"/>
      <c r="AF35" s="2165"/>
      <c r="AG35" s="2165"/>
      <c r="AH35" s="2165"/>
      <c r="AI35" s="2165"/>
      <c r="AJ35" s="2165"/>
      <c r="AK35" s="2165"/>
      <c r="AL35" s="2165"/>
      <c r="AM35" s="2165"/>
      <c r="AN35" s="2165"/>
      <c r="AO35" s="2165"/>
      <c r="AP35" s="2165"/>
      <c r="AQ35" s="2165"/>
      <c r="AR35" s="2165"/>
      <c r="AS35" s="2165"/>
      <c r="AT35" s="2165"/>
      <c r="AU35" s="2165"/>
      <c r="AV35" s="2165"/>
      <c r="AW35" s="2166"/>
      <c r="AX35" s="2169">
        <v>1474230</v>
      </c>
      <c r="AY35" s="2165"/>
      <c r="AZ35" s="2165"/>
      <c r="BA35" s="2165"/>
      <c r="BB35" s="2165"/>
      <c r="BC35" s="2165"/>
      <c r="BD35" s="2165"/>
      <c r="BE35" s="2165"/>
      <c r="BF35" s="2165"/>
      <c r="BG35" s="2165"/>
      <c r="BH35" s="2165"/>
      <c r="BI35" s="2165"/>
      <c r="BJ35" s="2165"/>
      <c r="BK35" s="2165"/>
      <c r="BL35" s="2165"/>
      <c r="BM35" s="2165"/>
      <c r="BN35" s="2165"/>
      <c r="BO35" s="2165"/>
      <c r="BP35" s="2165"/>
      <c r="BQ35" s="2165"/>
      <c r="BR35" s="2165"/>
      <c r="BS35" s="2165"/>
      <c r="BT35" s="2165"/>
      <c r="BU35" s="2170"/>
    </row>
    <row r="36" spans="1:73" s="280" customFormat="1" ht="17.25" customHeight="1" x14ac:dyDescent="0.15">
      <c r="A36" s="500"/>
      <c r="B36" s="281" t="s">
        <v>816</v>
      </c>
      <c r="C36" s="2164">
        <v>1389494</v>
      </c>
      <c r="D36" s="2165"/>
      <c r="E36" s="2165"/>
      <c r="F36" s="2165"/>
      <c r="G36" s="2165"/>
      <c r="H36" s="2165"/>
      <c r="I36" s="2165"/>
      <c r="J36" s="2165"/>
      <c r="K36" s="2165"/>
      <c r="L36" s="2165"/>
      <c r="M36" s="2165"/>
      <c r="N36" s="2165"/>
      <c r="O36" s="2165"/>
      <c r="P36" s="2165"/>
      <c r="Q36" s="2165"/>
      <c r="R36" s="2165"/>
      <c r="S36" s="2165"/>
      <c r="T36" s="2165"/>
      <c r="U36" s="2165"/>
      <c r="V36" s="2165"/>
      <c r="W36" s="2165"/>
      <c r="X36" s="2165"/>
      <c r="Y36" s="2166"/>
      <c r="Z36" s="2169">
        <v>22977</v>
      </c>
      <c r="AA36" s="2165"/>
      <c r="AB36" s="2165"/>
      <c r="AC36" s="2165"/>
      <c r="AD36" s="2165"/>
      <c r="AE36" s="2165"/>
      <c r="AF36" s="2165"/>
      <c r="AG36" s="2165"/>
      <c r="AH36" s="2165"/>
      <c r="AI36" s="2165"/>
      <c r="AJ36" s="2165"/>
      <c r="AK36" s="2165"/>
      <c r="AL36" s="2165"/>
      <c r="AM36" s="2165"/>
      <c r="AN36" s="2165"/>
      <c r="AO36" s="2165"/>
      <c r="AP36" s="2165"/>
      <c r="AQ36" s="2165"/>
      <c r="AR36" s="2165"/>
      <c r="AS36" s="2165"/>
      <c r="AT36" s="2165"/>
      <c r="AU36" s="2165"/>
      <c r="AV36" s="2165"/>
      <c r="AW36" s="2166"/>
      <c r="AX36" s="2169">
        <v>1412471</v>
      </c>
      <c r="AY36" s="2165"/>
      <c r="AZ36" s="2165"/>
      <c r="BA36" s="2165"/>
      <c r="BB36" s="2165"/>
      <c r="BC36" s="2165"/>
      <c r="BD36" s="2165"/>
      <c r="BE36" s="2165"/>
      <c r="BF36" s="2165"/>
      <c r="BG36" s="2165"/>
      <c r="BH36" s="2165"/>
      <c r="BI36" s="2165"/>
      <c r="BJ36" s="2165"/>
      <c r="BK36" s="2165"/>
      <c r="BL36" s="2165"/>
      <c r="BM36" s="2165"/>
      <c r="BN36" s="2165"/>
      <c r="BO36" s="2165"/>
      <c r="BP36" s="2165"/>
      <c r="BQ36" s="2165"/>
      <c r="BR36" s="2165"/>
      <c r="BS36" s="2165"/>
      <c r="BT36" s="2165"/>
      <c r="BU36" s="2170"/>
    </row>
    <row r="37" spans="1:73" s="280" customFormat="1" ht="17.25" customHeight="1" x14ac:dyDescent="0.15">
      <c r="A37" s="500"/>
      <c r="B37" s="281" t="s">
        <v>810</v>
      </c>
      <c r="C37" s="2164">
        <v>1338564</v>
      </c>
      <c r="D37" s="2165"/>
      <c r="E37" s="2165"/>
      <c r="F37" s="2165"/>
      <c r="G37" s="2165"/>
      <c r="H37" s="2165"/>
      <c r="I37" s="2165"/>
      <c r="J37" s="2165"/>
      <c r="K37" s="2165"/>
      <c r="L37" s="2165"/>
      <c r="M37" s="2165"/>
      <c r="N37" s="2165"/>
      <c r="O37" s="2165"/>
      <c r="P37" s="2165"/>
      <c r="Q37" s="2165"/>
      <c r="R37" s="2165"/>
      <c r="S37" s="2165"/>
      <c r="T37" s="2165"/>
      <c r="U37" s="2165"/>
      <c r="V37" s="2165"/>
      <c r="W37" s="2165"/>
      <c r="X37" s="2165"/>
      <c r="Y37" s="2166"/>
      <c r="Z37" s="2169">
        <v>22565</v>
      </c>
      <c r="AA37" s="2165"/>
      <c r="AB37" s="2165"/>
      <c r="AC37" s="2165"/>
      <c r="AD37" s="2165"/>
      <c r="AE37" s="2165"/>
      <c r="AF37" s="2165"/>
      <c r="AG37" s="2165"/>
      <c r="AH37" s="2165"/>
      <c r="AI37" s="2165"/>
      <c r="AJ37" s="2165"/>
      <c r="AK37" s="2165"/>
      <c r="AL37" s="2165"/>
      <c r="AM37" s="2165"/>
      <c r="AN37" s="2165"/>
      <c r="AO37" s="2165"/>
      <c r="AP37" s="2165"/>
      <c r="AQ37" s="2165"/>
      <c r="AR37" s="2165"/>
      <c r="AS37" s="2165"/>
      <c r="AT37" s="2165"/>
      <c r="AU37" s="2165"/>
      <c r="AV37" s="2165"/>
      <c r="AW37" s="2166"/>
      <c r="AX37" s="2169">
        <v>1361129</v>
      </c>
      <c r="AY37" s="2165"/>
      <c r="AZ37" s="2165"/>
      <c r="BA37" s="2165"/>
      <c r="BB37" s="2165"/>
      <c r="BC37" s="2165"/>
      <c r="BD37" s="2165"/>
      <c r="BE37" s="2165"/>
      <c r="BF37" s="2165"/>
      <c r="BG37" s="2165"/>
      <c r="BH37" s="2165"/>
      <c r="BI37" s="2165"/>
      <c r="BJ37" s="2165"/>
      <c r="BK37" s="2165"/>
      <c r="BL37" s="2165"/>
      <c r="BM37" s="2165"/>
      <c r="BN37" s="2165"/>
      <c r="BO37" s="2165"/>
      <c r="BP37" s="2165"/>
      <c r="BQ37" s="2165"/>
      <c r="BR37" s="2165"/>
      <c r="BS37" s="2165"/>
      <c r="BT37" s="2165"/>
      <c r="BU37" s="2170"/>
    </row>
    <row r="38" spans="1:73" s="280" customFormat="1" ht="17.25" customHeight="1" thickBot="1" x14ac:dyDescent="0.2">
      <c r="A38" s="500"/>
      <c r="B38" s="282" t="s">
        <v>819</v>
      </c>
      <c r="C38" s="2215">
        <v>1316698</v>
      </c>
      <c r="D38" s="2213"/>
      <c r="E38" s="2213"/>
      <c r="F38" s="2213"/>
      <c r="G38" s="2213"/>
      <c r="H38" s="2213"/>
      <c r="I38" s="2213"/>
      <c r="J38" s="2213"/>
      <c r="K38" s="2213"/>
      <c r="L38" s="2213"/>
      <c r="M38" s="2213"/>
      <c r="N38" s="2213"/>
      <c r="O38" s="2213"/>
      <c r="P38" s="2213"/>
      <c r="Q38" s="2213"/>
      <c r="R38" s="2213"/>
      <c r="S38" s="2213"/>
      <c r="T38" s="2213"/>
      <c r="U38" s="2213"/>
      <c r="V38" s="2213"/>
      <c r="W38" s="2213"/>
      <c r="X38" s="2213"/>
      <c r="Y38" s="2214"/>
      <c r="Z38" s="2212">
        <v>22052</v>
      </c>
      <c r="AA38" s="2213"/>
      <c r="AB38" s="2213"/>
      <c r="AC38" s="2213"/>
      <c r="AD38" s="2213"/>
      <c r="AE38" s="2213"/>
      <c r="AF38" s="2213"/>
      <c r="AG38" s="2213"/>
      <c r="AH38" s="2213"/>
      <c r="AI38" s="2213"/>
      <c r="AJ38" s="2213"/>
      <c r="AK38" s="2213"/>
      <c r="AL38" s="2213"/>
      <c r="AM38" s="2213"/>
      <c r="AN38" s="2213"/>
      <c r="AO38" s="2213"/>
      <c r="AP38" s="2213"/>
      <c r="AQ38" s="2213"/>
      <c r="AR38" s="2213"/>
      <c r="AS38" s="2213"/>
      <c r="AT38" s="2213"/>
      <c r="AU38" s="2213"/>
      <c r="AV38" s="2213"/>
      <c r="AW38" s="2214"/>
      <c r="AX38" s="2175">
        <v>1338750</v>
      </c>
      <c r="AY38" s="2176"/>
      <c r="AZ38" s="2176"/>
      <c r="BA38" s="2176"/>
      <c r="BB38" s="2176"/>
      <c r="BC38" s="2176"/>
      <c r="BD38" s="2176"/>
      <c r="BE38" s="2176"/>
      <c r="BF38" s="2176"/>
      <c r="BG38" s="2176"/>
      <c r="BH38" s="2176"/>
      <c r="BI38" s="2176"/>
      <c r="BJ38" s="2176"/>
      <c r="BK38" s="2176"/>
      <c r="BL38" s="2176"/>
      <c r="BM38" s="2176"/>
      <c r="BN38" s="2176"/>
      <c r="BO38" s="2176"/>
      <c r="BP38" s="2176"/>
      <c r="BQ38" s="2176"/>
      <c r="BR38" s="2176"/>
      <c r="BS38" s="2176"/>
      <c r="BT38" s="2176"/>
      <c r="BU38" s="2177"/>
    </row>
    <row r="39" spans="1:73" s="280" customFormat="1" ht="8.25" customHeight="1" thickBot="1" x14ac:dyDescent="0.2">
      <c r="A39" s="500"/>
      <c r="B39" s="502"/>
      <c r="C39" s="506"/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/>
      <c r="U39" s="506"/>
      <c r="V39" s="506"/>
      <c r="W39" s="506"/>
      <c r="X39" s="506"/>
      <c r="Y39" s="506"/>
      <c r="Z39" s="506"/>
      <c r="AA39" s="506"/>
      <c r="AB39" s="506"/>
      <c r="AC39" s="506"/>
      <c r="AD39" s="506"/>
      <c r="AE39" s="506"/>
      <c r="AF39" s="506"/>
      <c r="AG39" s="506"/>
      <c r="AH39" s="506"/>
      <c r="AI39" s="506"/>
      <c r="AJ39" s="506"/>
      <c r="AK39" s="506"/>
      <c r="AL39" s="506"/>
      <c r="AM39" s="506"/>
      <c r="AN39" s="506"/>
      <c r="AO39" s="506"/>
      <c r="AP39" s="506"/>
      <c r="AQ39" s="506"/>
      <c r="AR39" s="506"/>
      <c r="AS39" s="506"/>
      <c r="AT39" s="506"/>
      <c r="AU39" s="506"/>
      <c r="AV39" s="506"/>
      <c r="AW39" s="506"/>
      <c r="AX39" s="506"/>
      <c r="AY39" s="506"/>
      <c r="AZ39" s="506"/>
      <c r="BA39" s="506"/>
      <c r="BB39" s="506"/>
      <c r="BC39" s="506"/>
      <c r="BD39" s="506"/>
      <c r="BE39" s="506"/>
      <c r="BF39" s="506"/>
      <c r="BG39" s="506"/>
      <c r="BH39" s="506"/>
      <c r="BI39" s="506"/>
      <c r="BJ39" s="506"/>
      <c r="BK39" s="506"/>
      <c r="BL39" s="506"/>
      <c r="BM39" s="506"/>
      <c r="BN39" s="506"/>
      <c r="BO39" s="506"/>
      <c r="BP39" s="506"/>
      <c r="BQ39" s="506"/>
      <c r="BR39" s="506"/>
      <c r="BS39" s="506"/>
      <c r="BT39" s="506"/>
      <c r="BU39" s="506"/>
    </row>
    <row r="40" spans="1:73" s="280" customFormat="1" ht="15" thickBot="1" x14ac:dyDescent="0.2">
      <c r="A40" s="500"/>
      <c r="B40" s="503"/>
      <c r="C40" s="608"/>
      <c r="D40" s="608"/>
      <c r="E40" s="608"/>
      <c r="F40" s="608"/>
      <c r="G40" s="608"/>
      <c r="H40" s="608"/>
      <c r="I40" s="608"/>
      <c r="J40" s="608"/>
      <c r="K40" s="608"/>
      <c r="L40" s="608"/>
      <c r="M40" s="608"/>
      <c r="N40" s="608"/>
      <c r="O40" s="608"/>
      <c r="P40" s="608"/>
      <c r="Q40" s="608"/>
      <c r="R40" s="608"/>
      <c r="S40" s="608"/>
      <c r="T40" s="608"/>
      <c r="U40" s="608"/>
      <c r="V40" s="608"/>
      <c r="W40" s="608"/>
      <c r="X40" s="608"/>
      <c r="Y40" s="608"/>
      <c r="Z40" s="608"/>
      <c r="AA40" s="608"/>
      <c r="AB40" s="608"/>
      <c r="AC40" s="608"/>
      <c r="AD40" s="608"/>
      <c r="AE40" s="608"/>
      <c r="AF40" s="608"/>
      <c r="AG40" s="608"/>
      <c r="AH40" s="608"/>
      <c r="AI40" s="608"/>
      <c r="AJ40" s="608"/>
      <c r="AK40" s="608"/>
      <c r="AL40" s="608"/>
      <c r="AM40" s="608"/>
      <c r="AN40" s="608"/>
      <c r="AO40" s="608"/>
      <c r="AP40" s="608"/>
      <c r="AQ40" s="608"/>
      <c r="AR40" s="608"/>
      <c r="AS40" s="608"/>
      <c r="AT40" s="608"/>
      <c r="AU40" s="608"/>
      <c r="AV40" s="608"/>
      <c r="AW40" s="608"/>
      <c r="AX40" s="608"/>
      <c r="AY40" s="608"/>
      <c r="AZ40" s="608"/>
      <c r="BA40" s="608"/>
      <c r="BB40" s="608"/>
      <c r="BC40" s="608"/>
      <c r="BD40" s="608"/>
      <c r="BE40" s="608"/>
      <c r="BF40" s="608"/>
      <c r="BG40" s="608"/>
      <c r="BH40" s="608"/>
      <c r="BI40" s="608"/>
      <c r="BJ40" s="608"/>
      <c r="BK40" s="608"/>
      <c r="BL40" s="608"/>
      <c r="BM40" s="608"/>
      <c r="BN40" s="608"/>
      <c r="BO40" s="608"/>
      <c r="BP40" s="608"/>
      <c r="BQ40" s="608"/>
      <c r="BR40" s="608"/>
      <c r="BS40" s="608"/>
      <c r="BT40" s="608"/>
      <c r="BU40" s="608"/>
    </row>
    <row r="41" spans="1:73" s="280" customFormat="1" ht="17.25" customHeight="1" thickBot="1" x14ac:dyDescent="0.2">
      <c r="A41" s="500"/>
      <c r="B41" s="605"/>
      <c r="C41" s="2192" t="s">
        <v>110</v>
      </c>
      <c r="D41" s="2193"/>
      <c r="E41" s="2193"/>
      <c r="F41" s="2193"/>
      <c r="G41" s="2193"/>
      <c r="H41" s="2193"/>
      <c r="I41" s="2193"/>
      <c r="J41" s="2193"/>
      <c r="K41" s="2193"/>
      <c r="L41" s="2193"/>
      <c r="M41" s="2193"/>
      <c r="N41" s="2193"/>
      <c r="O41" s="2193"/>
      <c r="P41" s="2193"/>
      <c r="Q41" s="2193"/>
      <c r="R41" s="2193"/>
      <c r="S41" s="2193"/>
      <c r="T41" s="2193"/>
      <c r="U41" s="2193"/>
      <c r="V41" s="2193"/>
      <c r="W41" s="2193"/>
      <c r="X41" s="2193"/>
      <c r="Y41" s="2193"/>
      <c r="Z41" s="2193"/>
      <c r="AA41" s="2193"/>
      <c r="AB41" s="2193"/>
      <c r="AC41" s="2193"/>
      <c r="AD41" s="2193"/>
      <c r="AE41" s="2193"/>
      <c r="AF41" s="2193"/>
      <c r="AG41" s="2193"/>
      <c r="AH41" s="2193"/>
      <c r="AI41" s="2193"/>
      <c r="AJ41" s="2193"/>
      <c r="AK41" s="2193"/>
      <c r="AL41" s="2193"/>
      <c r="AM41" s="2193"/>
      <c r="AN41" s="2193"/>
      <c r="AO41" s="2193"/>
      <c r="AP41" s="2193"/>
      <c r="AQ41" s="2193"/>
      <c r="AR41" s="2193"/>
      <c r="AS41" s="2193"/>
      <c r="AT41" s="2193"/>
      <c r="AU41" s="2193"/>
      <c r="AV41" s="2193"/>
      <c r="AW41" s="2193"/>
      <c r="AX41" s="2193"/>
      <c r="AY41" s="2193"/>
      <c r="AZ41" s="2193"/>
      <c r="BA41" s="2193"/>
      <c r="BB41" s="2193"/>
      <c r="BC41" s="2193"/>
      <c r="BD41" s="2193"/>
      <c r="BE41" s="2193"/>
      <c r="BF41" s="2193"/>
      <c r="BG41" s="2193"/>
      <c r="BH41" s="2193"/>
      <c r="BI41" s="2193"/>
      <c r="BJ41" s="2193"/>
      <c r="BK41" s="2193"/>
      <c r="BL41" s="2193"/>
      <c r="BM41" s="2193"/>
      <c r="BN41" s="2193"/>
      <c r="BO41" s="2193"/>
      <c r="BP41" s="2193"/>
      <c r="BQ41" s="2193"/>
      <c r="BR41" s="2193"/>
      <c r="BS41" s="2193"/>
      <c r="BT41" s="2193"/>
      <c r="BU41" s="2194"/>
    </row>
    <row r="42" spans="1:73" s="280" customFormat="1" ht="17.25" customHeight="1" thickBot="1" x14ac:dyDescent="0.2">
      <c r="A42" s="500"/>
      <c r="B42" s="606" t="s">
        <v>105</v>
      </c>
      <c r="C42" s="2195" t="s">
        <v>534</v>
      </c>
      <c r="D42" s="2196"/>
      <c r="E42" s="2196"/>
      <c r="F42" s="2196"/>
      <c r="G42" s="2196"/>
      <c r="H42" s="2196"/>
      <c r="I42" s="2196"/>
      <c r="J42" s="2196"/>
      <c r="K42" s="2196"/>
      <c r="L42" s="2196"/>
      <c r="M42" s="2196"/>
      <c r="N42" s="2196"/>
      <c r="O42" s="2196"/>
      <c r="P42" s="2196"/>
      <c r="Q42" s="2196"/>
      <c r="R42" s="2196"/>
      <c r="S42" s="2196"/>
      <c r="T42" s="2196"/>
      <c r="U42" s="2196"/>
      <c r="V42" s="2196"/>
      <c r="W42" s="2196"/>
      <c r="X42" s="2196"/>
      <c r="Y42" s="2196"/>
      <c r="Z42" s="2196"/>
      <c r="AA42" s="2196"/>
      <c r="AB42" s="2196"/>
      <c r="AC42" s="2196"/>
      <c r="AD42" s="2196"/>
      <c r="AE42" s="2196"/>
      <c r="AF42" s="2196"/>
      <c r="AG42" s="2196"/>
      <c r="AH42" s="2196"/>
      <c r="AI42" s="2196"/>
      <c r="AJ42" s="2196"/>
      <c r="AK42" s="2196"/>
      <c r="AL42" s="2196"/>
      <c r="AM42" s="2196"/>
      <c r="AN42" s="2196"/>
      <c r="AO42" s="2196"/>
      <c r="AP42" s="2196"/>
      <c r="AQ42" s="2196"/>
      <c r="AR42" s="2196"/>
      <c r="AS42" s="2196"/>
      <c r="AT42" s="2196"/>
      <c r="AU42" s="2196"/>
      <c r="AV42" s="2196"/>
      <c r="AW42" s="2196"/>
      <c r="AX42" s="2196"/>
      <c r="AY42" s="2196"/>
      <c r="AZ42" s="2196"/>
      <c r="BA42" s="2196"/>
      <c r="BB42" s="2196"/>
      <c r="BC42" s="2196"/>
      <c r="BD42" s="2196"/>
      <c r="BE42" s="2196"/>
      <c r="BF42" s="2196"/>
      <c r="BG42" s="2196"/>
      <c r="BH42" s="2196"/>
      <c r="BI42" s="2196"/>
      <c r="BJ42" s="2196"/>
      <c r="BK42" s="2196"/>
      <c r="BL42" s="2196"/>
      <c r="BM42" s="2196"/>
      <c r="BN42" s="2196"/>
      <c r="BO42" s="2196"/>
      <c r="BP42" s="2196"/>
      <c r="BQ42" s="2196"/>
      <c r="BR42" s="2196"/>
      <c r="BS42" s="2196"/>
      <c r="BT42" s="2196"/>
      <c r="BU42" s="2197"/>
    </row>
    <row r="43" spans="1:73" s="280" customFormat="1" ht="17.25" customHeight="1" thickBot="1" x14ac:dyDescent="0.2">
      <c r="A43" s="500"/>
      <c r="B43" s="606"/>
      <c r="C43" s="2195" t="s">
        <v>525</v>
      </c>
      <c r="D43" s="2196"/>
      <c r="E43" s="2196"/>
      <c r="F43" s="2196"/>
      <c r="G43" s="2196"/>
      <c r="H43" s="2196"/>
      <c r="I43" s="2196"/>
      <c r="J43" s="2196"/>
      <c r="K43" s="2196"/>
      <c r="L43" s="2196"/>
      <c r="M43" s="2196"/>
      <c r="N43" s="2196"/>
      <c r="O43" s="2196"/>
      <c r="P43" s="2196"/>
      <c r="Q43" s="2196"/>
      <c r="R43" s="2196"/>
      <c r="S43" s="2196"/>
      <c r="T43" s="2196"/>
      <c r="U43" s="2196"/>
      <c r="V43" s="2196"/>
      <c r="W43" s="2196"/>
      <c r="X43" s="2196"/>
      <c r="Y43" s="2196"/>
      <c r="Z43" s="2196"/>
      <c r="AA43" s="2196"/>
      <c r="AB43" s="2196"/>
      <c r="AC43" s="2196"/>
      <c r="AD43" s="2196"/>
      <c r="AE43" s="2196"/>
      <c r="AF43" s="2196"/>
      <c r="AG43" s="2196" t="s">
        <v>526</v>
      </c>
      <c r="AH43" s="2196"/>
      <c r="AI43" s="2196"/>
      <c r="AJ43" s="2196"/>
      <c r="AK43" s="2196"/>
      <c r="AL43" s="2196"/>
      <c r="AM43" s="2196"/>
      <c r="AN43" s="2196"/>
      <c r="AO43" s="2196"/>
      <c r="AP43" s="2196"/>
      <c r="AQ43" s="2196"/>
      <c r="AR43" s="2196" t="s">
        <v>527</v>
      </c>
      <c r="AS43" s="2196"/>
      <c r="AT43" s="2196"/>
      <c r="AU43" s="2196"/>
      <c r="AV43" s="2196"/>
      <c r="AW43" s="2196"/>
      <c r="AX43" s="2196"/>
      <c r="AY43" s="2196"/>
      <c r="AZ43" s="2196"/>
      <c r="BA43" s="2196"/>
      <c r="BB43" s="2196"/>
      <c r="BC43" s="2196"/>
      <c r="BD43" s="2196"/>
      <c r="BE43" s="2196"/>
      <c r="BF43" s="2196"/>
      <c r="BG43" s="2196"/>
      <c r="BH43" s="2196"/>
      <c r="BI43" s="2196"/>
      <c r="BJ43" s="2196"/>
      <c r="BK43" s="2196"/>
      <c r="BL43" s="2196"/>
      <c r="BM43" s="2196"/>
      <c r="BN43" s="2196"/>
      <c r="BO43" s="2196"/>
      <c r="BP43" s="2196"/>
      <c r="BQ43" s="2196"/>
      <c r="BR43" s="2196"/>
      <c r="BS43" s="2196"/>
      <c r="BT43" s="2196"/>
      <c r="BU43" s="2197"/>
    </row>
    <row r="44" spans="1:73" s="280" customFormat="1" ht="17.25" customHeight="1" thickBot="1" x14ac:dyDescent="0.2">
      <c r="A44" s="500"/>
      <c r="B44" s="607"/>
      <c r="C44" s="2246" t="s">
        <v>111</v>
      </c>
      <c r="D44" s="2216"/>
      <c r="E44" s="2216"/>
      <c r="F44" s="2216"/>
      <c r="G44" s="2216"/>
      <c r="H44" s="2216"/>
      <c r="I44" s="2216"/>
      <c r="J44" s="2216"/>
      <c r="K44" s="2216"/>
      <c r="L44" s="2216"/>
      <c r="M44" s="2216" t="s">
        <v>112</v>
      </c>
      <c r="N44" s="2216"/>
      <c r="O44" s="2216"/>
      <c r="P44" s="2216"/>
      <c r="Q44" s="2216"/>
      <c r="R44" s="2216"/>
      <c r="S44" s="2216"/>
      <c r="T44" s="2216"/>
      <c r="U44" s="2216"/>
      <c r="V44" s="2216"/>
      <c r="W44" s="2216" t="s">
        <v>527</v>
      </c>
      <c r="X44" s="2216"/>
      <c r="Y44" s="2216"/>
      <c r="Z44" s="2216"/>
      <c r="AA44" s="2216"/>
      <c r="AB44" s="2216"/>
      <c r="AC44" s="2216"/>
      <c r="AD44" s="2216"/>
      <c r="AE44" s="2216"/>
      <c r="AF44" s="2216"/>
      <c r="AG44" s="2216" t="s">
        <v>111</v>
      </c>
      <c r="AH44" s="2216"/>
      <c r="AI44" s="2216"/>
      <c r="AJ44" s="2216"/>
      <c r="AK44" s="2216"/>
      <c r="AL44" s="2216"/>
      <c r="AM44" s="2216"/>
      <c r="AN44" s="2216"/>
      <c r="AO44" s="2216"/>
      <c r="AP44" s="2216"/>
      <c r="AQ44" s="2216"/>
      <c r="AR44" s="2216" t="s">
        <v>111</v>
      </c>
      <c r="AS44" s="2216"/>
      <c r="AT44" s="2216"/>
      <c r="AU44" s="2216"/>
      <c r="AV44" s="2216"/>
      <c r="AW44" s="2216"/>
      <c r="AX44" s="2216"/>
      <c r="AY44" s="2216"/>
      <c r="AZ44" s="2216"/>
      <c r="BA44" s="2216"/>
      <c r="BB44" s="2216" t="s">
        <v>112</v>
      </c>
      <c r="BC44" s="2216"/>
      <c r="BD44" s="2216"/>
      <c r="BE44" s="2216"/>
      <c r="BF44" s="2216"/>
      <c r="BG44" s="2216"/>
      <c r="BH44" s="2216"/>
      <c r="BI44" s="2216"/>
      <c r="BJ44" s="2216"/>
      <c r="BK44" s="2216"/>
      <c r="BL44" s="2216" t="s">
        <v>527</v>
      </c>
      <c r="BM44" s="2216"/>
      <c r="BN44" s="2216"/>
      <c r="BO44" s="2216"/>
      <c r="BP44" s="2216"/>
      <c r="BQ44" s="2216"/>
      <c r="BR44" s="2216"/>
      <c r="BS44" s="2216"/>
      <c r="BT44" s="2216"/>
      <c r="BU44" s="2235"/>
    </row>
    <row r="45" spans="1:73" s="280" customFormat="1" ht="17.25" customHeight="1" x14ac:dyDescent="0.15">
      <c r="A45" s="500"/>
      <c r="B45" s="504"/>
      <c r="C45" s="2232"/>
      <c r="D45" s="2233"/>
      <c r="E45" s="2233"/>
      <c r="F45" s="2233"/>
      <c r="G45" s="2233"/>
      <c r="H45" s="2233"/>
      <c r="I45" s="2233"/>
      <c r="J45" s="2233"/>
      <c r="K45" s="2233"/>
      <c r="L45" s="2233"/>
      <c r="M45" s="2233"/>
      <c r="N45" s="2233"/>
      <c r="O45" s="2233"/>
      <c r="P45" s="2233"/>
      <c r="Q45" s="2233"/>
      <c r="R45" s="2233"/>
      <c r="S45" s="2233"/>
      <c r="T45" s="2233"/>
      <c r="U45" s="2233"/>
      <c r="V45" s="2233"/>
      <c r="W45" s="2233"/>
      <c r="X45" s="2233"/>
      <c r="Y45" s="2233"/>
      <c r="Z45" s="2233"/>
      <c r="AA45" s="2233"/>
      <c r="AB45" s="2233"/>
      <c r="AC45" s="2233"/>
      <c r="AD45" s="2233"/>
      <c r="AE45" s="2233"/>
      <c r="AF45" s="2233"/>
      <c r="AG45" s="2233"/>
      <c r="AH45" s="2233"/>
      <c r="AI45" s="2233"/>
      <c r="AJ45" s="2233"/>
      <c r="AK45" s="2233"/>
      <c r="AL45" s="2233"/>
      <c r="AM45" s="2233"/>
      <c r="AN45" s="2233"/>
      <c r="AO45" s="2233"/>
      <c r="AP45" s="2233"/>
      <c r="AQ45" s="2233"/>
      <c r="AR45" s="2233"/>
      <c r="AS45" s="2233"/>
      <c r="AT45" s="2233"/>
      <c r="AU45" s="2233"/>
      <c r="AV45" s="2233"/>
      <c r="AW45" s="2233"/>
      <c r="AX45" s="2233"/>
      <c r="AY45" s="2233"/>
      <c r="AZ45" s="2233"/>
      <c r="BA45" s="2233"/>
      <c r="BB45" s="2233"/>
      <c r="BC45" s="2233"/>
      <c r="BD45" s="2233"/>
      <c r="BE45" s="2233"/>
      <c r="BF45" s="2233"/>
      <c r="BG45" s="2233"/>
      <c r="BH45" s="2233"/>
      <c r="BI45" s="2233"/>
      <c r="BJ45" s="2233"/>
      <c r="BK45" s="2233"/>
      <c r="BL45" s="2233"/>
      <c r="BM45" s="2233"/>
      <c r="BN45" s="2233"/>
      <c r="BO45" s="2233"/>
      <c r="BP45" s="2233"/>
      <c r="BQ45" s="2233"/>
      <c r="BR45" s="2233"/>
      <c r="BS45" s="2233"/>
      <c r="BT45" s="2233"/>
      <c r="BU45" s="2234"/>
    </row>
    <row r="46" spans="1:73" s="280" customFormat="1" ht="17.25" customHeight="1" x14ac:dyDescent="0.15">
      <c r="A46" s="500"/>
      <c r="B46" s="281" t="s">
        <v>812</v>
      </c>
      <c r="C46" s="2251" t="s">
        <v>605</v>
      </c>
      <c r="D46" s="2252"/>
      <c r="E46" s="2252"/>
      <c r="F46" s="2252"/>
      <c r="G46" s="2252"/>
      <c r="H46" s="2252"/>
      <c r="I46" s="2252"/>
      <c r="J46" s="2252"/>
      <c r="K46" s="2252"/>
      <c r="L46" s="2253"/>
      <c r="M46" s="2255" t="s">
        <v>605</v>
      </c>
      <c r="N46" s="2252"/>
      <c r="O46" s="2252"/>
      <c r="P46" s="2252"/>
      <c r="Q46" s="2252"/>
      <c r="R46" s="2252"/>
      <c r="S46" s="2252"/>
      <c r="T46" s="2252"/>
      <c r="U46" s="2252"/>
      <c r="V46" s="2253"/>
      <c r="W46" s="2236">
        <v>493017</v>
      </c>
      <c r="X46" s="2236"/>
      <c r="Y46" s="2236"/>
      <c r="Z46" s="2236"/>
      <c r="AA46" s="2236"/>
      <c r="AB46" s="2236"/>
      <c r="AC46" s="2236"/>
      <c r="AD46" s="2236"/>
      <c r="AE46" s="2236"/>
      <c r="AF46" s="2236"/>
      <c r="AG46" s="2236">
        <v>10614</v>
      </c>
      <c r="AH46" s="2236"/>
      <c r="AI46" s="2236"/>
      <c r="AJ46" s="2236"/>
      <c r="AK46" s="2236"/>
      <c r="AL46" s="2236"/>
      <c r="AM46" s="2236"/>
      <c r="AN46" s="2236"/>
      <c r="AO46" s="2236"/>
      <c r="AP46" s="2236"/>
      <c r="AQ46" s="2236"/>
      <c r="AR46" s="2254" t="s">
        <v>605</v>
      </c>
      <c r="AS46" s="2254"/>
      <c r="AT46" s="2254"/>
      <c r="AU46" s="2254"/>
      <c r="AV46" s="2254"/>
      <c r="AW46" s="2254"/>
      <c r="AX46" s="2254"/>
      <c r="AY46" s="2254"/>
      <c r="AZ46" s="2254"/>
      <c r="BA46" s="2254"/>
      <c r="BB46" s="2254" t="s">
        <v>605</v>
      </c>
      <c r="BC46" s="2254"/>
      <c r="BD46" s="2254"/>
      <c r="BE46" s="2254"/>
      <c r="BF46" s="2254"/>
      <c r="BG46" s="2254"/>
      <c r="BH46" s="2254"/>
      <c r="BI46" s="2254"/>
      <c r="BJ46" s="2254"/>
      <c r="BK46" s="2254"/>
      <c r="BL46" s="2236">
        <v>503631</v>
      </c>
      <c r="BM46" s="2236"/>
      <c r="BN46" s="2236"/>
      <c r="BO46" s="2236"/>
      <c r="BP46" s="2236"/>
      <c r="BQ46" s="2236"/>
      <c r="BR46" s="2236"/>
      <c r="BS46" s="2236"/>
      <c r="BT46" s="2236"/>
      <c r="BU46" s="2244"/>
    </row>
    <row r="47" spans="1:73" s="280" customFormat="1" ht="17.25" customHeight="1" x14ac:dyDescent="0.15">
      <c r="A47" s="500"/>
      <c r="B47" s="281" t="s">
        <v>814</v>
      </c>
      <c r="C47" s="2251" t="s">
        <v>605</v>
      </c>
      <c r="D47" s="2252"/>
      <c r="E47" s="2252"/>
      <c r="F47" s="2252"/>
      <c r="G47" s="2252"/>
      <c r="H47" s="2252"/>
      <c r="I47" s="2252"/>
      <c r="J47" s="2252"/>
      <c r="K47" s="2252"/>
      <c r="L47" s="2253"/>
      <c r="M47" s="2254" t="s">
        <v>605</v>
      </c>
      <c r="N47" s="2254"/>
      <c r="O47" s="2254"/>
      <c r="P47" s="2254"/>
      <c r="Q47" s="2254"/>
      <c r="R47" s="2254"/>
      <c r="S47" s="2254"/>
      <c r="T47" s="2254"/>
      <c r="U47" s="2254"/>
      <c r="V47" s="2254"/>
      <c r="W47" s="2236">
        <v>457538</v>
      </c>
      <c r="X47" s="2236"/>
      <c r="Y47" s="2236"/>
      <c r="Z47" s="2236"/>
      <c r="AA47" s="2236"/>
      <c r="AB47" s="2236"/>
      <c r="AC47" s="2236"/>
      <c r="AD47" s="2236"/>
      <c r="AE47" s="2236"/>
      <c r="AF47" s="2236"/>
      <c r="AG47" s="2236">
        <v>10571</v>
      </c>
      <c r="AH47" s="2236"/>
      <c r="AI47" s="2236"/>
      <c r="AJ47" s="2236"/>
      <c r="AK47" s="2236"/>
      <c r="AL47" s="2236"/>
      <c r="AM47" s="2236"/>
      <c r="AN47" s="2236"/>
      <c r="AO47" s="2236"/>
      <c r="AP47" s="2236"/>
      <c r="AQ47" s="2236"/>
      <c r="AR47" s="2254" t="s">
        <v>605</v>
      </c>
      <c r="AS47" s="2254"/>
      <c r="AT47" s="2254"/>
      <c r="AU47" s="2254"/>
      <c r="AV47" s="2254"/>
      <c r="AW47" s="2254"/>
      <c r="AX47" s="2254"/>
      <c r="AY47" s="2254"/>
      <c r="AZ47" s="2254"/>
      <c r="BA47" s="2254"/>
      <c r="BB47" s="2254" t="s">
        <v>605</v>
      </c>
      <c r="BC47" s="2254"/>
      <c r="BD47" s="2254"/>
      <c r="BE47" s="2254"/>
      <c r="BF47" s="2254"/>
      <c r="BG47" s="2254"/>
      <c r="BH47" s="2254"/>
      <c r="BI47" s="2254"/>
      <c r="BJ47" s="2254"/>
      <c r="BK47" s="2254"/>
      <c r="BL47" s="2236">
        <v>468109</v>
      </c>
      <c r="BM47" s="2236"/>
      <c r="BN47" s="2236"/>
      <c r="BO47" s="2236"/>
      <c r="BP47" s="2236"/>
      <c r="BQ47" s="2236"/>
      <c r="BR47" s="2236"/>
      <c r="BS47" s="2236"/>
      <c r="BT47" s="2236"/>
      <c r="BU47" s="2244"/>
    </row>
    <row r="48" spans="1:73" s="280" customFormat="1" ht="17.25" customHeight="1" x14ac:dyDescent="0.15">
      <c r="A48" s="500"/>
      <c r="B48" s="281" t="s">
        <v>816</v>
      </c>
      <c r="C48" s="2251" t="s">
        <v>605</v>
      </c>
      <c r="D48" s="2252"/>
      <c r="E48" s="2252"/>
      <c r="F48" s="2252"/>
      <c r="G48" s="2252"/>
      <c r="H48" s="2252"/>
      <c r="I48" s="2252"/>
      <c r="J48" s="2252"/>
      <c r="K48" s="2252"/>
      <c r="L48" s="2253"/>
      <c r="M48" s="2254" t="s">
        <v>605</v>
      </c>
      <c r="N48" s="2254"/>
      <c r="O48" s="2254"/>
      <c r="P48" s="2254"/>
      <c r="Q48" s="2254"/>
      <c r="R48" s="2254"/>
      <c r="S48" s="2254"/>
      <c r="T48" s="2254"/>
      <c r="U48" s="2254"/>
      <c r="V48" s="2254"/>
      <c r="W48" s="2236">
        <v>433472</v>
      </c>
      <c r="X48" s="2236"/>
      <c r="Y48" s="2236"/>
      <c r="Z48" s="2236"/>
      <c r="AA48" s="2236"/>
      <c r="AB48" s="2236"/>
      <c r="AC48" s="2236"/>
      <c r="AD48" s="2236"/>
      <c r="AE48" s="2236"/>
      <c r="AF48" s="2236"/>
      <c r="AG48" s="2236">
        <v>10500</v>
      </c>
      <c r="AH48" s="2236"/>
      <c r="AI48" s="2236"/>
      <c r="AJ48" s="2236"/>
      <c r="AK48" s="2236"/>
      <c r="AL48" s="2236"/>
      <c r="AM48" s="2236"/>
      <c r="AN48" s="2236"/>
      <c r="AO48" s="2236"/>
      <c r="AP48" s="2236"/>
      <c r="AQ48" s="2236"/>
      <c r="AR48" s="2254" t="s">
        <v>605</v>
      </c>
      <c r="AS48" s="2254"/>
      <c r="AT48" s="2254"/>
      <c r="AU48" s="2254"/>
      <c r="AV48" s="2254"/>
      <c r="AW48" s="2254"/>
      <c r="AX48" s="2254"/>
      <c r="AY48" s="2254"/>
      <c r="AZ48" s="2254"/>
      <c r="BA48" s="2254"/>
      <c r="BB48" s="2254" t="s">
        <v>605</v>
      </c>
      <c r="BC48" s="2254"/>
      <c r="BD48" s="2254"/>
      <c r="BE48" s="2254"/>
      <c r="BF48" s="2254"/>
      <c r="BG48" s="2254"/>
      <c r="BH48" s="2254"/>
      <c r="BI48" s="2254"/>
      <c r="BJ48" s="2254"/>
      <c r="BK48" s="2254"/>
      <c r="BL48" s="2236">
        <v>443972</v>
      </c>
      <c r="BM48" s="2236"/>
      <c r="BN48" s="2236"/>
      <c r="BO48" s="2236"/>
      <c r="BP48" s="2236"/>
      <c r="BQ48" s="2236"/>
      <c r="BR48" s="2236"/>
      <c r="BS48" s="2236"/>
      <c r="BT48" s="2236"/>
      <c r="BU48" s="2244"/>
    </row>
    <row r="49" spans="1:73" s="280" customFormat="1" ht="17.25" customHeight="1" x14ac:dyDescent="0.15">
      <c r="A49" s="500"/>
      <c r="B49" s="281" t="s">
        <v>810</v>
      </c>
      <c r="C49" s="2251" t="s">
        <v>605</v>
      </c>
      <c r="D49" s="2252"/>
      <c r="E49" s="2252"/>
      <c r="F49" s="2252"/>
      <c r="G49" s="2252"/>
      <c r="H49" s="2252"/>
      <c r="I49" s="2252"/>
      <c r="J49" s="2252"/>
      <c r="K49" s="2252"/>
      <c r="L49" s="2253"/>
      <c r="M49" s="2254" t="s">
        <v>605</v>
      </c>
      <c r="N49" s="2254"/>
      <c r="O49" s="2254"/>
      <c r="P49" s="2254"/>
      <c r="Q49" s="2254"/>
      <c r="R49" s="2254"/>
      <c r="S49" s="2254"/>
      <c r="T49" s="2254"/>
      <c r="U49" s="2254"/>
      <c r="V49" s="2254"/>
      <c r="W49" s="2236">
        <v>415821</v>
      </c>
      <c r="X49" s="2236"/>
      <c r="Y49" s="2236"/>
      <c r="Z49" s="2236"/>
      <c r="AA49" s="2236"/>
      <c r="AB49" s="2236"/>
      <c r="AC49" s="2236"/>
      <c r="AD49" s="2236"/>
      <c r="AE49" s="2236"/>
      <c r="AF49" s="2236"/>
      <c r="AG49" s="2236">
        <v>10362</v>
      </c>
      <c r="AH49" s="2236"/>
      <c r="AI49" s="2236"/>
      <c r="AJ49" s="2236"/>
      <c r="AK49" s="2236"/>
      <c r="AL49" s="2236"/>
      <c r="AM49" s="2236"/>
      <c r="AN49" s="2236"/>
      <c r="AO49" s="2236"/>
      <c r="AP49" s="2236"/>
      <c r="AQ49" s="2236"/>
      <c r="AR49" s="2254" t="s">
        <v>605</v>
      </c>
      <c r="AS49" s="2254"/>
      <c r="AT49" s="2254"/>
      <c r="AU49" s="2254"/>
      <c r="AV49" s="2254"/>
      <c r="AW49" s="2254"/>
      <c r="AX49" s="2254"/>
      <c r="AY49" s="2254"/>
      <c r="AZ49" s="2254"/>
      <c r="BA49" s="2254"/>
      <c r="BB49" s="2254" t="s">
        <v>605</v>
      </c>
      <c r="BC49" s="2254"/>
      <c r="BD49" s="2254"/>
      <c r="BE49" s="2254"/>
      <c r="BF49" s="2254"/>
      <c r="BG49" s="2254"/>
      <c r="BH49" s="2254"/>
      <c r="BI49" s="2254"/>
      <c r="BJ49" s="2254"/>
      <c r="BK49" s="2254"/>
      <c r="BL49" s="2236">
        <v>426183</v>
      </c>
      <c r="BM49" s="2236"/>
      <c r="BN49" s="2236"/>
      <c r="BO49" s="2236"/>
      <c r="BP49" s="2236"/>
      <c r="BQ49" s="2236"/>
      <c r="BR49" s="2236"/>
      <c r="BS49" s="2236"/>
      <c r="BT49" s="2236"/>
      <c r="BU49" s="2244"/>
    </row>
    <row r="50" spans="1:73" s="280" customFormat="1" ht="17.25" customHeight="1" thickBot="1" x14ac:dyDescent="0.2">
      <c r="A50" s="500"/>
      <c r="B50" s="282" t="s">
        <v>819</v>
      </c>
      <c r="C50" s="2256" t="s">
        <v>605</v>
      </c>
      <c r="D50" s="2257"/>
      <c r="E50" s="2257"/>
      <c r="F50" s="2257"/>
      <c r="G50" s="2257"/>
      <c r="H50" s="2257"/>
      <c r="I50" s="2257"/>
      <c r="J50" s="2257"/>
      <c r="K50" s="2257"/>
      <c r="L50" s="2258"/>
      <c r="M50" s="2259" t="s">
        <v>605</v>
      </c>
      <c r="N50" s="2259"/>
      <c r="O50" s="2259"/>
      <c r="P50" s="2259"/>
      <c r="Q50" s="2259"/>
      <c r="R50" s="2259"/>
      <c r="S50" s="2259"/>
      <c r="T50" s="2259"/>
      <c r="U50" s="2259"/>
      <c r="V50" s="2259"/>
      <c r="W50" s="2260">
        <v>408312</v>
      </c>
      <c r="X50" s="2260"/>
      <c r="Y50" s="2260"/>
      <c r="Z50" s="2260"/>
      <c r="AA50" s="2260"/>
      <c r="AB50" s="2260"/>
      <c r="AC50" s="2260"/>
      <c r="AD50" s="2260"/>
      <c r="AE50" s="2260"/>
      <c r="AF50" s="2260"/>
      <c r="AG50" s="2260">
        <v>10120</v>
      </c>
      <c r="AH50" s="2260"/>
      <c r="AI50" s="2260"/>
      <c r="AJ50" s="2260"/>
      <c r="AK50" s="2260"/>
      <c r="AL50" s="2260"/>
      <c r="AM50" s="2260"/>
      <c r="AN50" s="2260"/>
      <c r="AO50" s="2260"/>
      <c r="AP50" s="2260"/>
      <c r="AQ50" s="2260"/>
      <c r="AR50" s="2259" t="s">
        <v>605</v>
      </c>
      <c r="AS50" s="2259"/>
      <c r="AT50" s="2259"/>
      <c r="AU50" s="2259"/>
      <c r="AV50" s="2259"/>
      <c r="AW50" s="2259"/>
      <c r="AX50" s="2259"/>
      <c r="AY50" s="2259"/>
      <c r="AZ50" s="2259"/>
      <c r="BA50" s="2259"/>
      <c r="BB50" s="2259" t="s">
        <v>605</v>
      </c>
      <c r="BC50" s="2259"/>
      <c r="BD50" s="2259"/>
      <c r="BE50" s="2259"/>
      <c r="BF50" s="2259"/>
      <c r="BG50" s="2259"/>
      <c r="BH50" s="2259"/>
      <c r="BI50" s="2259"/>
      <c r="BJ50" s="2259"/>
      <c r="BK50" s="2259"/>
      <c r="BL50" s="2260">
        <v>418432</v>
      </c>
      <c r="BM50" s="2260"/>
      <c r="BN50" s="2260"/>
      <c r="BO50" s="2260"/>
      <c r="BP50" s="2260"/>
      <c r="BQ50" s="2260"/>
      <c r="BR50" s="2260"/>
      <c r="BS50" s="2260"/>
      <c r="BT50" s="2260"/>
      <c r="BU50" s="2270"/>
    </row>
    <row r="51" spans="1:73" s="280" customFormat="1" ht="7.5" customHeight="1" thickBot="1" x14ac:dyDescent="0.2">
      <c r="A51" s="500"/>
      <c r="B51" s="502"/>
      <c r="C51" s="506"/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6"/>
      <c r="P51" s="506"/>
      <c r="Q51" s="506"/>
      <c r="R51" s="506"/>
      <c r="S51" s="506"/>
      <c r="T51" s="506"/>
      <c r="U51" s="506"/>
      <c r="V51" s="506"/>
      <c r="W51" s="506"/>
      <c r="X51" s="506"/>
      <c r="Y51" s="506"/>
      <c r="Z51" s="506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6"/>
      <c r="AL51" s="506"/>
      <c r="AM51" s="506"/>
      <c r="AN51" s="506"/>
      <c r="AO51" s="506"/>
      <c r="AP51" s="506"/>
      <c r="AQ51" s="506"/>
      <c r="AR51" s="506"/>
      <c r="AS51" s="506"/>
      <c r="AT51" s="506"/>
      <c r="AU51" s="506"/>
      <c r="AV51" s="506"/>
      <c r="AW51" s="506"/>
      <c r="AX51" s="506"/>
      <c r="AY51" s="506"/>
      <c r="AZ51" s="506"/>
      <c r="BA51" s="506"/>
      <c r="BB51" s="506"/>
      <c r="BC51" s="506"/>
      <c r="BD51" s="506"/>
      <c r="BE51" s="506"/>
      <c r="BF51" s="506"/>
      <c r="BG51" s="506"/>
      <c r="BH51" s="506"/>
      <c r="BI51" s="506"/>
      <c r="BJ51" s="506"/>
      <c r="BK51" s="506"/>
      <c r="BL51" s="506"/>
      <c r="BM51" s="506"/>
      <c r="BN51" s="506"/>
      <c r="BO51" s="506"/>
      <c r="BP51" s="506"/>
      <c r="BQ51" s="506"/>
      <c r="BR51" s="506"/>
      <c r="BS51" s="506"/>
      <c r="BT51" s="506"/>
      <c r="BU51" s="506"/>
    </row>
    <row r="52" spans="1:73" s="280" customFormat="1" ht="15" thickBot="1" x14ac:dyDescent="0.2">
      <c r="A52" s="500"/>
      <c r="B52" s="503"/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8"/>
      <c r="P52" s="608"/>
      <c r="Q52" s="608"/>
      <c r="R52" s="608"/>
      <c r="S52" s="608"/>
      <c r="T52" s="608"/>
      <c r="U52" s="608"/>
      <c r="V52" s="608"/>
      <c r="W52" s="608"/>
      <c r="X52" s="608"/>
      <c r="Y52" s="608"/>
      <c r="Z52" s="608"/>
      <c r="AA52" s="608"/>
      <c r="AB52" s="608"/>
      <c r="AC52" s="608"/>
      <c r="AD52" s="608"/>
      <c r="AE52" s="608"/>
      <c r="AF52" s="608"/>
      <c r="AG52" s="608"/>
      <c r="AH52" s="608"/>
      <c r="AI52" s="608"/>
      <c r="AJ52" s="608"/>
      <c r="AK52" s="608"/>
      <c r="AL52" s="608"/>
      <c r="AM52" s="608"/>
      <c r="AN52" s="608"/>
      <c r="AO52" s="608"/>
      <c r="AP52" s="608"/>
      <c r="AQ52" s="608"/>
      <c r="AR52" s="608"/>
      <c r="AS52" s="608"/>
      <c r="AT52" s="608"/>
      <c r="AU52" s="608"/>
      <c r="AV52" s="608"/>
      <c r="AW52" s="608"/>
      <c r="AX52" s="608"/>
      <c r="AY52" s="608"/>
      <c r="AZ52" s="608"/>
      <c r="BA52" s="608"/>
      <c r="BB52" s="608"/>
      <c r="BC52" s="608"/>
      <c r="BD52" s="608"/>
      <c r="BE52" s="608"/>
      <c r="BF52" s="608"/>
      <c r="BG52" s="608"/>
      <c r="BH52" s="608"/>
      <c r="BI52" s="608"/>
      <c r="BJ52" s="608"/>
      <c r="BK52" s="608"/>
      <c r="BL52" s="608"/>
      <c r="BM52" s="608"/>
      <c r="BN52" s="608"/>
      <c r="BO52" s="608"/>
      <c r="BP52" s="608"/>
      <c r="BQ52" s="608"/>
      <c r="BR52" s="608"/>
      <c r="BS52" s="608"/>
      <c r="BT52" s="608"/>
      <c r="BU52" s="608"/>
    </row>
    <row r="53" spans="1:73" s="280" customFormat="1" ht="17.25" customHeight="1" thickBot="1" x14ac:dyDescent="0.2">
      <c r="A53" s="500"/>
      <c r="B53" s="605"/>
      <c r="C53" s="2210" t="s">
        <v>535</v>
      </c>
      <c r="D53" s="2190"/>
      <c r="E53" s="2190"/>
      <c r="F53" s="2190"/>
      <c r="G53" s="2190"/>
      <c r="H53" s="2190"/>
      <c r="I53" s="2190"/>
      <c r="J53" s="2190"/>
      <c r="K53" s="2190"/>
      <c r="L53" s="2190"/>
      <c r="M53" s="2190"/>
      <c r="N53" s="2190"/>
      <c r="O53" s="2190"/>
      <c r="P53" s="2190"/>
      <c r="Q53" s="2190"/>
      <c r="R53" s="2190"/>
      <c r="S53" s="2190"/>
      <c r="T53" s="2190"/>
      <c r="U53" s="2190"/>
      <c r="V53" s="2190"/>
      <c r="W53" s="2190"/>
      <c r="X53" s="2190"/>
      <c r="Y53" s="2190"/>
      <c r="Z53" s="2190"/>
      <c r="AA53" s="2190"/>
      <c r="AB53" s="2190"/>
      <c r="AC53" s="2190"/>
      <c r="AD53" s="2190"/>
      <c r="AE53" s="2190"/>
      <c r="AF53" s="2190"/>
      <c r="AG53" s="2190"/>
      <c r="AH53" s="2190"/>
      <c r="AI53" s="2190"/>
      <c r="AJ53" s="2190"/>
      <c r="AK53" s="2190"/>
      <c r="AL53" s="2190"/>
      <c r="AM53" s="2190"/>
      <c r="AN53" s="2190"/>
      <c r="AO53" s="2190"/>
      <c r="AP53" s="2190"/>
      <c r="AQ53" s="2190"/>
      <c r="AR53" s="2211"/>
      <c r="AS53" s="2189" t="s">
        <v>581</v>
      </c>
      <c r="AT53" s="2190"/>
      <c r="AU53" s="2190"/>
      <c r="AV53" s="2190"/>
      <c r="AW53" s="2190"/>
      <c r="AX53" s="2190"/>
      <c r="AY53" s="2190"/>
      <c r="AZ53" s="2190"/>
      <c r="BA53" s="2190"/>
      <c r="BB53" s="2190"/>
      <c r="BC53" s="2190"/>
      <c r="BD53" s="2190"/>
      <c r="BE53" s="2190"/>
      <c r="BF53" s="2190"/>
      <c r="BG53" s="2190"/>
      <c r="BH53" s="2190"/>
      <c r="BI53" s="2190"/>
      <c r="BJ53" s="2190"/>
      <c r="BK53" s="2190"/>
      <c r="BL53" s="2190"/>
      <c r="BM53" s="2190"/>
      <c r="BN53" s="2190"/>
      <c r="BO53" s="2190"/>
      <c r="BP53" s="2190"/>
      <c r="BQ53" s="2190"/>
      <c r="BR53" s="2190"/>
      <c r="BS53" s="2190"/>
      <c r="BT53" s="2190"/>
      <c r="BU53" s="2191"/>
    </row>
    <row r="54" spans="1:73" s="280" customFormat="1" ht="17.25" customHeight="1" thickBot="1" x14ac:dyDescent="0.2">
      <c r="A54" s="500"/>
      <c r="B54" s="606" t="s">
        <v>113</v>
      </c>
      <c r="C54" s="2207" t="s">
        <v>579</v>
      </c>
      <c r="D54" s="2199"/>
      <c r="E54" s="2199"/>
      <c r="F54" s="2199"/>
      <c r="G54" s="2199"/>
      <c r="H54" s="2199"/>
      <c r="I54" s="2199"/>
      <c r="J54" s="2199"/>
      <c r="K54" s="2199"/>
      <c r="L54" s="2199"/>
      <c r="M54" s="2199"/>
      <c r="N54" s="2199"/>
      <c r="O54" s="2199"/>
      <c r="P54" s="2200"/>
      <c r="Q54" s="2198" t="s">
        <v>0</v>
      </c>
      <c r="R54" s="2199"/>
      <c r="S54" s="2199"/>
      <c r="T54" s="2199"/>
      <c r="U54" s="2199"/>
      <c r="V54" s="2199"/>
      <c r="W54" s="2199"/>
      <c r="X54" s="2199"/>
      <c r="Y54" s="2199"/>
      <c r="Z54" s="2199"/>
      <c r="AA54" s="2199"/>
      <c r="AB54" s="2199"/>
      <c r="AC54" s="2199"/>
      <c r="AD54" s="2200"/>
      <c r="AE54" s="2198" t="s">
        <v>1</v>
      </c>
      <c r="AF54" s="2199"/>
      <c r="AG54" s="2199"/>
      <c r="AH54" s="2199"/>
      <c r="AI54" s="2199"/>
      <c r="AJ54" s="2199"/>
      <c r="AK54" s="2199"/>
      <c r="AL54" s="2199"/>
      <c r="AM54" s="2199"/>
      <c r="AN54" s="2199"/>
      <c r="AO54" s="2199"/>
      <c r="AP54" s="2199"/>
      <c r="AQ54" s="2199"/>
      <c r="AR54" s="2200"/>
      <c r="AS54" s="2178" t="s">
        <v>2</v>
      </c>
      <c r="AT54" s="2179"/>
      <c r="AU54" s="2179"/>
      <c r="AV54" s="2179"/>
      <c r="AW54" s="2179"/>
      <c r="AX54" s="2179"/>
      <c r="AY54" s="2179"/>
      <c r="AZ54" s="2179"/>
      <c r="BA54" s="2179"/>
      <c r="BB54" s="2179"/>
      <c r="BC54" s="2179"/>
      <c r="BD54" s="2179"/>
      <c r="BE54" s="2179"/>
      <c r="BF54" s="2179"/>
      <c r="BG54" s="2184" t="s">
        <v>3</v>
      </c>
      <c r="BH54" s="2179"/>
      <c r="BI54" s="2179"/>
      <c r="BJ54" s="2179"/>
      <c r="BK54" s="2179"/>
      <c r="BL54" s="2179"/>
      <c r="BM54" s="2179"/>
      <c r="BN54" s="2179"/>
      <c r="BO54" s="2179"/>
      <c r="BP54" s="2179"/>
      <c r="BQ54" s="2179"/>
      <c r="BR54" s="2179"/>
      <c r="BS54" s="2179"/>
      <c r="BT54" s="2179"/>
      <c r="BU54" s="2185"/>
    </row>
    <row r="55" spans="1:73" s="280" customFormat="1" ht="17.25" customHeight="1" thickBot="1" x14ac:dyDescent="0.2">
      <c r="A55" s="500"/>
      <c r="B55" s="606"/>
      <c r="C55" s="2208"/>
      <c r="D55" s="2202"/>
      <c r="E55" s="2202"/>
      <c r="F55" s="2202"/>
      <c r="G55" s="2202"/>
      <c r="H55" s="2202"/>
      <c r="I55" s="2202"/>
      <c r="J55" s="2202"/>
      <c r="K55" s="2202"/>
      <c r="L55" s="2202"/>
      <c r="M55" s="2202"/>
      <c r="N55" s="2202"/>
      <c r="O55" s="2202"/>
      <c r="P55" s="2203"/>
      <c r="Q55" s="2201"/>
      <c r="R55" s="2202"/>
      <c r="S55" s="2202"/>
      <c r="T55" s="2202"/>
      <c r="U55" s="2202"/>
      <c r="V55" s="2202"/>
      <c r="W55" s="2202"/>
      <c r="X55" s="2202"/>
      <c r="Y55" s="2202"/>
      <c r="Z55" s="2202"/>
      <c r="AA55" s="2202"/>
      <c r="AB55" s="2202"/>
      <c r="AC55" s="2202"/>
      <c r="AD55" s="2203"/>
      <c r="AE55" s="2201"/>
      <c r="AF55" s="2202"/>
      <c r="AG55" s="2202"/>
      <c r="AH55" s="2202"/>
      <c r="AI55" s="2202"/>
      <c r="AJ55" s="2202"/>
      <c r="AK55" s="2202"/>
      <c r="AL55" s="2202"/>
      <c r="AM55" s="2202"/>
      <c r="AN55" s="2202"/>
      <c r="AO55" s="2202"/>
      <c r="AP55" s="2202"/>
      <c r="AQ55" s="2202"/>
      <c r="AR55" s="2203"/>
      <c r="AS55" s="2180"/>
      <c r="AT55" s="2181"/>
      <c r="AU55" s="2181"/>
      <c r="AV55" s="2181"/>
      <c r="AW55" s="2181"/>
      <c r="AX55" s="2181"/>
      <c r="AY55" s="2181"/>
      <c r="AZ55" s="2181"/>
      <c r="BA55" s="2181"/>
      <c r="BB55" s="2181"/>
      <c r="BC55" s="2181"/>
      <c r="BD55" s="2181"/>
      <c r="BE55" s="2181"/>
      <c r="BF55" s="2181"/>
      <c r="BG55" s="2180"/>
      <c r="BH55" s="2186"/>
      <c r="BI55" s="2186"/>
      <c r="BJ55" s="2186"/>
      <c r="BK55" s="2186"/>
      <c r="BL55" s="2186"/>
      <c r="BM55" s="2186"/>
      <c r="BN55" s="2186"/>
      <c r="BO55" s="2186"/>
      <c r="BP55" s="2186"/>
      <c r="BQ55" s="2186"/>
      <c r="BR55" s="2186"/>
      <c r="BS55" s="2186"/>
      <c r="BT55" s="2186"/>
      <c r="BU55" s="2187"/>
    </row>
    <row r="56" spans="1:73" s="280" customFormat="1" ht="17.25" customHeight="1" thickBot="1" x14ac:dyDescent="0.2">
      <c r="A56" s="500"/>
      <c r="B56" s="607"/>
      <c r="C56" s="2209"/>
      <c r="D56" s="2205"/>
      <c r="E56" s="2205"/>
      <c r="F56" s="2205"/>
      <c r="G56" s="2205"/>
      <c r="H56" s="2205"/>
      <c r="I56" s="2205"/>
      <c r="J56" s="2205"/>
      <c r="K56" s="2205"/>
      <c r="L56" s="2205"/>
      <c r="M56" s="2205"/>
      <c r="N56" s="2205"/>
      <c r="O56" s="2205"/>
      <c r="P56" s="2206"/>
      <c r="Q56" s="2204"/>
      <c r="R56" s="2205"/>
      <c r="S56" s="2205"/>
      <c r="T56" s="2205"/>
      <c r="U56" s="2205"/>
      <c r="V56" s="2205"/>
      <c r="W56" s="2205"/>
      <c r="X56" s="2205"/>
      <c r="Y56" s="2205"/>
      <c r="Z56" s="2205"/>
      <c r="AA56" s="2205"/>
      <c r="AB56" s="2205"/>
      <c r="AC56" s="2205"/>
      <c r="AD56" s="2206"/>
      <c r="AE56" s="2204"/>
      <c r="AF56" s="2205"/>
      <c r="AG56" s="2205"/>
      <c r="AH56" s="2205"/>
      <c r="AI56" s="2205"/>
      <c r="AJ56" s="2205"/>
      <c r="AK56" s="2205"/>
      <c r="AL56" s="2205"/>
      <c r="AM56" s="2205"/>
      <c r="AN56" s="2205"/>
      <c r="AO56" s="2205"/>
      <c r="AP56" s="2205"/>
      <c r="AQ56" s="2205"/>
      <c r="AR56" s="2206"/>
      <c r="AS56" s="2182"/>
      <c r="AT56" s="2183"/>
      <c r="AU56" s="2183"/>
      <c r="AV56" s="2183"/>
      <c r="AW56" s="2183"/>
      <c r="AX56" s="2183"/>
      <c r="AY56" s="2183"/>
      <c r="AZ56" s="2183"/>
      <c r="BA56" s="2183"/>
      <c r="BB56" s="2183"/>
      <c r="BC56" s="2183"/>
      <c r="BD56" s="2183"/>
      <c r="BE56" s="2183"/>
      <c r="BF56" s="2183"/>
      <c r="BG56" s="2182"/>
      <c r="BH56" s="2183"/>
      <c r="BI56" s="2183"/>
      <c r="BJ56" s="2183"/>
      <c r="BK56" s="2183"/>
      <c r="BL56" s="2183"/>
      <c r="BM56" s="2183"/>
      <c r="BN56" s="2183"/>
      <c r="BO56" s="2183"/>
      <c r="BP56" s="2183"/>
      <c r="BQ56" s="2183"/>
      <c r="BR56" s="2183"/>
      <c r="BS56" s="2183"/>
      <c r="BT56" s="2183"/>
      <c r="BU56" s="2188"/>
    </row>
    <row r="57" spans="1:73" s="280" customFormat="1" ht="17.25" customHeight="1" x14ac:dyDescent="0.15">
      <c r="A57" s="500"/>
      <c r="B57" s="504"/>
      <c r="C57" s="2226" t="s">
        <v>955</v>
      </c>
      <c r="D57" s="2227"/>
      <c r="E57" s="2227"/>
      <c r="F57" s="2227"/>
      <c r="G57" s="2227"/>
      <c r="H57" s="2227"/>
      <c r="I57" s="2227"/>
      <c r="J57" s="2227" t="s">
        <v>956</v>
      </c>
      <c r="K57" s="2227"/>
      <c r="L57" s="2227"/>
      <c r="M57" s="2227"/>
      <c r="N57" s="2227"/>
      <c r="O57" s="2227"/>
      <c r="P57" s="2227"/>
      <c r="Q57" s="2228" t="s">
        <v>955</v>
      </c>
      <c r="R57" s="2227"/>
      <c r="S57" s="2227"/>
      <c r="T57" s="2227"/>
      <c r="U57" s="2227"/>
      <c r="V57" s="2227"/>
      <c r="W57" s="2227"/>
      <c r="X57" s="2227" t="s">
        <v>956</v>
      </c>
      <c r="Y57" s="2227"/>
      <c r="Z57" s="2227"/>
      <c r="AA57" s="2227"/>
      <c r="AB57" s="2227"/>
      <c r="AC57" s="2227"/>
      <c r="AD57" s="2229"/>
      <c r="AE57" s="2227" t="s">
        <v>955</v>
      </c>
      <c r="AF57" s="2227"/>
      <c r="AG57" s="2227"/>
      <c r="AH57" s="2227"/>
      <c r="AI57" s="2227"/>
      <c r="AJ57" s="2227"/>
      <c r="AK57" s="2227"/>
      <c r="AL57" s="2227" t="s">
        <v>956</v>
      </c>
      <c r="AM57" s="2227"/>
      <c r="AN57" s="2227"/>
      <c r="AO57" s="2227"/>
      <c r="AP57" s="2227"/>
      <c r="AQ57" s="2227"/>
      <c r="AR57" s="2229"/>
      <c r="AS57" s="2228"/>
      <c r="AT57" s="2230"/>
      <c r="AU57" s="2230"/>
      <c r="AV57" s="2230"/>
      <c r="AW57" s="2230"/>
      <c r="AX57" s="2230"/>
      <c r="AY57" s="2230"/>
      <c r="AZ57" s="2230"/>
      <c r="BA57" s="2230"/>
      <c r="BB57" s="2230"/>
      <c r="BC57" s="2230"/>
      <c r="BD57" s="2230"/>
      <c r="BE57" s="2230"/>
      <c r="BF57" s="2230"/>
      <c r="BG57" s="2228"/>
      <c r="BH57" s="2230"/>
      <c r="BI57" s="2230"/>
      <c r="BJ57" s="2230"/>
      <c r="BK57" s="2230"/>
      <c r="BL57" s="2230"/>
      <c r="BM57" s="2230"/>
      <c r="BN57" s="2230"/>
      <c r="BO57" s="2230"/>
      <c r="BP57" s="2230"/>
      <c r="BQ57" s="2230"/>
      <c r="BR57" s="2230"/>
      <c r="BS57" s="2230"/>
      <c r="BT57" s="2230"/>
      <c r="BU57" s="2231"/>
    </row>
    <row r="58" spans="1:73" s="280" customFormat="1" ht="17.25" customHeight="1" x14ac:dyDescent="0.15">
      <c r="A58" s="500"/>
      <c r="B58" s="281" t="s">
        <v>812</v>
      </c>
      <c r="C58" s="2222" t="s">
        <v>826</v>
      </c>
      <c r="D58" s="2223"/>
      <c r="E58" s="2223"/>
      <c r="F58" s="2223"/>
      <c r="G58" s="2223"/>
      <c r="H58" s="2223"/>
      <c r="I58" s="2223"/>
      <c r="J58" s="2265">
        <v>676</v>
      </c>
      <c r="K58" s="2265"/>
      <c r="L58" s="2265"/>
      <c r="M58" s="2265"/>
      <c r="N58" s="2265"/>
      <c r="O58" s="2265"/>
      <c r="P58" s="2266"/>
      <c r="Q58" s="2263" t="s">
        <v>827</v>
      </c>
      <c r="R58" s="2223"/>
      <c r="S58" s="2223"/>
      <c r="T58" s="2223"/>
      <c r="U58" s="2223"/>
      <c r="V58" s="2223"/>
      <c r="W58" s="2223"/>
      <c r="X58" s="2265">
        <v>18</v>
      </c>
      <c r="Y58" s="2265"/>
      <c r="Z58" s="2265"/>
      <c r="AA58" s="2265"/>
      <c r="AB58" s="2265"/>
      <c r="AC58" s="2265"/>
      <c r="AD58" s="2266"/>
      <c r="AE58" s="2263" t="s">
        <v>826</v>
      </c>
      <c r="AF58" s="2223"/>
      <c r="AG58" s="2223"/>
      <c r="AH58" s="2223"/>
      <c r="AI58" s="2223"/>
      <c r="AJ58" s="2223"/>
      <c r="AK58" s="2223"/>
      <c r="AL58" s="2265">
        <v>694</v>
      </c>
      <c r="AM58" s="2265"/>
      <c r="AN58" s="2265"/>
      <c r="AO58" s="2265"/>
      <c r="AP58" s="2265"/>
      <c r="AQ58" s="2265"/>
      <c r="AR58" s="2266"/>
      <c r="AS58" s="2171">
        <v>1.4200000000000001E-2</v>
      </c>
      <c r="AT58" s="2172"/>
      <c r="AU58" s="2172"/>
      <c r="AV58" s="2172"/>
      <c r="AW58" s="2172"/>
      <c r="AX58" s="2172"/>
      <c r="AY58" s="2172"/>
      <c r="AZ58" s="2172"/>
      <c r="BA58" s="2172"/>
      <c r="BB58" s="2172"/>
      <c r="BC58" s="2172"/>
      <c r="BD58" s="2172"/>
      <c r="BE58" s="2172"/>
      <c r="BF58" s="2172"/>
      <c r="BG58" s="2171">
        <v>0.32079999999999997</v>
      </c>
      <c r="BH58" s="2173"/>
      <c r="BI58" s="2173"/>
      <c r="BJ58" s="2173"/>
      <c r="BK58" s="2173"/>
      <c r="BL58" s="2173"/>
      <c r="BM58" s="2173"/>
      <c r="BN58" s="2173"/>
      <c r="BO58" s="2173"/>
      <c r="BP58" s="2173"/>
      <c r="BQ58" s="2173"/>
      <c r="BR58" s="2173"/>
      <c r="BS58" s="2173"/>
      <c r="BT58" s="2173"/>
      <c r="BU58" s="2174"/>
    </row>
    <row r="59" spans="1:73" s="280" customFormat="1" ht="17.25" customHeight="1" x14ac:dyDescent="0.15">
      <c r="A59" s="500"/>
      <c r="B59" s="281" t="s">
        <v>814</v>
      </c>
      <c r="C59" s="2222" t="s">
        <v>828</v>
      </c>
      <c r="D59" s="2223"/>
      <c r="E59" s="2223"/>
      <c r="F59" s="2223"/>
      <c r="G59" s="2223"/>
      <c r="H59" s="2223"/>
      <c r="I59" s="2223"/>
      <c r="J59" s="2265">
        <v>685</v>
      </c>
      <c r="K59" s="2265"/>
      <c r="L59" s="2265"/>
      <c r="M59" s="2265"/>
      <c r="N59" s="2265"/>
      <c r="O59" s="2265"/>
      <c r="P59" s="2266"/>
      <c r="Q59" s="2263" t="s">
        <v>827</v>
      </c>
      <c r="R59" s="2223"/>
      <c r="S59" s="2223"/>
      <c r="T59" s="2223"/>
      <c r="U59" s="2223"/>
      <c r="V59" s="2223"/>
      <c r="W59" s="2223"/>
      <c r="X59" s="2265">
        <v>19</v>
      </c>
      <c r="Y59" s="2265"/>
      <c r="Z59" s="2265"/>
      <c r="AA59" s="2265"/>
      <c r="AB59" s="2265"/>
      <c r="AC59" s="2265"/>
      <c r="AD59" s="2266"/>
      <c r="AE59" s="2263" t="s">
        <v>828</v>
      </c>
      <c r="AF59" s="2223"/>
      <c r="AG59" s="2223"/>
      <c r="AH59" s="2223"/>
      <c r="AI59" s="2223"/>
      <c r="AJ59" s="2223"/>
      <c r="AK59" s="2223"/>
      <c r="AL59" s="2265">
        <v>704</v>
      </c>
      <c r="AM59" s="2265"/>
      <c r="AN59" s="2265"/>
      <c r="AO59" s="2265"/>
      <c r="AP59" s="2265"/>
      <c r="AQ59" s="2265"/>
      <c r="AR59" s="2266"/>
      <c r="AS59" s="2171">
        <v>6.7000000000000002E-3</v>
      </c>
      <c r="AT59" s="2172"/>
      <c r="AU59" s="2172"/>
      <c r="AV59" s="2172"/>
      <c r="AW59" s="2172"/>
      <c r="AX59" s="2172"/>
      <c r="AY59" s="2172"/>
      <c r="AZ59" s="2172"/>
      <c r="BA59" s="2172"/>
      <c r="BB59" s="2172"/>
      <c r="BC59" s="2172"/>
      <c r="BD59" s="2172"/>
      <c r="BE59" s="2172"/>
      <c r="BF59" s="2172"/>
      <c r="BG59" s="2171">
        <v>0.31540000000000001</v>
      </c>
      <c r="BH59" s="2173"/>
      <c r="BI59" s="2173"/>
      <c r="BJ59" s="2173"/>
      <c r="BK59" s="2173"/>
      <c r="BL59" s="2173"/>
      <c r="BM59" s="2173"/>
      <c r="BN59" s="2173"/>
      <c r="BO59" s="2173"/>
      <c r="BP59" s="2173"/>
      <c r="BQ59" s="2173"/>
      <c r="BR59" s="2173"/>
      <c r="BS59" s="2173"/>
      <c r="BT59" s="2173"/>
      <c r="BU59" s="2174"/>
    </row>
    <row r="60" spans="1:73" s="280" customFormat="1" ht="17.25" customHeight="1" x14ac:dyDescent="0.15">
      <c r="A60" s="500"/>
      <c r="B60" s="281" t="s">
        <v>816</v>
      </c>
      <c r="C60" s="2222" t="s">
        <v>829</v>
      </c>
      <c r="D60" s="2223"/>
      <c r="E60" s="2223"/>
      <c r="F60" s="2223"/>
      <c r="G60" s="2223"/>
      <c r="H60" s="2223"/>
      <c r="I60" s="2223"/>
      <c r="J60" s="2265">
        <v>673</v>
      </c>
      <c r="K60" s="2265"/>
      <c r="L60" s="2265"/>
      <c r="M60" s="2265"/>
      <c r="N60" s="2265"/>
      <c r="O60" s="2265"/>
      <c r="P60" s="2266"/>
      <c r="Q60" s="2263" t="s">
        <v>827</v>
      </c>
      <c r="R60" s="2223"/>
      <c r="S60" s="2223"/>
      <c r="T60" s="2223"/>
      <c r="U60" s="2223"/>
      <c r="V60" s="2223"/>
      <c r="W60" s="2223"/>
      <c r="X60" s="2265">
        <v>17</v>
      </c>
      <c r="Y60" s="2265"/>
      <c r="Z60" s="2265"/>
      <c r="AA60" s="2265"/>
      <c r="AB60" s="2265"/>
      <c r="AC60" s="2265"/>
      <c r="AD60" s="2266"/>
      <c r="AE60" s="2263" t="s">
        <v>829</v>
      </c>
      <c r="AF60" s="2223"/>
      <c r="AG60" s="2223"/>
      <c r="AH60" s="2223"/>
      <c r="AI60" s="2223"/>
      <c r="AJ60" s="2223"/>
      <c r="AK60" s="2223"/>
      <c r="AL60" s="2265">
        <v>690</v>
      </c>
      <c r="AM60" s="2265"/>
      <c r="AN60" s="2265"/>
      <c r="AO60" s="2265"/>
      <c r="AP60" s="2265"/>
      <c r="AQ60" s="2265"/>
      <c r="AR60" s="2266"/>
      <c r="AS60" s="2171">
        <v>1.6000000000000001E-3</v>
      </c>
      <c r="AT60" s="2172"/>
      <c r="AU60" s="2172"/>
      <c r="AV60" s="2172"/>
      <c r="AW60" s="2172"/>
      <c r="AX60" s="2172"/>
      <c r="AY60" s="2172"/>
      <c r="AZ60" s="2172"/>
      <c r="BA60" s="2172"/>
      <c r="BB60" s="2172"/>
      <c r="BC60" s="2172"/>
      <c r="BD60" s="2172"/>
      <c r="BE60" s="2172"/>
      <c r="BF60" s="2172"/>
      <c r="BG60" s="2171">
        <v>0.31380000000000002</v>
      </c>
      <c r="BH60" s="2173"/>
      <c r="BI60" s="2173"/>
      <c r="BJ60" s="2173"/>
      <c r="BK60" s="2173"/>
      <c r="BL60" s="2173"/>
      <c r="BM60" s="2173"/>
      <c r="BN60" s="2173"/>
      <c r="BO60" s="2173"/>
      <c r="BP60" s="2173"/>
      <c r="BQ60" s="2173"/>
      <c r="BR60" s="2173"/>
      <c r="BS60" s="2173"/>
      <c r="BT60" s="2173"/>
      <c r="BU60" s="2174"/>
    </row>
    <row r="61" spans="1:73" s="280" customFormat="1" ht="17.25" customHeight="1" x14ac:dyDescent="0.15">
      <c r="A61" s="500"/>
      <c r="B61" s="281" t="s">
        <v>810</v>
      </c>
      <c r="C61" s="2222" t="s">
        <v>830</v>
      </c>
      <c r="D61" s="2223"/>
      <c r="E61" s="2223"/>
      <c r="F61" s="2223"/>
      <c r="G61" s="2223"/>
      <c r="H61" s="2223"/>
      <c r="I61" s="2223"/>
      <c r="J61" s="2265">
        <v>679</v>
      </c>
      <c r="K61" s="2265"/>
      <c r="L61" s="2265"/>
      <c r="M61" s="2265"/>
      <c r="N61" s="2265"/>
      <c r="O61" s="2265"/>
      <c r="P61" s="2266"/>
      <c r="Q61" s="2263" t="s">
        <v>827</v>
      </c>
      <c r="R61" s="2223"/>
      <c r="S61" s="2223"/>
      <c r="T61" s="2223"/>
      <c r="U61" s="2223"/>
      <c r="V61" s="2223"/>
      <c r="W61" s="2223"/>
      <c r="X61" s="2265">
        <v>16</v>
      </c>
      <c r="Y61" s="2265"/>
      <c r="Z61" s="2265"/>
      <c r="AA61" s="2265"/>
      <c r="AB61" s="2265"/>
      <c r="AC61" s="2265"/>
      <c r="AD61" s="2266"/>
      <c r="AE61" s="2263" t="s">
        <v>830</v>
      </c>
      <c r="AF61" s="2223"/>
      <c r="AG61" s="2223"/>
      <c r="AH61" s="2223"/>
      <c r="AI61" s="2223"/>
      <c r="AJ61" s="2223"/>
      <c r="AK61" s="2223"/>
      <c r="AL61" s="2265">
        <v>695</v>
      </c>
      <c r="AM61" s="2265"/>
      <c r="AN61" s="2265"/>
      <c r="AO61" s="2265"/>
      <c r="AP61" s="2265"/>
      <c r="AQ61" s="2265"/>
      <c r="AR61" s="2266"/>
      <c r="AS61" s="2171">
        <v>1E-4</v>
      </c>
      <c r="AT61" s="2172"/>
      <c r="AU61" s="2172"/>
      <c r="AV61" s="2172"/>
      <c r="AW61" s="2172"/>
      <c r="AX61" s="2172"/>
      <c r="AY61" s="2172"/>
      <c r="AZ61" s="2172"/>
      <c r="BA61" s="2172"/>
      <c r="BB61" s="2172"/>
      <c r="BC61" s="2172"/>
      <c r="BD61" s="2172"/>
      <c r="BE61" s="2172"/>
      <c r="BF61" s="2172"/>
      <c r="BG61" s="2171">
        <v>0.31309999999999999</v>
      </c>
      <c r="BH61" s="2173"/>
      <c r="BI61" s="2173"/>
      <c r="BJ61" s="2173"/>
      <c r="BK61" s="2173"/>
      <c r="BL61" s="2173"/>
      <c r="BM61" s="2173"/>
      <c r="BN61" s="2173"/>
      <c r="BO61" s="2173"/>
      <c r="BP61" s="2173"/>
      <c r="BQ61" s="2173"/>
      <c r="BR61" s="2173"/>
      <c r="BS61" s="2173"/>
      <c r="BT61" s="2173"/>
      <c r="BU61" s="2174"/>
    </row>
    <row r="62" spans="1:73" s="280" customFormat="1" ht="17.25" customHeight="1" thickBot="1" x14ac:dyDescent="0.2">
      <c r="A62" s="500"/>
      <c r="B62" s="282" t="s">
        <v>819</v>
      </c>
      <c r="C62" s="2224" t="s">
        <v>831</v>
      </c>
      <c r="D62" s="2225"/>
      <c r="E62" s="2225"/>
      <c r="F62" s="2225"/>
      <c r="G62" s="2225"/>
      <c r="H62" s="2225"/>
      <c r="I62" s="2225"/>
      <c r="J62" s="2261">
        <v>695</v>
      </c>
      <c r="K62" s="2261"/>
      <c r="L62" s="2261"/>
      <c r="M62" s="2261"/>
      <c r="N62" s="2261"/>
      <c r="O62" s="2261"/>
      <c r="P62" s="2262"/>
      <c r="Q62" s="2264" t="s">
        <v>827</v>
      </c>
      <c r="R62" s="2225"/>
      <c r="S62" s="2225"/>
      <c r="T62" s="2225"/>
      <c r="U62" s="2225"/>
      <c r="V62" s="2225"/>
      <c r="W62" s="2225"/>
      <c r="X62" s="2261">
        <v>16</v>
      </c>
      <c r="Y62" s="2261"/>
      <c r="Z62" s="2261"/>
      <c r="AA62" s="2261"/>
      <c r="AB62" s="2261"/>
      <c r="AC62" s="2261"/>
      <c r="AD62" s="2262"/>
      <c r="AE62" s="2267" t="s">
        <v>831</v>
      </c>
      <c r="AF62" s="2268"/>
      <c r="AG62" s="2268"/>
      <c r="AH62" s="2268"/>
      <c r="AI62" s="2268"/>
      <c r="AJ62" s="2268"/>
      <c r="AK62" s="2268"/>
      <c r="AL62" s="2261">
        <v>711</v>
      </c>
      <c r="AM62" s="2261"/>
      <c r="AN62" s="2261"/>
      <c r="AO62" s="2261"/>
      <c r="AP62" s="2261"/>
      <c r="AQ62" s="2261"/>
      <c r="AR62" s="2262"/>
      <c r="AS62" s="2219">
        <v>0</v>
      </c>
      <c r="AT62" s="2220"/>
      <c r="AU62" s="2220"/>
      <c r="AV62" s="2220"/>
      <c r="AW62" s="2220"/>
      <c r="AX62" s="2220"/>
      <c r="AY62" s="2220"/>
      <c r="AZ62" s="2220"/>
      <c r="BA62" s="2220"/>
      <c r="BB62" s="2220"/>
      <c r="BC62" s="2220"/>
      <c r="BD62" s="2220"/>
      <c r="BE62" s="2220"/>
      <c r="BF62" s="2220"/>
      <c r="BG62" s="2219">
        <v>0.31259999999999999</v>
      </c>
      <c r="BH62" s="2220"/>
      <c r="BI62" s="2220"/>
      <c r="BJ62" s="2220"/>
      <c r="BK62" s="2220"/>
      <c r="BL62" s="2220"/>
      <c r="BM62" s="2220"/>
      <c r="BN62" s="2220"/>
      <c r="BO62" s="2220"/>
      <c r="BP62" s="2220"/>
      <c r="BQ62" s="2220"/>
      <c r="BR62" s="2220"/>
      <c r="BS62" s="2220"/>
      <c r="BT62" s="2220"/>
      <c r="BU62" s="2221"/>
    </row>
    <row r="63" spans="1:73" s="280" customFormat="1" ht="15" thickBot="1" x14ac:dyDescent="0.2">
      <c r="A63" s="500"/>
      <c r="B63" s="502"/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  <c r="O63" s="506"/>
      <c r="P63" s="506"/>
      <c r="Q63" s="506"/>
      <c r="R63" s="506"/>
      <c r="S63" s="506"/>
      <c r="T63" s="506"/>
      <c r="U63" s="506"/>
      <c r="V63" s="506"/>
      <c r="W63" s="506"/>
      <c r="X63" s="506"/>
      <c r="Y63" s="506"/>
      <c r="Z63" s="506"/>
      <c r="AA63" s="506"/>
      <c r="AB63" s="506"/>
      <c r="AC63" s="506"/>
      <c r="AD63" s="506"/>
      <c r="AE63" s="506"/>
      <c r="AF63" s="506"/>
      <c r="AG63" s="506"/>
      <c r="AH63" s="506"/>
      <c r="AI63" s="506"/>
      <c r="AJ63" s="506"/>
      <c r="AK63" s="506"/>
      <c r="AL63" s="506"/>
      <c r="AM63" s="506"/>
      <c r="AN63" s="506"/>
      <c r="AO63" s="506"/>
      <c r="AP63" s="506"/>
      <c r="AQ63" s="506"/>
      <c r="AR63" s="506"/>
      <c r="AS63" s="506"/>
      <c r="AT63" s="506"/>
      <c r="AU63" s="506"/>
      <c r="AV63" s="506"/>
      <c r="AW63" s="506"/>
      <c r="AX63" s="506"/>
      <c r="AY63" s="506"/>
      <c r="AZ63" s="506"/>
      <c r="BA63" s="506"/>
      <c r="BB63" s="506"/>
      <c r="BC63" s="506"/>
      <c r="BD63" s="506"/>
      <c r="BE63" s="506"/>
      <c r="BF63" s="506"/>
      <c r="BG63" s="506"/>
      <c r="BH63" s="506"/>
      <c r="BI63" s="506"/>
      <c r="BJ63" s="506"/>
      <c r="BK63" s="506"/>
      <c r="BL63" s="506"/>
      <c r="BM63" s="506"/>
      <c r="BN63" s="506"/>
      <c r="BO63" s="506"/>
      <c r="BP63" s="506"/>
      <c r="BQ63" s="506"/>
      <c r="BR63" s="506"/>
      <c r="BS63" s="506"/>
      <c r="BT63" s="506"/>
      <c r="BU63" s="609"/>
    </row>
    <row r="64" spans="1:73" s="280" customFormat="1" ht="15" thickBot="1" x14ac:dyDescent="0.2">
      <c r="A64" s="500"/>
      <c r="B64" s="507"/>
      <c r="C64" s="501"/>
      <c r="D64" s="501"/>
      <c r="E64" s="508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  <c r="R64" s="501"/>
      <c r="S64" s="501"/>
      <c r="T64" s="501"/>
      <c r="U64" s="501"/>
      <c r="V64" s="501"/>
      <c r="W64" s="501"/>
      <c r="X64" s="501"/>
      <c r="Y64" s="501"/>
      <c r="Z64" s="501"/>
      <c r="AA64" s="501"/>
      <c r="AB64" s="501"/>
      <c r="AC64" s="501"/>
      <c r="AD64" s="501"/>
      <c r="AE64" s="501"/>
      <c r="AF64" s="501"/>
      <c r="AG64" s="501"/>
      <c r="AH64" s="501"/>
      <c r="AI64" s="501"/>
      <c r="AJ64" s="501"/>
      <c r="AK64" s="501"/>
      <c r="AL64" s="501"/>
      <c r="AM64" s="501"/>
      <c r="AN64" s="501"/>
      <c r="AO64" s="501"/>
      <c r="AP64" s="501"/>
      <c r="AQ64" s="501"/>
      <c r="AR64" s="501"/>
      <c r="AS64" s="501"/>
      <c r="AT64" s="501"/>
      <c r="AU64" s="501"/>
      <c r="AV64" s="501"/>
      <c r="AW64" s="501"/>
      <c r="AX64" s="501"/>
      <c r="AY64" s="501"/>
      <c r="AZ64" s="501"/>
      <c r="BA64" s="501"/>
      <c r="BB64" s="501"/>
      <c r="BC64" s="501"/>
      <c r="BD64" s="501"/>
      <c r="BE64" s="501"/>
      <c r="BF64" s="501"/>
      <c r="BG64" s="501"/>
      <c r="BH64" s="501"/>
      <c r="BI64" s="501"/>
      <c r="BJ64" s="501"/>
      <c r="BK64" s="501"/>
      <c r="BL64" s="501"/>
      <c r="BM64" s="501"/>
      <c r="BN64" s="501"/>
      <c r="BO64" s="501"/>
      <c r="BP64" s="501"/>
      <c r="BQ64" s="501"/>
      <c r="BR64" s="501"/>
      <c r="BS64" s="501"/>
      <c r="BT64" s="501"/>
      <c r="BU64" s="610"/>
    </row>
  </sheetData>
  <mergeCells count="260">
    <mergeCell ref="AL62:AR62"/>
    <mergeCell ref="BJ4:BU4"/>
    <mergeCell ref="AL58:AR58"/>
    <mergeCell ref="AL59:AR59"/>
    <mergeCell ref="AL60:AR60"/>
    <mergeCell ref="AL61:AR61"/>
    <mergeCell ref="AR50:BA50"/>
    <mergeCell ref="BB50:BK50"/>
    <mergeCell ref="BL50:BU50"/>
    <mergeCell ref="BL48:BU48"/>
    <mergeCell ref="BL49:BU49"/>
    <mergeCell ref="BL46:BU46"/>
    <mergeCell ref="AR44:BA44"/>
    <mergeCell ref="BB44:BK44"/>
    <mergeCell ref="BL6:BU8"/>
    <mergeCell ref="BL9:BU9"/>
    <mergeCell ref="BK23:BU23"/>
    <mergeCell ref="AL26:AQ26"/>
    <mergeCell ref="AR26:AY26"/>
    <mergeCell ref="AZ26:BJ26"/>
    <mergeCell ref="BK24:BU24"/>
    <mergeCell ref="BK25:BU25"/>
    <mergeCell ref="BK26:BU26"/>
    <mergeCell ref="AL21:AQ21"/>
    <mergeCell ref="X62:AD62"/>
    <mergeCell ref="AE58:AK58"/>
    <mergeCell ref="AE59:AK59"/>
    <mergeCell ref="AE60:AK60"/>
    <mergeCell ref="AE61:AK61"/>
    <mergeCell ref="AE62:AK62"/>
    <mergeCell ref="X58:AD58"/>
    <mergeCell ref="X59:AD59"/>
    <mergeCell ref="X60:AD60"/>
    <mergeCell ref="X61:AD61"/>
    <mergeCell ref="J62:P62"/>
    <mergeCell ref="Q58:W58"/>
    <mergeCell ref="Q59:W59"/>
    <mergeCell ref="Q60:W60"/>
    <mergeCell ref="Q61:W61"/>
    <mergeCell ref="Q62:W62"/>
    <mergeCell ref="J58:P58"/>
    <mergeCell ref="J59:P59"/>
    <mergeCell ref="J60:P60"/>
    <mergeCell ref="J61:P61"/>
    <mergeCell ref="C50:L50"/>
    <mergeCell ref="M50:V50"/>
    <mergeCell ref="W50:AF50"/>
    <mergeCell ref="AG50:AQ50"/>
    <mergeCell ref="AR48:BA48"/>
    <mergeCell ref="BB48:BK48"/>
    <mergeCell ref="C49:L49"/>
    <mergeCell ref="M49:V49"/>
    <mergeCell ref="W49:AF49"/>
    <mergeCell ref="AG49:AQ49"/>
    <mergeCell ref="AR49:BA49"/>
    <mergeCell ref="BB49:BK49"/>
    <mergeCell ref="C48:L48"/>
    <mergeCell ref="M48:V48"/>
    <mergeCell ref="W48:AF48"/>
    <mergeCell ref="AG48:AQ48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BL44:BU44"/>
    <mergeCell ref="C45:L45"/>
    <mergeCell ref="M45:V45"/>
    <mergeCell ref="W45:AF45"/>
    <mergeCell ref="AG45:AQ45"/>
    <mergeCell ref="AR45:BA45"/>
    <mergeCell ref="BB45:BK45"/>
    <mergeCell ref="BL45:BU45"/>
    <mergeCell ref="C44:L44"/>
    <mergeCell ref="M44:V44"/>
    <mergeCell ref="C19:K20"/>
    <mergeCell ref="C18:AC18"/>
    <mergeCell ref="AA11:AI11"/>
    <mergeCell ref="AA12:AI12"/>
    <mergeCell ref="Q12:Z12"/>
    <mergeCell ref="Q11:Z11"/>
    <mergeCell ref="I12:L12"/>
    <mergeCell ref="C13:H13"/>
    <mergeCell ref="C14:H14"/>
    <mergeCell ref="C17:BU17"/>
    <mergeCell ref="Q14:Z14"/>
    <mergeCell ref="M14:P14"/>
    <mergeCell ref="I14:L14"/>
    <mergeCell ref="AZ18:BU18"/>
    <mergeCell ref="AZ19:BJ20"/>
    <mergeCell ref="AD19:AK20"/>
    <mergeCell ref="AL19:AQ20"/>
    <mergeCell ref="AR19:AY20"/>
    <mergeCell ref="BL13:BU13"/>
    <mergeCell ref="BL14:BU14"/>
    <mergeCell ref="C5:P5"/>
    <mergeCell ref="Q5:BU5"/>
    <mergeCell ref="AA13:AI13"/>
    <mergeCell ref="AS11:BA11"/>
    <mergeCell ref="AS12:BA12"/>
    <mergeCell ref="AS13:BA13"/>
    <mergeCell ref="BL11:BU11"/>
    <mergeCell ref="C12:H12"/>
    <mergeCell ref="I11:L11"/>
    <mergeCell ref="C11:H11"/>
    <mergeCell ref="M11:P11"/>
    <mergeCell ref="M12:P12"/>
    <mergeCell ref="Q13:Z13"/>
    <mergeCell ref="I13:L13"/>
    <mergeCell ref="M13:P13"/>
    <mergeCell ref="BL12:BU12"/>
    <mergeCell ref="C10:H10"/>
    <mergeCell ref="I10:L10"/>
    <mergeCell ref="M10:P10"/>
    <mergeCell ref="C9:H9"/>
    <mergeCell ref="I9:L9"/>
    <mergeCell ref="M9:P9"/>
    <mergeCell ref="Q9:Z9"/>
    <mergeCell ref="AA9:AI9"/>
    <mergeCell ref="C6:H8"/>
    <mergeCell ref="AS8:BA8"/>
    <mergeCell ref="AJ8:AR8"/>
    <mergeCell ref="I6:L8"/>
    <mergeCell ref="Q6:BA6"/>
    <mergeCell ref="M6:P8"/>
    <mergeCell ref="BB9:BK9"/>
    <mergeCell ref="AJ11:AR11"/>
    <mergeCell ref="AD18:AY18"/>
    <mergeCell ref="BB13:BK13"/>
    <mergeCell ref="BB14:BK14"/>
    <mergeCell ref="AJ13:AR13"/>
    <mergeCell ref="AJ14:AR14"/>
    <mergeCell ref="Q7:Z8"/>
    <mergeCell ref="Q10:Z10"/>
    <mergeCell ref="AA10:AI10"/>
    <mergeCell ref="AJ10:AR10"/>
    <mergeCell ref="BB6:BK8"/>
    <mergeCell ref="AA7:BA7"/>
    <mergeCell ref="AA8:AI8"/>
    <mergeCell ref="AA14:AI14"/>
    <mergeCell ref="AS14:BA14"/>
    <mergeCell ref="AJ9:AR9"/>
    <mergeCell ref="AS9:BA9"/>
    <mergeCell ref="AD26:AK26"/>
    <mergeCell ref="AD22:AK22"/>
    <mergeCell ref="AL22:AQ22"/>
    <mergeCell ref="AL23:AQ23"/>
    <mergeCell ref="AL24:AQ24"/>
    <mergeCell ref="AD24:AK24"/>
    <mergeCell ref="C23:K23"/>
    <mergeCell ref="AZ23:BJ23"/>
    <mergeCell ref="AR23:AY23"/>
    <mergeCell ref="U25:AC25"/>
    <mergeCell ref="AL25:AQ25"/>
    <mergeCell ref="AR25:AY25"/>
    <mergeCell ref="AZ25:BJ25"/>
    <mergeCell ref="C22:K22"/>
    <mergeCell ref="L22:T22"/>
    <mergeCell ref="AR22:AY22"/>
    <mergeCell ref="AZ22:BJ22"/>
    <mergeCell ref="U22:AC22"/>
    <mergeCell ref="AS10:BA10"/>
    <mergeCell ref="BB11:BK11"/>
    <mergeCell ref="BB12:BK12"/>
    <mergeCell ref="BB10:BK10"/>
    <mergeCell ref="AZ24:BJ24"/>
    <mergeCell ref="AJ12:AR12"/>
    <mergeCell ref="BL10:BU10"/>
    <mergeCell ref="AD23:AK23"/>
    <mergeCell ref="BK22:BU22"/>
    <mergeCell ref="C21:K21"/>
    <mergeCell ref="L21:T21"/>
    <mergeCell ref="U21:AC21"/>
    <mergeCell ref="AD21:AK21"/>
    <mergeCell ref="BK21:BU21"/>
    <mergeCell ref="BK19:BU20"/>
    <mergeCell ref="U19:AC20"/>
    <mergeCell ref="L19:T20"/>
    <mergeCell ref="C30:BU30"/>
    <mergeCell ref="C29:BU29"/>
    <mergeCell ref="AR21:AY21"/>
    <mergeCell ref="AZ21:BJ21"/>
    <mergeCell ref="AR24:AY24"/>
    <mergeCell ref="U26:AC26"/>
    <mergeCell ref="C24:K24"/>
    <mergeCell ref="U23:AC23"/>
    <mergeCell ref="U24:AC24"/>
    <mergeCell ref="C25:K25"/>
    <mergeCell ref="C26:K26"/>
    <mergeCell ref="L23:T23"/>
    <mergeCell ref="L24:T24"/>
    <mergeCell ref="L25:T25"/>
    <mergeCell ref="L26:T26"/>
    <mergeCell ref="AD25:AK25"/>
    <mergeCell ref="AX31:BU32"/>
    <mergeCell ref="AS62:BF62"/>
    <mergeCell ref="BG62:BU62"/>
    <mergeCell ref="C58:I58"/>
    <mergeCell ref="C59:I59"/>
    <mergeCell ref="C60:I60"/>
    <mergeCell ref="C61:I61"/>
    <mergeCell ref="C62:I62"/>
    <mergeCell ref="C31:Y32"/>
    <mergeCell ref="Z31:AW32"/>
    <mergeCell ref="AS61:BF61"/>
    <mergeCell ref="BG61:BU61"/>
    <mergeCell ref="C57:I57"/>
    <mergeCell ref="J57:P57"/>
    <mergeCell ref="Q57:W57"/>
    <mergeCell ref="X57:AD57"/>
    <mergeCell ref="AE57:AK57"/>
    <mergeCell ref="AL57:AR57"/>
    <mergeCell ref="AS59:BF59"/>
    <mergeCell ref="BG59:BU59"/>
    <mergeCell ref="AS60:BF60"/>
    <mergeCell ref="BG60:BU60"/>
    <mergeCell ref="AS57:BF57"/>
    <mergeCell ref="BG57:BU57"/>
    <mergeCell ref="AS58:BF58"/>
    <mergeCell ref="BG58:BU58"/>
    <mergeCell ref="Z35:AW35"/>
    <mergeCell ref="Z36:AW36"/>
    <mergeCell ref="AX37:BU37"/>
    <mergeCell ref="AX38:BU38"/>
    <mergeCell ref="AS54:BF56"/>
    <mergeCell ref="BG54:BU56"/>
    <mergeCell ref="AS53:BU53"/>
    <mergeCell ref="C41:BU41"/>
    <mergeCell ref="C42:BU42"/>
    <mergeCell ref="C43:AF43"/>
    <mergeCell ref="AE54:AR56"/>
    <mergeCell ref="Q54:AD56"/>
    <mergeCell ref="C54:P56"/>
    <mergeCell ref="C53:AR53"/>
    <mergeCell ref="Z37:AW37"/>
    <mergeCell ref="Z38:AW38"/>
    <mergeCell ref="C37:Y37"/>
    <mergeCell ref="C38:Y38"/>
    <mergeCell ref="AG43:AQ43"/>
    <mergeCell ref="AR43:BU43"/>
    <mergeCell ref="W44:AF44"/>
    <mergeCell ref="AG44:AQ44"/>
    <mergeCell ref="C33:Y33"/>
    <mergeCell ref="C34:Y34"/>
    <mergeCell ref="C35:Y35"/>
    <mergeCell ref="C36:Y36"/>
    <mergeCell ref="AX33:BU33"/>
    <mergeCell ref="AX34:BU34"/>
    <mergeCell ref="AX35:BU35"/>
    <mergeCell ref="AX36:BU36"/>
    <mergeCell ref="Z33:AW33"/>
    <mergeCell ref="Z34:AW34"/>
  </mergeCells>
  <phoneticPr fontId="25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12"/>
  <sheetViews>
    <sheetView showGridLines="0" view="pageBreakPreview" zoomScale="40" zoomScaleNormal="75" zoomScaleSheetLayoutView="40" workbookViewId="0">
      <pane ySplit="17" topLeftCell="A61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25" style="8" customWidth="1"/>
    <col min="2" max="2" width="23.5" style="6" customWidth="1"/>
    <col min="3" max="17" width="22.625" style="101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962</v>
      </c>
      <c r="R1" s="102"/>
    </row>
    <row r="2" spans="1:18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1" t="s">
        <v>441</v>
      </c>
      <c r="R2" s="10"/>
    </row>
    <row r="3" spans="1:18" s="65" customFormat="1" ht="24.95" customHeight="1" x14ac:dyDescent="0.2">
      <c r="A3" s="1525" t="s">
        <v>325</v>
      </c>
      <c r="B3" s="1526"/>
      <c r="C3" s="1669" t="s">
        <v>258</v>
      </c>
      <c r="D3" s="1670"/>
      <c r="E3" s="1670"/>
      <c r="F3" s="1671" t="s">
        <v>255</v>
      </c>
      <c r="G3" s="1671"/>
      <c r="H3" s="1671" t="s">
        <v>256</v>
      </c>
      <c r="I3" s="1670"/>
      <c r="J3" s="1670"/>
      <c r="K3" s="1671" t="s">
        <v>257</v>
      </c>
      <c r="L3" s="1670"/>
      <c r="M3" s="1672" t="s">
        <v>259</v>
      </c>
      <c r="N3" s="1670"/>
      <c r="O3" s="1670"/>
      <c r="P3" s="1670"/>
      <c r="Q3" s="1670"/>
      <c r="R3" s="1531" t="s">
        <v>325</v>
      </c>
    </row>
    <row r="4" spans="1:18" s="65" customFormat="1" ht="24.95" customHeight="1" x14ac:dyDescent="0.2">
      <c r="A4" s="1532" t="s">
        <v>326</v>
      </c>
      <c r="B4" s="1533"/>
      <c r="C4" s="1673" t="s">
        <v>442</v>
      </c>
      <c r="D4" s="1674"/>
      <c r="E4" s="1674"/>
      <c r="F4" s="1675"/>
      <c r="G4" s="1674"/>
      <c r="H4" s="1674"/>
      <c r="I4" s="1673" t="s">
        <v>443</v>
      </c>
      <c r="J4" s="1674"/>
      <c r="K4" s="1674"/>
      <c r="L4" s="1675"/>
      <c r="M4" s="1674"/>
      <c r="N4" s="1674"/>
      <c r="O4" s="1676" t="s">
        <v>410</v>
      </c>
      <c r="P4" s="1674"/>
      <c r="Q4" s="1674"/>
      <c r="R4" s="1534" t="s">
        <v>326</v>
      </c>
    </row>
    <row r="5" spans="1:18" s="65" customFormat="1" ht="24.95" customHeight="1" x14ac:dyDescent="0.2">
      <c r="A5" s="1532" t="s">
        <v>327</v>
      </c>
      <c r="B5" s="1533" t="s">
        <v>295</v>
      </c>
      <c r="C5" s="1642"/>
      <c r="D5" s="2577" t="s">
        <v>253</v>
      </c>
      <c r="E5" s="1677"/>
      <c r="F5" s="2585" t="s">
        <v>50</v>
      </c>
      <c r="G5" s="2586"/>
      <c r="H5" s="2587"/>
      <c r="I5" s="1642"/>
      <c r="J5" s="2577" t="s">
        <v>253</v>
      </c>
      <c r="K5" s="1677"/>
      <c r="L5" s="2585" t="s">
        <v>791</v>
      </c>
      <c r="M5" s="2586"/>
      <c r="N5" s="2587"/>
      <c r="O5" s="1678"/>
      <c r="P5" s="2577" t="s">
        <v>146</v>
      </c>
      <c r="Q5" s="2580" t="s">
        <v>633</v>
      </c>
      <c r="R5" s="1534" t="s">
        <v>327</v>
      </c>
    </row>
    <row r="6" spans="1:18" s="65" customFormat="1" ht="24.95" customHeight="1" x14ac:dyDescent="0.2">
      <c r="A6" s="1532" t="s">
        <v>328</v>
      </c>
      <c r="B6" s="1533"/>
      <c r="C6" s="1642" t="s">
        <v>451</v>
      </c>
      <c r="D6" s="2578"/>
      <c r="E6" s="1642" t="s">
        <v>254</v>
      </c>
      <c r="F6" s="1642"/>
      <c r="G6" s="2583" t="s">
        <v>631</v>
      </c>
      <c r="H6" s="2583" t="s">
        <v>632</v>
      </c>
      <c r="I6" s="1642" t="s">
        <v>451</v>
      </c>
      <c r="J6" s="2578"/>
      <c r="K6" s="1642" t="s">
        <v>254</v>
      </c>
      <c r="L6" s="1642"/>
      <c r="M6" s="2583" t="s">
        <v>631</v>
      </c>
      <c r="N6" s="2583" t="s">
        <v>632</v>
      </c>
      <c r="O6" s="1678"/>
      <c r="P6" s="2588"/>
      <c r="Q6" s="2581"/>
      <c r="R6" s="1534" t="s">
        <v>328</v>
      </c>
    </row>
    <row r="7" spans="1:18" s="65" customFormat="1" ht="24.95" customHeight="1" thickBot="1" x14ac:dyDescent="0.25">
      <c r="A7" s="1540" t="s">
        <v>329</v>
      </c>
      <c r="B7" s="1541"/>
      <c r="C7" s="1679"/>
      <c r="D7" s="2579"/>
      <c r="E7" s="1679"/>
      <c r="F7" s="1679"/>
      <c r="G7" s="2594"/>
      <c r="H7" s="2584"/>
      <c r="I7" s="1679"/>
      <c r="J7" s="2579"/>
      <c r="K7" s="1679"/>
      <c r="L7" s="1679"/>
      <c r="M7" s="2584"/>
      <c r="N7" s="2584"/>
      <c r="O7" s="1644"/>
      <c r="P7" s="2589"/>
      <c r="Q7" s="2582"/>
      <c r="R7" s="1545" t="s">
        <v>329</v>
      </c>
    </row>
    <row r="8" spans="1:18" s="108" customFormat="1" ht="30" customHeight="1" x14ac:dyDescent="0.15">
      <c r="A8" s="2590" t="s">
        <v>773</v>
      </c>
      <c r="B8" s="1533" t="s">
        <v>821</v>
      </c>
      <c r="C8" s="1680">
        <v>110101029286</v>
      </c>
      <c r="D8" s="1681">
        <v>32501684189</v>
      </c>
      <c r="E8" s="1680">
        <v>12181648865</v>
      </c>
      <c r="F8" s="1680">
        <v>154784362340</v>
      </c>
      <c r="G8" s="1680">
        <v>32501684189</v>
      </c>
      <c r="H8" s="1681">
        <v>12181648865</v>
      </c>
      <c r="I8" s="1682">
        <v>2363171686</v>
      </c>
      <c r="J8" s="1682">
        <v>704315310</v>
      </c>
      <c r="K8" s="1680">
        <v>673373589</v>
      </c>
      <c r="L8" s="1680">
        <v>3740860585</v>
      </c>
      <c r="M8" s="1680">
        <v>704315310</v>
      </c>
      <c r="N8" s="1681">
        <v>673373589</v>
      </c>
      <c r="O8" s="1680">
        <v>158525222925</v>
      </c>
      <c r="P8" s="1680">
        <v>33205999499</v>
      </c>
      <c r="Q8" s="1681">
        <v>12855022454</v>
      </c>
      <c r="R8" s="1531"/>
    </row>
    <row r="9" spans="1:18" s="108" customFormat="1" ht="30" customHeight="1" x14ac:dyDescent="0.15">
      <c r="A9" s="2591"/>
      <c r="B9" s="1533" t="s">
        <v>822</v>
      </c>
      <c r="C9" s="1680">
        <v>105163569674</v>
      </c>
      <c r="D9" s="1681">
        <v>31244734087</v>
      </c>
      <c r="E9" s="1680">
        <v>11543785479</v>
      </c>
      <c r="F9" s="1680">
        <v>147952089240</v>
      </c>
      <c r="G9" s="1680">
        <v>31244734087</v>
      </c>
      <c r="H9" s="1681">
        <v>11543785479</v>
      </c>
      <c r="I9" s="1680">
        <v>1221690708</v>
      </c>
      <c r="J9" s="1680">
        <v>365911492</v>
      </c>
      <c r="K9" s="1680">
        <v>342278573</v>
      </c>
      <c r="L9" s="1680">
        <v>1929880773</v>
      </c>
      <c r="M9" s="1680">
        <v>365911492</v>
      </c>
      <c r="N9" s="1681">
        <v>342278573</v>
      </c>
      <c r="O9" s="1680">
        <v>149881970013</v>
      </c>
      <c r="P9" s="1680">
        <v>31610645579</v>
      </c>
      <c r="Q9" s="1681">
        <v>11886064052</v>
      </c>
      <c r="R9" s="1534"/>
    </row>
    <row r="10" spans="1:18" s="108" customFormat="1" ht="30" customHeight="1" x14ac:dyDescent="0.15">
      <c r="A10" s="2591"/>
      <c r="B10" s="1533" t="s">
        <v>823</v>
      </c>
      <c r="C10" s="1680">
        <v>99936203465</v>
      </c>
      <c r="D10" s="1681">
        <v>30759208192</v>
      </c>
      <c r="E10" s="1680">
        <v>11090232734</v>
      </c>
      <c r="F10" s="1680">
        <v>141785644391</v>
      </c>
      <c r="G10" s="1680">
        <v>30759208192</v>
      </c>
      <c r="H10" s="1681">
        <v>11090232734</v>
      </c>
      <c r="I10" s="1680">
        <v>477424470</v>
      </c>
      <c r="J10" s="1680">
        <v>145730393</v>
      </c>
      <c r="K10" s="1680">
        <v>129671662</v>
      </c>
      <c r="L10" s="1680">
        <v>752826525</v>
      </c>
      <c r="M10" s="1680">
        <v>145730393</v>
      </c>
      <c r="N10" s="1681">
        <v>129671662</v>
      </c>
      <c r="O10" s="1680">
        <v>142538470916</v>
      </c>
      <c r="P10" s="1680">
        <v>30904938585</v>
      </c>
      <c r="Q10" s="1681">
        <v>11219904396</v>
      </c>
      <c r="R10" s="1534"/>
    </row>
    <row r="11" spans="1:18" s="108" customFormat="1" ht="30" customHeight="1" x14ac:dyDescent="0.15">
      <c r="A11" s="2591"/>
      <c r="B11" s="1533" t="s">
        <v>824</v>
      </c>
      <c r="C11" s="1683">
        <v>95223652862</v>
      </c>
      <c r="D11" s="1681">
        <v>29923362881</v>
      </c>
      <c r="E11" s="1680">
        <v>10467800330</v>
      </c>
      <c r="F11" s="1680">
        <v>135614816073</v>
      </c>
      <c r="G11" s="1680">
        <v>29923362881</v>
      </c>
      <c r="H11" s="1681">
        <v>10467800330</v>
      </c>
      <c r="I11" s="1680">
        <v>114858786</v>
      </c>
      <c r="J11" s="1680">
        <v>34647229</v>
      </c>
      <c r="K11" s="1680">
        <v>30563899</v>
      </c>
      <c r="L11" s="1680">
        <v>180069914</v>
      </c>
      <c r="M11" s="1680">
        <v>34647229</v>
      </c>
      <c r="N11" s="1681">
        <v>30563899</v>
      </c>
      <c r="O11" s="1680">
        <v>135794885987</v>
      </c>
      <c r="P11" s="1680">
        <v>29958010110</v>
      </c>
      <c r="Q11" s="1681">
        <v>10498364229</v>
      </c>
      <c r="R11" s="1534"/>
    </row>
    <row r="12" spans="1:18" s="108" customFormat="1" ht="30" customHeight="1" x14ac:dyDescent="0.15">
      <c r="A12" s="2592"/>
      <c r="B12" s="1691" t="s">
        <v>938</v>
      </c>
      <c r="C12" s="1684">
        <v>92627689597</v>
      </c>
      <c r="D12" s="1684">
        <v>29514790218</v>
      </c>
      <c r="E12" s="1684">
        <v>10283780122</v>
      </c>
      <c r="F12" s="1684">
        <v>132426259937</v>
      </c>
      <c r="G12" s="1684">
        <v>29514790218</v>
      </c>
      <c r="H12" s="1684">
        <v>10283780122</v>
      </c>
      <c r="I12" s="1684">
        <v>40373062</v>
      </c>
      <c r="J12" s="1684">
        <v>9672771</v>
      </c>
      <c r="K12" s="1684">
        <v>9120167</v>
      </c>
      <c r="L12" s="1684">
        <v>59166000</v>
      </c>
      <c r="M12" s="1684">
        <v>9672771</v>
      </c>
      <c r="N12" s="1684">
        <v>9120167</v>
      </c>
      <c r="O12" s="1684">
        <v>132485425937</v>
      </c>
      <c r="P12" s="1684">
        <v>29524462989</v>
      </c>
      <c r="Q12" s="1684">
        <v>10292900289</v>
      </c>
      <c r="R12" s="1685"/>
    </row>
    <row r="13" spans="1:18" s="108" customFormat="1" ht="30" customHeight="1" x14ac:dyDescent="0.15">
      <c r="A13" s="2593" t="s">
        <v>776</v>
      </c>
      <c r="B13" s="1533" t="s">
        <v>939</v>
      </c>
      <c r="C13" s="1680">
        <v>106563651186</v>
      </c>
      <c r="D13" s="1681">
        <v>31433291289</v>
      </c>
      <c r="E13" s="1680">
        <v>11666202265</v>
      </c>
      <c r="F13" s="1680">
        <v>149663144740</v>
      </c>
      <c r="G13" s="1680">
        <v>31433291289</v>
      </c>
      <c r="H13" s="1681">
        <v>11666202265</v>
      </c>
      <c r="I13" s="1680">
        <v>2363171686</v>
      </c>
      <c r="J13" s="1680">
        <v>704315310</v>
      </c>
      <c r="K13" s="1680">
        <v>673373589</v>
      </c>
      <c r="L13" s="1680">
        <v>3740860585</v>
      </c>
      <c r="M13" s="1680">
        <v>704315310</v>
      </c>
      <c r="N13" s="1681">
        <v>673373589</v>
      </c>
      <c r="O13" s="1680">
        <v>153404005325</v>
      </c>
      <c r="P13" s="1680">
        <v>32137606599</v>
      </c>
      <c r="Q13" s="1681">
        <v>12339575854</v>
      </c>
      <c r="R13" s="1534"/>
    </row>
    <row r="14" spans="1:18" s="108" customFormat="1" ht="30" customHeight="1" x14ac:dyDescent="0.15">
      <c r="A14" s="2591"/>
      <c r="B14" s="1533" t="s">
        <v>940</v>
      </c>
      <c r="C14" s="1680">
        <v>101438448574</v>
      </c>
      <c r="D14" s="1681">
        <v>30121964887</v>
      </c>
      <c r="E14" s="1680">
        <v>10974748579</v>
      </c>
      <c r="F14" s="1680">
        <v>142535162040</v>
      </c>
      <c r="G14" s="1680">
        <v>30121964887</v>
      </c>
      <c r="H14" s="1681">
        <v>10974748579</v>
      </c>
      <c r="I14" s="1680">
        <v>1221690708</v>
      </c>
      <c r="J14" s="1680">
        <v>365911492</v>
      </c>
      <c r="K14" s="1680">
        <v>342278573</v>
      </c>
      <c r="L14" s="1680">
        <v>1929880773</v>
      </c>
      <c r="M14" s="1680">
        <v>365911492</v>
      </c>
      <c r="N14" s="1681">
        <v>342278573</v>
      </c>
      <c r="O14" s="1680">
        <v>144465042813</v>
      </c>
      <c r="P14" s="1680">
        <v>30487876379</v>
      </c>
      <c r="Q14" s="1681">
        <v>11317027152</v>
      </c>
      <c r="R14" s="1534"/>
    </row>
    <row r="15" spans="1:18" s="108" customFormat="1" ht="30" customHeight="1" x14ac:dyDescent="0.15">
      <c r="A15" s="2591"/>
      <c r="B15" s="1533" t="s">
        <v>941</v>
      </c>
      <c r="C15" s="1680">
        <v>96268180065</v>
      </c>
      <c r="D15" s="1681">
        <v>29616051792</v>
      </c>
      <c r="E15" s="1680">
        <v>10503973634</v>
      </c>
      <c r="F15" s="1680">
        <v>136388205491</v>
      </c>
      <c r="G15" s="1680">
        <v>29616051792</v>
      </c>
      <c r="H15" s="1681">
        <v>10503973634</v>
      </c>
      <c r="I15" s="1680">
        <v>477424470</v>
      </c>
      <c r="J15" s="1680">
        <v>145730393</v>
      </c>
      <c r="K15" s="1680">
        <v>129671662</v>
      </c>
      <c r="L15" s="1680">
        <v>752826525</v>
      </c>
      <c r="M15" s="1680">
        <v>145730393</v>
      </c>
      <c r="N15" s="1681">
        <v>129671662</v>
      </c>
      <c r="O15" s="1680">
        <v>137141032016</v>
      </c>
      <c r="P15" s="1680">
        <v>29761782185</v>
      </c>
      <c r="Q15" s="1681">
        <v>10633645296</v>
      </c>
      <c r="R15" s="1534"/>
    </row>
    <row r="16" spans="1:18" s="108" customFormat="1" ht="30" customHeight="1" x14ac:dyDescent="0.15">
      <c r="A16" s="2591"/>
      <c r="B16" s="1533" t="s">
        <v>942</v>
      </c>
      <c r="C16" s="1683">
        <v>91627300462</v>
      </c>
      <c r="D16" s="1681">
        <v>28714428381</v>
      </c>
      <c r="E16" s="1680">
        <v>9829302230</v>
      </c>
      <c r="F16" s="1680">
        <v>130171031073</v>
      </c>
      <c r="G16" s="1680">
        <v>28714428381</v>
      </c>
      <c r="H16" s="1681">
        <v>9829302230</v>
      </c>
      <c r="I16" s="1680">
        <v>114858786</v>
      </c>
      <c r="J16" s="1680">
        <v>34647229</v>
      </c>
      <c r="K16" s="1680">
        <v>30563899</v>
      </c>
      <c r="L16" s="1680">
        <v>180069914</v>
      </c>
      <c r="M16" s="1680">
        <v>34647229</v>
      </c>
      <c r="N16" s="1681">
        <v>30563899</v>
      </c>
      <c r="O16" s="1680">
        <v>130351100987</v>
      </c>
      <c r="P16" s="1680">
        <v>28749075610</v>
      </c>
      <c r="Q16" s="1681">
        <v>9859866129</v>
      </c>
      <c r="R16" s="1534"/>
    </row>
    <row r="17" spans="1:18" s="108" customFormat="1" ht="30" customHeight="1" x14ac:dyDescent="0.15">
      <c r="A17" s="2592"/>
      <c r="B17" s="1691" t="s">
        <v>938</v>
      </c>
      <c r="C17" s="1684">
        <v>89113285597</v>
      </c>
      <c r="D17" s="1684">
        <v>28273539518</v>
      </c>
      <c r="E17" s="1684">
        <v>9610924622</v>
      </c>
      <c r="F17" s="1684">
        <v>126997749737</v>
      </c>
      <c r="G17" s="1684">
        <v>28273539518</v>
      </c>
      <c r="H17" s="1684">
        <v>9610924622</v>
      </c>
      <c r="I17" s="1684">
        <v>40373062</v>
      </c>
      <c r="J17" s="1684">
        <v>9672771</v>
      </c>
      <c r="K17" s="1684">
        <v>9120167</v>
      </c>
      <c r="L17" s="1684">
        <v>59166000</v>
      </c>
      <c r="M17" s="1684">
        <v>9672771</v>
      </c>
      <c r="N17" s="1684">
        <v>9120167</v>
      </c>
      <c r="O17" s="1684">
        <v>127056915737</v>
      </c>
      <c r="P17" s="1684">
        <v>28283212289</v>
      </c>
      <c r="Q17" s="1684">
        <v>9620044789</v>
      </c>
      <c r="R17" s="1685"/>
    </row>
    <row r="18" spans="1:18" ht="24.95" customHeight="1" x14ac:dyDescent="0.15">
      <c r="A18" s="57">
        <v>1</v>
      </c>
      <c r="B18" s="92" t="s">
        <v>834</v>
      </c>
      <c r="C18" s="911">
        <v>12204163372</v>
      </c>
      <c r="D18" s="911">
        <v>4611549372</v>
      </c>
      <c r="E18" s="911">
        <v>1533974902</v>
      </c>
      <c r="F18" s="911">
        <v>18349687646</v>
      </c>
      <c r="G18" s="911">
        <v>4611549372</v>
      </c>
      <c r="H18" s="911">
        <v>1533974902</v>
      </c>
      <c r="I18" s="911">
        <v>1895451</v>
      </c>
      <c r="J18" s="911">
        <v>617466</v>
      </c>
      <c r="K18" s="911">
        <v>534580</v>
      </c>
      <c r="L18" s="911">
        <v>3047497</v>
      </c>
      <c r="M18" s="911">
        <v>617466</v>
      </c>
      <c r="N18" s="911">
        <v>534580</v>
      </c>
      <c r="O18" s="911">
        <v>18352735143</v>
      </c>
      <c r="P18" s="911">
        <v>4612166838</v>
      </c>
      <c r="Q18" s="911">
        <v>1534509482</v>
      </c>
      <c r="R18" s="59">
        <v>1</v>
      </c>
    </row>
    <row r="19" spans="1:18" ht="24.95" customHeight="1" x14ac:dyDescent="0.15">
      <c r="A19" s="60">
        <v>2</v>
      </c>
      <c r="B19" s="93" t="s">
        <v>836</v>
      </c>
      <c r="C19" s="388">
        <v>1236772274</v>
      </c>
      <c r="D19" s="388">
        <v>348376216</v>
      </c>
      <c r="E19" s="388">
        <v>144689781</v>
      </c>
      <c r="F19" s="388">
        <v>1729838271</v>
      </c>
      <c r="G19" s="388">
        <v>348376216</v>
      </c>
      <c r="H19" s="388">
        <v>144689781</v>
      </c>
      <c r="I19" s="388">
        <v>66262</v>
      </c>
      <c r="J19" s="388">
        <v>18067</v>
      </c>
      <c r="K19" s="388">
        <v>22852</v>
      </c>
      <c r="L19" s="388">
        <v>107181</v>
      </c>
      <c r="M19" s="388">
        <v>18067</v>
      </c>
      <c r="N19" s="388">
        <v>22852</v>
      </c>
      <c r="O19" s="388">
        <v>1729945452</v>
      </c>
      <c r="P19" s="388">
        <v>348394283</v>
      </c>
      <c r="Q19" s="388">
        <v>144712633</v>
      </c>
      <c r="R19" s="55">
        <v>2</v>
      </c>
    </row>
    <row r="20" spans="1:18" ht="24.95" customHeight="1" x14ac:dyDescent="0.15">
      <c r="A20" s="60">
        <v>3</v>
      </c>
      <c r="B20" s="93" t="s">
        <v>838</v>
      </c>
      <c r="C20" s="388">
        <v>6670215030</v>
      </c>
      <c r="D20" s="388">
        <v>1487187746</v>
      </c>
      <c r="E20" s="388">
        <v>687619259</v>
      </c>
      <c r="F20" s="388">
        <v>8845022035</v>
      </c>
      <c r="G20" s="388">
        <v>1487187746</v>
      </c>
      <c r="H20" s="388">
        <v>687619259</v>
      </c>
      <c r="I20" s="388">
        <v>3608269</v>
      </c>
      <c r="J20" s="388">
        <v>695465</v>
      </c>
      <c r="K20" s="388">
        <v>639548</v>
      </c>
      <c r="L20" s="388">
        <v>4943282</v>
      </c>
      <c r="M20" s="388">
        <v>695465</v>
      </c>
      <c r="N20" s="388">
        <v>639548</v>
      </c>
      <c r="O20" s="388">
        <v>8849965317</v>
      </c>
      <c r="P20" s="388">
        <v>1487883211</v>
      </c>
      <c r="Q20" s="388">
        <v>688258807</v>
      </c>
      <c r="R20" s="55">
        <v>3</v>
      </c>
    </row>
    <row r="21" spans="1:18" s="99" customFormat="1" ht="24.95" customHeight="1" x14ac:dyDescent="0.15">
      <c r="A21" s="62">
        <v>4</v>
      </c>
      <c r="B21" s="61" t="s">
        <v>840</v>
      </c>
      <c r="C21" s="389">
        <v>7477288642</v>
      </c>
      <c r="D21" s="389">
        <v>2733344902</v>
      </c>
      <c r="E21" s="389">
        <v>645690439</v>
      </c>
      <c r="F21" s="389">
        <v>10856323983</v>
      </c>
      <c r="G21" s="389">
        <v>2733344902</v>
      </c>
      <c r="H21" s="389">
        <v>645690439</v>
      </c>
      <c r="I21" s="389">
        <v>1834651</v>
      </c>
      <c r="J21" s="389">
        <v>669427</v>
      </c>
      <c r="K21" s="389">
        <v>392554</v>
      </c>
      <c r="L21" s="389">
        <v>2896632</v>
      </c>
      <c r="M21" s="389">
        <v>669427</v>
      </c>
      <c r="N21" s="389">
        <v>392554</v>
      </c>
      <c r="O21" s="389">
        <v>10859220615</v>
      </c>
      <c r="P21" s="389">
        <v>2734014329</v>
      </c>
      <c r="Q21" s="389">
        <v>646082993</v>
      </c>
      <c r="R21" s="63">
        <v>4</v>
      </c>
    </row>
    <row r="22" spans="1:18" s="99" customFormat="1" ht="24.95" customHeight="1" x14ac:dyDescent="0.15">
      <c r="A22" s="62">
        <v>5</v>
      </c>
      <c r="B22" s="61" t="s">
        <v>842</v>
      </c>
      <c r="C22" s="401">
        <v>673926098</v>
      </c>
      <c r="D22" s="401">
        <v>268176828</v>
      </c>
      <c r="E22" s="401">
        <v>83514268</v>
      </c>
      <c r="F22" s="401">
        <v>1025617194</v>
      </c>
      <c r="G22" s="401">
        <v>268176828</v>
      </c>
      <c r="H22" s="401">
        <v>83514268</v>
      </c>
      <c r="I22" s="401">
        <v>159418</v>
      </c>
      <c r="J22" s="401">
        <v>41909</v>
      </c>
      <c r="K22" s="401">
        <v>35975</v>
      </c>
      <c r="L22" s="401">
        <v>237302</v>
      </c>
      <c r="M22" s="401">
        <v>41909</v>
      </c>
      <c r="N22" s="401">
        <v>35975</v>
      </c>
      <c r="O22" s="401">
        <v>1025854496</v>
      </c>
      <c r="P22" s="401">
        <v>268218737</v>
      </c>
      <c r="Q22" s="401">
        <v>83550243</v>
      </c>
      <c r="R22" s="63">
        <v>5</v>
      </c>
    </row>
    <row r="23" spans="1:18" s="99" customFormat="1" ht="24.95" customHeight="1" x14ac:dyDescent="0.15">
      <c r="A23" s="66">
        <v>6</v>
      </c>
      <c r="B23" s="58" t="s">
        <v>844</v>
      </c>
      <c r="C23" s="911">
        <v>2170367862</v>
      </c>
      <c r="D23" s="911">
        <v>561180289</v>
      </c>
      <c r="E23" s="911">
        <v>156520289</v>
      </c>
      <c r="F23" s="911">
        <v>2888068440</v>
      </c>
      <c r="G23" s="911">
        <v>561180289</v>
      </c>
      <c r="H23" s="911">
        <v>156520289</v>
      </c>
      <c r="I23" s="911">
        <v>5229507</v>
      </c>
      <c r="J23" s="911">
        <v>791217</v>
      </c>
      <c r="K23" s="911">
        <v>648389</v>
      </c>
      <c r="L23" s="911">
        <v>6669113</v>
      </c>
      <c r="M23" s="911">
        <v>791217</v>
      </c>
      <c r="N23" s="911">
        <v>648389</v>
      </c>
      <c r="O23" s="911">
        <v>2894737553</v>
      </c>
      <c r="P23" s="911">
        <v>561971506</v>
      </c>
      <c r="Q23" s="911">
        <v>157168678</v>
      </c>
      <c r="R23" s="67">
        <v>6</v>
      </c>
    </row>
    <row r="24" spans="1:18" s="99" customFormat="1" ht="24.95" customHeight="1" x14ac:dyDescent="0.15">
      <c r="A24" s="62">
        <v>7</v>
      </c>
      <c r="B24" s="61" t="s">
        <v>846</v>
      </c>
      <c r="C24" s="389">
        <v>7069502559</v>
      </c>
      <c r="D24" s="389">
        <v>1880441671</v>
      </c>
      <c r="E24" s="389">
        <v>718750108</v>
      </c>
      <c r="F24" s="389">
        <v>9668694338</v>
      </c>
      <c r="G24" s="389">
        <v>1880441671</v>
      </c>
      <c r="H24" s="389">
        <v>718750108</v>
      </c>
      <c r="I24" s="389">
        <v>140655</v>
      </c>
      <c r="J24" s="389">
        <v>39558</v>
      </c>
      <c r="K24" s="389">
        <v>37613</v>
      </c>
      <c r="L24" s="389">
        <v>217826</v>
      </c>
      <c r="M24" s="389">
        <v>39558</v>
      </c>
      <c r="N24" s="389">
        <v>37613</v>
      </c>
      <c r="O24" s="389">
        <v>9668912164</v>
      </c>
      <c r="P24" s="389">
        <v>1880481229</v>
      </c>
      <c r="Q24" s="389">
        <v>718787721</v>
      </c>
      <c r="R24" s="63">
        <v>7</v>
      </c>
    </row>
    <row r="25" spans="1:18" s="99" customFormat="1" ht="24.95" customHeight="1" x14ac:dyDescent="0.15">
      <c r="A25" s="62">
        <v>8</v>
      </c>
      <c r="B25" s="61" t="s">
        <v>848</v>
      </c>
      <c r="C25" s="389">
        <v>1985731732</v>
      </c>
      <c r="D25" s="389">
        <v>938581465</v>
      </c>
      <c r="E25" s="389">
        <v>297843677</v>
      </c>
      <c r="F25" s="389">
        <v>3222156874</v>
      </c>
      <c r="G25" s="389">
        <v>938581465</v>
      </c>
      <c r="H25" s="389">
        <v>297843677</v>
      </c>
      <c r="I25" s="389">
        <v>1036317</v>
      </c>
      <c r="J25" s="389">
        <v>252645</v>
      </c>
      <c r="K25" s="389">
        <v>247386</v>
      </c>
      <c r="L25" s="389">
        <v>1536348</v>
      </c>
      <c r="M25" s="389">
        <v>252645</v>
      </c>
      <c r="N25" s="389">
        <v>247386</v>
      </c>
      <c r="O25" s="389">
        <v>3223693222</v>
      </c>
      <c r="P25" s="389">
        <v>938834110</v>
      </c>
      <c r="Q25" s="389">
        <v>298091063</v>
      </c>
      <c r="R25" s="63">
        <v>8</v>
      </c>
    </row>
    <row r="26" spans="1:18" s="99" customFormat="1" ht="24.95" customHeight="1" x14ac:dyDescent="0.15">
      <c r="A26" s="62">
        <v>9</v>
      </c>
      <c r="B26" s="61" t="s">
        <v>850</v>
      </c>
      <c r="C26" s="389">
        <v>1363019239</v>
      </c>
      <c r="D26" s="389">
        <v>443827250</v>
      </c>
      <c r="E26" s="389">
        <v>171531983</v>
      </c>
      <c r="F26" s="389">
        <v>1978378472</v>
      </c>
      <c r="G26" s="389">
        <v>443827250</v>
      </c>
      <c r="H26" s="389">
        <v>171531983</v>
      </c>
      <c r="I26" s="389">
        <v>263500</v>
      </c>
      <c r="J26" s="389">
        <v>67395</v>
      </c>
      <c r="K26" s="389">
        <v>77092</v>
      </c>
      <c r="L26" s="389">
        <v>407987</v>
      </c>
      <c r="M26" s="389">
        <v>67395</v>
      </c>
      <c r="N26" s="389">
        <v>77092</v>
      </c>
      <c r="O26" s="389">
        <v>1978786459</v>
      </c>
      <c r="P26" s="389">
        <v>443894645</v>
      </c>
      <c r="Q26" s="389">
        <v>171609075</v>
      </c>
      <c r="R26" s="63">
        <v>9</v>
      </c>
    </row>
    <row r="27" spans="1:18" s="99" customFormat="1" ht="24.95" customHeight="1" x14ac:dyDescent="0.15">
      <c r="A27" s="62">
        <v>10</v>
      </c>
      <c r="B27" s="61" t="s">
        <v>852</v>
      </c>
      <c r="C27" s="401">
        <v>1393126202</v>
      </c>
      <c r="D27" s="401">
        <v>459023039</v>
      </c>
      <c r="E27" s="401">
        <v>160906319</v>
      </c>
      <c r="F27" s="401">
        <v>2013055560</v>
      </c>
      <c r="G27" s="401">
        <v>459023039</v>
      </c>
      <c r="H27" s="401">
        <v>160906319</v>
      </c>
      <c r="I27" s="401">
        <v>656872</v>
      </c>
      <c r="J27" s="401">
        <v>157523</v>
      </c>
      <c r="K27" s="401">
        <v>154465</v>
      </c>
      <c r="L27" s="401">
        <v>968860</v>
      </c>
      <c r="M27" s="401">
        <v>157523</v>
      </c>
      <c r="N27" s="401">
        <v>154465</v>
      </c>
      <c r="O27" s="401">
        <v>2014024420</v>
      </c>
      <c r="P27" s="401">
        <v>459180562</v>
      </c>
      <c r="Q27" s="401">
        <v>161060784</v>
      </c>
      <c r="R27" s="63">
        <v>10</v>
      </c>
    </row>
    <row r="28" spans="1:18" s="99" customFormat="1" ht="24.95" customHeight="1" x14ac:dyDescent="0.15">
      <c r="A28" s="68">
        <v>11</v>
      </c>
      <c r="B28" s="58" t="s">
        <v>854</v>
      </c>
      <c r="C28" s="911">
        <v>1850065698</v>
      </c>
      <c r="D28" s="911">
        <v>486066099</v>
      </c>
      <c r="E28" s="911">
        <v>226153877</v>
      </c>
      <c r="F28" s="911">
        <v>2562285674</v>
      </c>
      <c r="G28" s="911">
        <v>486066099</v>
      </c>
      <c r="H28" s="911">
        <v>226153877</v>
      </c>
      <c r="I28" s="911">
        <v>1612771</v>
      </c>
      <c r="J28" s="911">
        <v>314739</v>
      </c>
      <c r="K28" s="911">
        <v>508456</v>
      </c>
      <c r="L28" s="911">
        <v>2435966</v>
      </c>
      <c r="M28" s="911">
        <v>314739</v>
      </c>
      <c r="N28" s="911">
        <v>508456</v>
      </c>
      <c r="O28" s="911">
        <v>2564721640</v>
      </c>
      <c r="P28" s="911">
        <v>486380838</v>
      </c>
      <c r="Q28" s="911">
        <v>226662333</v>
      </c>
      <c r="R28" s="69">
        <v>11</v>
      </c>
    </row>
    <row r="29" spans="1:18" s="99" customFormat="1" ht="24.95" customHeight="1" x14ac:dyDescent="0.15">
      <c r="A29" s="62">
        <v>12</v>
      </c>
      <c r="B29" s="61" t="s">
        <v>856</v>
      </c>
      <c r="C29" s="389">
        <v>2812312799</v>
      </c>
      <c r="D29" s="389">
        <v>677396801</v>
      </c>
      <c r="E29" s="389">
        <v>204255485</v>
      </c>
      <c r="F29" s="389">
        <v>3693965085</v>
      </c>
      <c r="G29" s="389">
        <v>677396801</v>
      </c>
      <c r="H29" s="389">
        <v>204255485</v>
      </c>
      <c r="I29" s="389">
        <v>2696745</v>
      </c>
      <c r="J29" s="389">
        <v>439702</v>
      </c>
      <c r="K29" s="389">
        <v>425511</v>
      </c>
      <c r="L29" s="389">
        <v>3561958</v>
      </c>
      <c r="M29" s="389">
        <v>439702</v>
      </c>
      <c r="N29" s="389">
        <v>425511</v>
      </c>
      <c r="O29" s="389">
        <v>3697527043</v>
      </c>
      <c r="P29" s="389">
        <v>677836503</v>
      </c>
      <c r="Q29" s="389">
        <v>204680996</v>
      </c>
      <c r="R29" s="63">
        <v>12</v>
      </c>
    </row>
    <row r="30" spans="1:18" s="99" customFormat="1" ht="24.95" customHeight="1" x14ac:dyDescent="0.15">
      <c r="A30" s="62">
        <v>13</v>
      </c>
      <c r="B30" s="61" t="s">
        <v>857</v>
      </c>
      <c r="C30" s="389">
        <v>984967544</v>
      </c>
      <c r="D30" s="389">
        <v>378556376</v>
      </c>
      <c r="E30" s="389">
        <v>110216893</v>
      </c>
      <c r="F30" s="389">
        <v>1473740813</v>
      </c>
      <c r="G30" s="389">
        <v>378556376</v>
      </c>
      <c r="H30" s="389">
        <v>110216893</v>
      </c>
      <c r="I30" s="389">
        <v>323601</v>
      </c>
      <c r="J30" s="389">
        <v>136038</v>
      </c>
      <c r="K30" s="389">
        <v>107918</v>
      </c>
      <c r="L30" s="389">
        <v>567557</v>
      </c>
      <c r="M30" s="389">
        <v>136038</v>
      </c>
      <c r="N30" s="389">
        <v>107918</v>
      </c>
      <c r="O30" s="389">
        <v>1474308370</v>
      </c>
      <c r="P30" s="389">
        <v>378692414</v>
      </c>
      <c r="Q30" s="389">
        <v>110324811</v>
      </c>
      <c r="R30" s="63">
        <v>13</v>
      </c>
    </row>
    <row r="31" spans="1:18" s="99" customFormat="1" ht="24.95" customHeight="1" x14ac:dyDescent="0.15">
      <c r="A31" s="62">
        <v>14</v>
      </c>
      <c r="B31" s="61" t="s">
        <v>859</v>
      </c>
      <c r="C31" s="389">
        <v>674577292</v>
      </c>
      <c r="D31" s="389">
        <v>249271649</v>
      </c>
      <c r="E31" s="389">
        <v>72107020</v>
      </c>
      <c r="F31" s="389">
        <v>995955961</v>
      </c>
      <c r="G31" s="389">
        <v>249271649</v>
      </c>
      <c r="H31" s="389">
        <v>72107020</v>
      </c>
      <c r="I31" s="389">
        <v>477797</v>
      </c>
      <c r="J31" s="389">
        <v>175358</v>
      </c>
      <c r="K31" s="389">
        <v>108951</v>
      </c>
      <c r="L31" s="389">
        <v>762106</v>
      </c>
      <c r="M31" s="389">
        <v>175358</v>
      </c>
      <c r="N31" s="389">
        <v>108951</v>
      </c>
      <c r="O31" s="389">
        <v>996718067</v>
      </c>
      <c r="P31" s="389">
        <v>249447007</v>
      </c>
      <c r="Q31" s="389">
        <v>72215971</v>
      </c>
      <c r="R31" s="63">
        <v>14</v>
      </c>
    </row>
    <row r="32" spans="1:18" s="99" customFormat="1" ht="24.95" customHeight="1" x14ac:dyDescent="0.15">
      <c r="A32" s="62">
        <v>15</v>
      </c>
      <c r="B32" s="61" t="s">
        <v>861</v>
      </c>
      <c r="C32" s="401">
        <v>1308761176</v>
      </c>
      <c r="D32" s="401">
        <v>447232817</v>
      </c>
      <c r="E32" s="401">
        <v>173959481</v>
      </c>
      <c r="F32" s="401">
        <v>1929953474</v>
      </c>
      <c r="G32" s="401">
        <v>447232817</v>
      </c>
      <c r="H32" s="401">
        <v>173959481</v>
      </c>
      <c r="I32" s="401">
        <v>271692</v>
      </c>
      <c r="J32" s="401">
        <v>96678</v>
      </c>
      <c r="K32" s="401">
        <v>88120</v>
      </c>
      <c r="L32" s="401">
        <v>456490</v>
      </c>
      <c r="M32" s="401">
        <v>96678</v>
      </c>
      <c r="N32" s="401">
        <v>88120</v>
      </c>
      <c r="O32" s="401">
        <v>1930409964</v>
      </c>
      <c r="P32" s="401">
        <v>447329495</v>
      </c>
      <c r="Q32" s="401">
        <v>174047601</v>
      </c>
      <c r="R32" s="63">
        <v>15</v>
      </c>
    </row>
    <row r="33" spans="1:18" s="99" customFormat="1" ht="24.95" customHeight="1" x14ac:dyDescent="0.15">
      <c r="A33" s="66">
        <v>16</v>
      </c>
      <c r="B33" s="58" t="s">
        <v>863</v>
      </c>
      <c r="C33" s="911">
        <v>2029470953</v>
      </c>
      <c r="D33" s="911">
        <v>712147804</v>
      </c>
      <c r="E33" s="911">
        <v>259747145</v>
      </c>
      <c r="F33" s="911">
        <v>3001365902</v>
      </c>
      <c r="G33" s="911">
        <v>712147804</v>
      </c>
      <c r="H33" s="911">
        <v>259747145</v>
      </c>
      <c r="I33" s="911">
        <v>363430</v>
      </c>
      <c r="J33" s="911">
        <v>101739</v>
      </c>
      <c r="K33" s="911">
        <v>125034</v>
      </c>
      <c r="L33" s="911">
        <v>590203</v>
      </c>
      <c r="M33" s="911">
        <v>101739</v>
      </c>
      <c r="N33" s="911">
        <v>125034</v>
      </c>
      <c r="O33" s="911">
        <v>3001956105</v>
      </c>
      <c r="P33" s="911">
        <v>712249543</v>
      </c>
      <c r="Q33" s="911">
        <v>259872179</v>
      </c>
      <c r="R33" s="67">
        <v>16</v>
      </c>
    </row>
    <row r="34" spans="1:18" s="99" customFormat="1" ht="24.95" customHeight="1" x14ac:dyDescent="0.15">
      <c r="A34" s="62">
        <v>17</v>
      </c>
      <c r="B34" s="61" t="s">
        <v>865</v>
      </c>
      <c r="C34" s="389">
        <v>5727858550</v>
      </c>
      <c r="D34" s="389">
        <v>2084367357</v>
      </c>
      <c r="E34" s="389">
        <v>695009878</v>
      </c>
      <c r="F34" s="389">
        <v>8507235785</v>
      </c>
      <c r="G34" s="389">
        <v>2084367357</v>
      </c>
      <c r="H34" s="389">
        <v>695009878</v>
      </c>
      <c r="I34" s="389">
        <v>4098099</v>
      </c>
      <c r="J34" s="389">
        <v>1166860</v>
      </c>
      <c r="K34" s="389">
        <v>1098096</v>
      </c>
      <c r="L34" s="389">
        <v>6363055</v>
      </c>
      <c r="M34" s="389">
        <v>1166860</v>
      </c>
      <c r="N34" s="389">
        <v>1098096</v>
      </c>
      <c r="O34" s="389">
        <v>8513598840</v>
      </c>
      <c r="P34" s="389">
        <v>2085534217</v>
      </c>
      <c r="Q34" s="389">
        <v>696107974</v>
      </c>
      <c r="R34" s="63">
        <v>17</v>
      </c>
    </row>
    <row r="35" spans="1:18" s="99" customFormat="1" ht="24.95" customHeight="1" x14ac:dyDescent="0.15">
      <c r="A35" s="62">
        <v>18</v>
      </c>
      <c r="B35" s="61" t="s">
        <v>867</v>
      </c>
      <c r="C35" s="389">
        <v>313955005</v>
      </c>
      <c r="D35" s="389">
        <v>108561680</v>
      </c>
      <c r="E35" s="389">
        <v>29294851</v>
      </c>
      <c r="F35" s="389">
        <v>451811536</v>
      </c>
      <c r="G35" s="389">
        <v>108561680</v>
      </c>
      <c r="H35" s="389">
        <v>29294851</v>
      </c>
      <c r="I35" s="389">
        <v>50330</v>
      </c>
      <c r="J35" s="389">
        <v>12368</v>
      </c>
      <c r="K35" s="389">
        <v>15452</v>
      </c>
      <c r="L35" s="389">
        <v>78150</v>
      </c>
      <c r="M35" s="389">
        <v>12368</v>
      </c>
      <c r="N35" s="389">
        <v>15452</v>
      </c>
      <c r="O35" s="389">
        <v>451889686</v>
      </c>
      <c r="P35" s="389">
        <v>108574048</v>
      </c>
      <c r="Q35" s="389">
        <v>29310303</v>
      </c>
      <c r="R35" s="63">
        <v>18</v>
      </c>
    </row>
    <row r="36" spans="1:18" s="99" customFormat="1" ht="24.95" customHeight="1" x14ac:dyDescent="0.15">
      <c r="A36" s="62">
        <v>19</v>
      </c>
      <c r="B36" s="61" t="s">
        <v>869</v>
      </c>
      <c r="C36" s="389">
        <v>4126996722</v>
      </c>
      <c r="D36" s="389">
        <v>1362833975</v>
      </c>
      <c r="E36" s="389">
        <v>468535410</v>
      </c>
      <c r="F36" s="389">
        <v>5958366107</v>
      </c>
      <c r="G36" s="389">
        <v>1362833975</v>
      </c>
      <c r="H36" s="389">
        <v>468535410</v>
      </c>
      <c r="I36" s="389">
        <v>962462</v>
      </c>
      <c r="J36" s="389">
        <v>290974</v>
      </c>
      <c r="K36" s="389">
        <v>287482</v>
      </c>
      <c r="L36" s="389">
        <v>1540918</v>
      </c>
      <c r="M36" s="389">
        <v>290974</v>
      </c>
      <c r="N36" s="389">
        <v>287482</v>
      </c>
      <c r="O36" s="389">
        <v>5959907025</v>
      </c>
      <c r="P36" s="389">
        <v>1363124949</v>
      </c>
      <c r="Q36" s="389">
        <v>468822892</v>
      </c>
      <c r="R36" s="63">
        <v>19</v>
      </c>
    </row>
    <row r="37" spans="1:18" s="99" customFormat="1" ht="24.95" customHeight="1" x14ac:dyDescent="0.15">
      <c r="A37" s="62">
        <v>20</v>
      </c>
      <c r="B37" s="61" t="s">
        <v>871</v>
      </c>
      <c r="C37" s="401">
        <v>2495300050</v>
      </c>
      <c r="D37" s="401">
        <v>670778481</v>
      </c>
      <c r="E37" s="401">
        <v>233819112</v>
      </c>
      <c r="F37" s="401">
        <v>3399897643</v>
      </c>
      <c r="G37" s="401">
        <v>670778481</v>
      </c>
      <c r="H37" s="401">
        <v>233819112</v>
      </c>
      <c r="I37" s="401">
        <v>321208</v>
      </c>
      <c r="J37" s="401">
        <v>69787</v>
      </c>
      <c r="K37" s="401">
        <v>60314</v>
      </c>
      <c r="L37" s="401">
        <v>451309</v>
      </c>
      <c r="M37" s="401">
        <v>69787</v>
      </c>
      <c r="N37" s="401">
        <v>60314</v>
      </c>
      <c r="O37" s="401">
        <v>3400348952</v>
      </c>
      <c r="P37" s="401">
        <v>670848268</v>
      </c>
      <c r="Q37" s="401">
        <v>233879426</v>
      </c>
      <c r="R37" s="63">
        <v>20</v>
      </c>
    </row>
    <row r="38" spans="1:18" s="99" customFormat="1" ht="24.95" customHeight="1" x14ac:dyDescent="0.15">
      <c r="A38" s="66">
        <v>21</v>
      </c>
      <c r="B38" s="58" t="s">
        <v>873</v>
      </c>
      <c r="C38" s="911">
        <v>2506380879</v>
      </c>
      <c r="D38" s="911">
        <v>854579144</v>
      </c>
      <c r="E38" s="911">
        <v>309808601</v>
      </c>
      <c r="F38" s="911">
        <v>3670768624</v>
      </c>
      <c r="G38" s="911">
        <v>854579144</v>
      </c>
      <c r="H38" s="911">
        <v>309808601</v>
      </c>
      <c r="I38" s="911">
        <v>610623</v>
      </c>
      <c r="J38" s="911">
        <v>197068</v>
      </c>
      <c r="K38" s="911">
        <v>169041</v>
      </c>
      <c r="L38" s="911">
        <v>976732</v>
      </c>
      <c r="M38" s="911">
        <v>197068</v>
      </c>
      <c r="N38" s="911">
        <v>169041</v>
      </c>
      <c r="O38" s="911">
        <v>3671745356</v>
      </c>
      <c r="P38" s="911">
        <v>854776212</v>
      </c>
      <c r="Q38" s="911">
        <v>309977642</v>
      </c>
      <c r="R38" s="67">
        <v>21</v>
      </c>
    </row>
    <row r="39" spans="1:18" s="99" customFormat="1" ht="24.95" customHeight="1" x14ac:dyDescent="0.15">
      <c r="A39" s="62">
        <v>22</v>
      </c>
      <c r="B39" s="61" t="s">
        <v>875</v>
      </c>
      <c r="C39" s="389">
        <v>1894604605</v>
      </c>
      <c r="D39" s="389">
        <v>442599010</v>
      </c>
      <c r="E39" s="389">
        <v>171911924</v>
      </c>
      <c r="F39" s="389">
        <v>2509115539</v>
      </c>
      <c r="G39" s="389">
        <v>442599010</v>
      </c>
      <c r="H39" s="389">
        <v>171911924</v>
      </c>
      <c r="I39" s="389">
        <v>667491</v>
      </c>
      <c r="J39" s="389">
        <v>150318</v>
      </c>
      <c r="K39" s="389">
        <v>192702</v>
      </c>
      <c r="L39" s="389">
        <v>1010511</v>
      </c>
      <c r="M39" s="389">
        <v>150318</v>
      </c>
      <c r="N39" s="389">
        <v>192702</v>
      </c>
      <c r="O39" s="389">
        <v>2510126050</v>
      </c>
      <c r="P39" s="389">
        <v>442749328</v>
      </c>
      <c r="Q39" s="389">
        <v>172104626</v>
      </c>
      <c r="R39" s="63">
        <v>22</v>
      </c>
    </row>
    <row r="40" spans="1:18" s="99" customFormat="1" ht="24.95" customHeight="1" x14ac:dyDescent="0.15">
      <c r="A40" s="62">
        <v>23</v>
      </c>
      <c r="B40" s="61" t="s">
        <v>876</v>
      </c>
      <c r="C40" s="389">
        <v>529146283</v>
      </c>
      <c r="D40" s="389">
        <v>164578410</v>
      </c>
      <c r="E40" s="389">
        <v>57090313</v>
      </c>
      <c r="F40" s="389">
        <v>750815006</v>
      </c>
      <c r="G40" s="389">
        <v>164578410</v>
      </c>
      <c r="H40" s="389">
        <v>57090313</v>
      </c>
      <c r="I40" s="389">
        <v>160693</v>
      </c>
      <c r="J40" s="389">
        <v>50704</v>
      </c>
      <c r="K40" s="389">
        <v>42791</v>
      </c>
      <c r="L40" s="389">
        <v>254188</v>
      </c>
      <c r="M40" s="389">
        <v>50704</v>
      </c>
      <c r="N40" s="389">
        <v>42791</v>
      </c>
      <c r="O40" s="389">
        <v>751069194</v>
      </c>
      <c r="P40" s="389">
        <v>164629114</v>
      </c>
      <c r="Q40" s="389">
        <v>57133104</v>
      </c>
      <c r="R40" s="63">
        <v>23</v>
      </c>
    </row>
    <row r="41" spans="1:18" s="99" customFormat="1" ht="24.95" customHeight="1" x14ac:dyDescent="0.15">
      <c r="A41" s="62">
        <v>24</v>
      </c>
      <c r="B41" s="61" t="s">
        <v>1290</v>
      </c>
      <c r="C41" s="389">
        <v>1591499229</v>
      </c>
      <c r="D41" s="389">
        <v>480878479</v>
      </c>
      <c r="E41" s="389">
        <v>159913904</v>
      </c>
      <c r="F41" s="389">
        <v>2232291612</v>
      </c>
      <c r="G41" s="389">
        <v>480878479</v>
      </c>
      <c r="H41" s="389">
        <v>159913904</v>
      </c>
      <c r="I41" s="389">
        <v>541856</v>
      </c>
      <c r="J41" s="389">
        <v>140257</v>
      </c>
      <c r="K41" s="389">
        <v>176850</v>
      </c>
      <c r="L41" s="389">
        <v>858963</v>
      </c>
      <c r="M41" s="389">
        <v>140257</v>
      </c>
      <c r="N41" s="389">
        <v>176850</v>
      </c>
      <c r="O41" s="389">
        <v>2233150575</v>
      </c>
      <c r="P41" s="389">
        <v>481018736</v>
      </c>
      <c r="Q41" s="389">
        <v>160090754</v>
      </c>
      <c r="R41" s="63">
        <v>24</v>
      </c>
    </row>
    <row r="42" spans="1:18" s="99" customFormat="1" ht="24.95" customHeight="1" x14ac:dyDescent="0.15">
      <c r="A42" s="62">
        <v>25</v>
      </c>
      <c r="B42" s="72" t="s">
        <v>879</v>
      </c>
      <c r="C42" s="401">
        <v>1319301459</v>
      </c>
      <c r="D42" s="401">
        <v>348249253</v>
      </c>
      <c r="E42" s="401">
        <v>114438917</v>
      </c>
      <c r="F42" s="401">
        <v>1781989629</v>
      </c>
      <c r="G42" s="401">
        <v>348249253</v>
      </c>
      <c r="H42" s="401">
        <v>114438917</v>
      </c>
      <c r="I42" s="401">
        <v>1974292</v>
      </c>
      <c r="J42" s="401">
        <v>434180</v>
      </c>
      <c r="K42" s="401">
        <v>451313</v>
      </c>
      <c r="L42" s="401">
        <v>2859785</v>
      </c>
      <c r="M42" s="401">
        <v>434180</v>
      </c>
      <c r="N42" s="401">
        <v>451313</v>
      </c>
      <c r="O42" s="401">
        <v>1784849414</v>
      </c>
      <c r="P42" s="401">
        <v>348683433</v>
      </c>
      <c r="Q42" s="401">
        <v>114890230</v>
      </c>
      <c r="R42" s="63">
        <v>25</v>
      </c>
    </row>
    <row r="43" spans="1:18" s="99" customFormat="1" ht="24.95" customHeight="1" x14ac:dyDescent="0.15">
      <c r="A43" s="66">
        <v>26</v>
      </c>
      <c r="B43" s="58" t="s">
        <v>881</v>
      </c>
      <c r="C43" s="911">
        <v>770171427</v>
      </c>
      <c r="D43" s="911">
        <v>217383533</v>
      </c>
      <c r="E43" s="911">
        <v>78243964</v>
      </c>
      <c r="F43" s="911">
        <v>1065798924</v>
      </c>
      <c r="G43" s="911">
        <v>217383533</v>
      </c>
      <c r="H43" s="911">
        <v>78243964</v>
      </c>
      <c r="I43" s="911">
        <v>1142716</v>
      </c>
      <c r="J43" s="911">
        <v>296404</v>
      </c>
      <c r="K43" s="911">
        <v>279384</v>
      </c>
      <c r="L43" s="911">
        <v>1718504</v>
      </c>
      <c r="M43" s="911">
        <v>296404</v>
      </c>
      <c r="N43" s="911">
        <v>279384</v>
      </c>
      <c r="O43" s="911">
        <v>1067517428</v>
      </c>
      <c r="P43" s="911">
        <v>217679937</v>
      </c>
      <c r="Q43" s="911">
        <v>78523348</v>
      </c>
      <c r="R43" s="67">
        <v>26</v>
      </c>
    </row>
    <row r="44" spans="1:18" s="99" customFormat="1" ht="24.95" customHeight="1" x14ac:dyDescent="0.15">
      <c r="A44" s="62">
        <v>27</v>
      </c>
      <c r="B44" s="61" t="s">
        <v>883</v>
      </c>
      <c r="C44" s="389">
        <v>2147991915</v>
      </c>
      <c r="D44" s="389">
        <v>572399388</v>
      </c>
      <c r="E44" s="389">
        <v>205628962</v>
      </c>
      <c r="F44" s="389">
        <v>2926020265</v>
      </c>
      <c r="G44" s="389">
        <v>572399388</v>
      </c>
      <c r="H44" s="389">
        <v>205628962</v>
      </c>
      <c r="I44" s="389">
        <v>241357</v>
      </c>
      <c r="J44" s="389">
        <v>48332</v>
      </c>
      <c r="K44" s="389">
        <v>57006</v>
      </c>
      <c r="L44" s="389">
        <v>346695</v>
      </c>
      <c r="M44" s="389">
        <v>48332</v>
      </c>
      <c r="N44" s="389">
        <v>57006</v>
      </c>
      <c r="O44" s="389">
        <v>2926366960</v>
      </c>
      <c r="P44" s="389">
        <v>572447720</v>
      </c>
      <c r="Q44" s="389">
        <v>205685968</v>
      </c>
      <c r="R44" s="63">
        <v>27</v>
      </c>
    </row>
    <row r="45" spans="1:18" s="99" customFormat="1" ht="24.95" customHeight="1" x14ac:dyDescent="0.15">
      <c r="A45" s="62">
        <v>30</v>
      </c>
      <c r="B45" s="61" t="s">
        <v>885</v>
      </c>
      <c r="C45" s="389">
        <v>1370929495</v>
      </c>
      <c r="D45" s="389">
        <v>500737608</v>
      </c>
      <c r="E45" s="389">
        <v>159105862</v>
      </c>
      <c r="F45" s="389">
        <v>2030772965</v>
      </c>
      <c r="G45" s="389">
        <v>500737608</v>
      </c>
      <c r="H45" s="389">
        <v>159105862</v>
      </c>
      <c r="I45" s="389">
        <v>812428</v>
      </c>
      <c r="J45" s="389">
        <v>216341</v>
      </c>
      <c r="K45" s="389">
        <v>210163</v>
      </c>
      <c r="L45" s="389">
        <v>1238932</v>
      </c>
      <c r="M45" s="389">
        <v>216341</v>
      </c>
      <c r="N45" s="389">
        <v>210163</v>
      </c>
      <c r="O45" s="389">
        <v>2032011897</v>
      </c>
      <c r="P45" s="389">
        <v>500953949</v>
      </c>
      <c r="Q45" s="389">
        <v>159316025</v>
      </c>
      <c r="R45" s="63">
        <v>30</v>
      </c>
    </row>
    <row r="46" spans="1:18" s="99" customFormat="1" ht="24.95" customHeight="1" x14ac:dyDescent="0.15">
      <c r="A46" s="62">
        <v>31</v>
      </c>
      <c r="B46" s="61" t="s">
        <v>887</v>
      </c>
      <c r="C46" s="389">
        <v>331357288</v>
      </c>
      <c r="D46" s="389">
        <v>104465092</v>
      </c>
      <c r="E46" s="389">
        <v>28372555</v>
      </c>
      <c r="F46" s="389">
        <v>464194935</v>
      </c>
      <c r="G46" s="389">
        <v>104465092</v>
      </c>
      <c r="H46" s="389">
        <v>28372555</v>
      </c>
      <c r="I46" s="389">
        <v>406443</v>
      </c>
      <c r="J46" s="389">
        <v>144867</v>
      </c>
      <c r="K46" s="389">
        <v>101782</v>
      </c>
      <c r="L46" s="389">
        <v>653092</v>
      </c>
      <c r="M46" s="389">
        <v>144867</v>
      </c>
      <c r="N46" s="389">
        <v>101782</v>
      </c>
      <c r="O46" s="389">
        <v>464848027</v>
      </c>
      <c r="P46" s="389">
        <v>104609959</v>
      </c>
      <c r="Q46" s="389">
        <v>28474337</v>
      </c>
      <c r="R46" s="63">
        <v>31</v>
      </c>
    </row>
    <row r="47" spans="1:18" s="99" customFormat="1" ht="24.95" customHeight="1" x14ac:dyDescent="0.15">
      <c r="A47" s="62">
        <v>32</v>
      </c>
      <c r="B47" s="72" t="s">
        <v>889</v>
      </c>
      <c r="C47" s="401">
        <v>1389638196</v>
      </c>
      <c r="D47" s="401">
        <v>354995322</v>
      </c>
      <c r="E47" s="401">
        <v>127307728</v>
      </c>
      <c r="F47" s="401">
        <v>1871941246</v>
      </c>
      <c r="G47" s="401">
        <v>354995322</v>
      </c>
      <c r="H47" s="401">
        <v>127307728</v>
      </c>
      <c r="I47" s="401">
        <v>1016640</v>
      </c>
      <c r="J47" s="401">
        <v>259611</v>
      </c>
      <c r="K47" s="401">
        <v>206780</v>
      </c>
      <c r="L47" s="401">
        <v>1483031</v>
      </c>
      <c r="M47" s="401">
        <v>259611</v>
      </c>
      <c r="N47" s="401">
        <v>206780</v>
      </c>
      <c r="O47" s="401">
        <v>1873424277</v>
      </c>
      <c r="P47" s="401">
        <v>355254933</v>
      </c>
      <c r="Q47" s="401">
        <v>127514508</v>
      </c>
      <c r="R47" s="63">
        <v>32</v>
      </c>
    </row>
    <row r="48" spans="1:18" s="99" customFormat="1" ht="24.95" customHeight="1" x14ac:dyDescent="0.15">
      <c r="A48" s="66">
        <v>33</v>
      </c>
      <c r="B48" s="61" t="s">
        <v>891</v>
      </c>
      <c r="C48" s="911">
        <v>971513557</v>
      </c>
      <c r="D48" s="911">
        <v>222789119</v>
      </c>
      <c r="E48" s="911">
        <v>94554598</v>
      </c>
      <c r="F48" s="911">
        <v>1288857274</v>
      </c>
      <c r="G48" s="911">
        <v>222789119</v>
      </c>
      <c r="H48" s="911">
        <v>94554598</v>
      </c>
      <c r="I48" s="911">
        <v>540609</v>
      </c>
      <c r="J48" s="911">
        <v>130531</v>
      </c>
      <c r="K48" s="911">
        <v>161194</v>
      </c>
      <c r="L48" s="911">
        <v>832334</v>
      </c>
      <c r="M48" s="911">
        <v>130531</v>
      </c>
      <c r="N48" s="911">
        <v>161194</v>
      </c>
      <c r="O48" s="911">
        <v>1289689608</v>
      </c>
      <c r="P48" s="911">
        <v>222919650</v>
      </c>
      <c r="Q48" s="911">
        <v>94715792</v>
      </c>
      <c r="R48" s="67">
        <v>33</v>
      </c>
    </row>
    <row r="49" spans="1:18" s="99" customFormat="1" ht="24.95" customHeight="1" x14ac:dyDescent="0.15">
      <c r="A49" s="62">
        <v>35</v>
      </c>
      <c r="B49" s="61" t="s">
        <v>893</v>
      </c>
      <c r="C49" s="389">
        <v>1048732253</v>
      </c>
      <c r="D49" s="389">
        <v>227364483</v>
      </c>
      <c r="E49" s="389">
        <v>78077156</v>
      </c>
      <c r="F49" s="389">
        <v>1354173892</v>
      </c>
      <c r="G49" s="389">
        <v>227364483</v>
      </c>
      <c r="H49" s="389">
        <v>78077156</v>
      </c>
      <c r="I49" s="389">
        <v>546182</v>
      </c>
      <c r="J49" s="389">
        <v>119535</v>
      </c>
      <c r="K49" s="389">
        <v>124530</v>
      </c>
      <c r="L49" s="389">
        <v>790247</v>
      </c>
      <c r="M49" s="389">
        <v>119535</v>
      </c>
      <c r="N49" s="389">
        <v>124530</v>
      </c>
      <c r="O49" s="389">
        <v>1354964139</v>
      </c>
      <c r="P49" s="389">
        <v>227484018</v>
      </c>
      <c r="Q49" s="389">
        <v>78201686</v>
      </c>
      <c r="R49" s="63">
        <v>35</v>
      </c>
    </row>
    <row r="50" spans="1:18" s="99" customFormat="1" ht="24.95" customHeight="1" x14ac:dyDescent="0.15">
      <c r="A50" s="62">
        <v>36</v>
      </c>
      <c r="B50" s="61" t="s">
        <v>895</v>
      </c>
      <c r="C50" s="389">
        <v>1514069912</v>
      </c>
      <c r="D50" s="389">
        <v>403686819</v>
      </c>
      <c r="E50" s="389">
        <v>136150875</v>
      </c>
      <c r="F50" s="389">
        <v>2053907606</v>
      </c>
      <c r="G50" s="389">
        <v>403686819</v>
      </c>
      <c r="H50" s="389">
        <v>136150875</v>
      </c>
      <c r="I50" s="389">
        <v>454378</v>
      </c>
      <c r="J50" s="389">
        <v>119869</v>
      </c>
      <c r="K50" s="389">
        <v>134683</v>
      </c>
      <c r="L50" s="389">
        <v>708930</v>
      </c>
      <c r="M50" s="389">
        <v>119869</v>
      </c>
      <c r="N50" s="389">
        <v>134683</v>
      </c>
      <c r="O50" s="389">
        <v>2054616536</v>
      </c>
      <c r="P50" s="389">
        <v>403806688</v>
      </c>
      <c r="Q50" s="389">
        <v>136285558</v>
      </c>
      <c r="R50" s="63">
        <v>36</v>
      </c>
    </row>
    <row r="51" spans="1:18" s="99" customFormat="1" ht="24.95" customHeight="1" x14ac:dyDescent="0.15">
      <c r="A51" s="62">
        <v>38</v>
      </c>
      <c r="B51" s="61" t="s">
        <v>897</v>
      </c>
      <c r="C51" s="389">
        <v>436284080</v>
      </c>
      <c r="D51" s="389">
        <v>84929741</v>
      </c>
      <c r="E51" s="389">
        <v>28679070</v>
      </c>
      <c r="F51" s="389">
        <v>549892891</v>
      </c>
      <c r="G51" s="389">
        <v>84929741</v>
      </c>
      <c r="H51" s="389">
        <v>28679070</v>
      </c>
      <c r="I51" s="389">
        <v>684196</v>
      </c>
      <c r="J51" s="389">
        <v>145307</v>
      </c>
      <c r="K51" s="389">
        <v>160057</v>
      </c>
      <c r="L51" s="389">
        <v>989560</v>
      </c>
      <c r="M51" s="389">
        <v>145307</v>
      </c>
      <c r="N51" s="389">
        <v>160057</v>
      </c>
      <c r="O51" s="389">
        <v>550882451</v>
      </c>
      <c r="P51" s="389">
        <v>85075048</v>
      </c>
      <c r="Q51" s="389">
        <v>28839127</v>
      </c>
      <c r="R51" s="63">
        <v>38</v>
      </c>
    </row>
    <row r="52" spans="1:18" s="99" customFormat="1" ht="24.95" customHeight="1" x14ac:dyDescent="0.15">
      <c r="A52" s="71">
        <v>39</v>
      </c>
      <c r="B52" s="72" t="s">
        <v>899</v>
      </c>
      <c r="C52" s="401">
        <v>226065216</v>
      </c>
      <c r="D52" s="401">
        <v>77992447</v>
      </c>
      <c r="E52" s="401">
        <v>28107270</v>
      </c>
      <c r="F52" s="401">
        <v>332164933</v>
      </c>
      <c r="G52" s="401">
        <v>77992447</v>
      </c>
      <c r="H52" s="401">
        <v>28107270</v>
      </c>
      <c r="I52" s="401">
        <v>42658</v>
      </c>
      <c r="J52" s="401">
        <v>14640</v>
      </c>
      <c r="K52" s="401">
        <v>12580</v>
      </c>
      <c r="L52" s="401">
        <v>69878</v>
      </c>
      <c r="M52" s="401">
        <v>14640</v>
      </c>
      <c r="N52" s="401">
        <v>12580</v>
      </c>
      <c r="O52" s="401">
        <v>332234811</v>
      </c>
      <c r="P52" s="401">
        <v>78007087</v>
      </c>
      <c r="Q52" s="401">
        <v>28119850</v>
      </c>
      <c r="R52" s="73">
        <v>39</v>
      </c>
    </row>
    <row r="53" spans="1:18" s="111" customFormat="1" ht="24.95" customHeight="1" x14ac:dyDescent="0.15">
      <c r="A53" s="68">
        <v>40</v>
      </c>
      <c r="B53" s="58" t="s">
        <v>900</v>
      </c>
      <c r="C53" s="911">
        <v>116307128</v>
      </c>
      <c r="D53" s="911">
        <v>38630985</v>
      </c>
      <c r="E53" s="911">
        <v>10274331</v>
      </c>
      <c r="F53" s="911">
        <v>165212444</v>
      </c>
      <c r="G53" s="911">
        <v>38630985</v>
      </c>
      <c r="H53" s="911">
        <v>10274331</v>
      </c>
      <c r="I53" s="911">
        <v>103123</v>
      </c>
      <c r="J53" s="911">
        <v>36150</v>
      </c>
      <c r="K53" s="911">
        <v>34054</v>
      </c>
      <c r="L53" s="911">
        <v>173327</v>
      </c>
      <c r="M53" s="911">
        <v>36150</v>
      </c>
      <c r="N53" s="911">
        <v>34054</v>
      </c>
      <c r="O53" s="911">
        <v>165385771</v>
      </c>
      <c r="P53" s="911">
        <v>38667135</v>
      </c>
      <c r="Q53" s="911">
        <v>10308385</v>
      </c>
      <c r="R53" s="69">
        <v>40</v>
      </c>
    </row>
    <row r="54" spans="1:18" s="111" customFormat="1" ht="24.95" customHeight="1" x14ac:dyDescent="0.15">
      <c r="A54" s="62">
        <v>41</v>
      </c>
      <c r="B54" s="61" t="s">
        <v>902</v>
      </c>
      <c r="C54" s="389">
        <v>216557907</v>
      </c>
      <c r="D54" s="389">
        <v>74852561</v>
      </c>
      <c r="E54" s="389">
        <v>24378583</v>
      </c>
      <c r="F54" s="389">
        <v>315789051</v>
      </c>
      <c r="G54" s="389">
        <v>74852561</v>
      </c>
      <c r="H54" s="389">
        <v>24378583</v>
      </c>
      <c r="I54" s="389">
        <v>220501</v>
      </c>
      <c r="J54" s="389">
        <v>61366</v>
      </c>
      <c r="K54" s="389">
        <v>53776</v>
      </c>
      <c r="L54" s="389">
        <v>335643</v>
      </c>
      <c r="M54" s="389">
        <v>61366</v>
      </c>
      <c r="N54" s="389">
        <v>53776</v>
      </c>
      <c r="O54" s="389">
        <v>316124694</v>
      </c>
      <c r="P54" s="389">
        <v>74913927</v>
      </c>
      <c r="Q54" s="389">
        <v>24432359</v>
      </c>
      <c r="R54" s="63">
        <v>41</v>
      </c>
    </row>
    <row r="55" spans="1:18" s="111" customFormat="1" ht="24.95" customHeight="1" x14ac:dyDescent="0.15">
      <c r="A55" s="62">
        <v>42</v>
      </c>
      <c r="B55" s="61" t="s">
        <v>904</v>
      </c>
      <c r="C55" s="389">
        <v>206121293</v>
      </c>
      <c r="D55" s="389">
        <v>69438464</v>
      </c>
      <c r="E55" s="389">
        <v>25388465</v>
      </c>
      <c r="F55" s="389">
        <v>300948222</v>
      </c>
      <c r="G55" s="389">
        <v>69438464</v>
      </c>
      <c r="H55" s="389">
        <v>25388465</v>
      </c>
      <c r="I55" s="389">
        <v>64274</v>
      </c>
      <c r="J55" s="389">
        <v>22785</v>
      </c>
      <c r="K55" s="389">
        <v>20810</v>
      </c>
      <c r="L55" s="389">
        <v>107869</v>
      </c>
      <c r="M55" s="389">
        <v>22785</v>
      </c>
      <c r="N55" s="389">
        <v>20810</v>
      </c>
      <c r="O55" s="389">
        <v>301056091</v>
      </c>
      <c r="P55" s="389">
        <v>69461249</v>
      </c>
      <c r="Q55" s="389">
        <v>25409275</v>
      </c>
      <c r="R55" s="63">
        <v>42</v>
      </c>
    </row>
    <row r="56" spans="1:18" s="111" customFormat="1" ht="24.95" customHeight="1" x14ac:dyDescent="0.15">
      <c r="A56" s="62">
        <v>43</v>
      </c>
      <c r="B56" s="61" t="s">
        <v>906</v>
      </c>
      <c r="C56" s="389">
        <v>134065665</v>
      </c>
      <c r="D56" s="389">
        <v>45392292</v>
      </c>
      <c r="E56" s="389">
        <v>12355413</v>
      </c>
      <c r="F56" s="389">
        <v>191813370</v>
      </c>
      <c r="G56" s="389">
        <v>45392292</v>
      </c>
      <c r="H56" s="389">
        <v>12355413</v>
      </c>
      <c r="I56" s="389">
        <v>0</v>
      </c>
      <c r="J56" s="389">
        <v>0</v>
      </c>
      <c r="K56" s="389">
        <v>17</v>
      </c>
      <c r="L56" s="389">
        <v>17</v>
      </c>
      <c r="M56" s="389">
        <v>0</v>
      </c>
      <c r="N56" s="389">
        <v>17</v>
      </c>
      <c r="O56" s="389">
        <v>191813387</v>
      </c>
      <c r="P56" s="389">
        <v>45392292</v>
      </c>
      <c r="Q56" s="389">
        <v>12355430</v>
      </c>
      <c r="R56" s="63">
        <v>43</v>
      </c>
    </row>
    <row r="57" spans="1:18" s="111" customFormat="1" ht="24.95" customHeight="1" x14ac:dyDescent="0.15">
      <c r="A57" s="71">
        <v>44</v>
      </c>
      <c r="B57" s="72" t="s">
        <v>908</v>
      </c>
      <c r="C57" s="401">
        <v>154600993</v>
      </c>
      <c r="D57" s="401">
        <v>54101106</v>
      </c>
      <c r="E57" s="401">
        <v>14853484</v>
      </c>
      <c r="F57" s="401">
        <v>223555583</v>
      </c>
      <c r="G57" s="401">
        <v>54101106</v>
      </c>
      <c r="H57" s="401">
        <v>14853484</v>
      </c>
      <c r="I57" s="401">
        <v>0</v>
      </c>
      <c r="J57" s="401">
        <v>0</v>
      </c>
      <c r="K57" s="401">
        <v>0</v>
      </c>
      <c r="L57" s="401">
        <v>0</v>
      </c>
      <c r="M57" s="401">
        <v>0</v>
      </c>
      <c r="N57" s="401">
        <v>0</v>
      </c>
      <c r="O57" s="401">
        <v>223555583</v>
      </c>
      <c r="P57" s="401">
        <v>54101106</v>
      </c>
      <c r="Q57" s="401">
        <v>14853484</v>
      </c>
      <c r="R57" s="73">
        <v>44</v>
      </c>
    </row>
    <row r="58" spans="1:18" ht="24.95" customHeight="1" x14ac:dyDescent="0.15">
      <c r="A58" s="60">
        <v>45</v>
      </c>
      <c r="B58" s="93" t="s">
        <v>909</v>
      </c>
      <c r="C58" s="389">
        <v>730164773</v>
      </c>
      <c r="D58" s="383">
        <v>302891795</v>
      </c>
      <c r="E58" s="389">
        <v>85755772</v>
      </c>
      <c r="F58" s="389">
        <v>1118812340</v>
      </c>
      <c r="G58" s="389">
        <v>302891795</v>
      </c>
      <c r="H58" s="383">
        <v>85755772</v>
      </c>
      <c r="I58" s="389">
        <v>1060265</v>
      </c>
      <c r="J58" s="383">
        <v>109083</v>
      </c>
      <c r="K58" s="389">
        <v>120260</v>
      </c>
      <c r="L58" s="389">
        <v>1289608</v>
      </c>
      <c r="M58" s="389">
        <v>109083</v>
      </c>
      <c r="N58" s="383">
        <v>120260</v>
      </c>
      <c r="O58" s="389">
        <v>1120101948</v>
      </c>
      <c r="P58" s="389">
        <v>303000878</v>
      </c>
      <c r="Q58" s="383">
        <v>85876032</v>
      </c>
      <c r="R58" s="55">
        <v>45</v>
      </c>
    </row>
    <row r="59" spans="1:18" ht="24.95" customHeight="1" x14ac:dyDescent="0.15">
      <c r="A59" s="60">
        <v>46</v>
      </c>
      <c r="B59" s="93" t="s">
        <v>910</v>
      </c>
      <c r="C59" s="389">
        <v>248469258</v>
      </c>
      <c r="D59" s="383">
        <v>92315797</v>
      </c>
      <c r="E59" s="389">
        <v>31875278</v>
      </c>
      <c r="F59" s="389">
        <v>372660333</v>
      </c>
      <c r="G59" s="389">
        <v>92315797</v>
      </c>
      <c r="H59" s="383">
        <v>31875278</v>
      </c>
      <c r="I59" s="389">
        <v>983198</v>
      </c>
      <c r="J59" s="383">
        <v>222988</v>
      </c>
      <c r="K59" s="389">
        <v>191721</v>
      </c>
      <c r="L59" s="389">
        <v>1397907</v>
      </c>
      <c r="M59" s="389">
        <v>222988</v>
      </c>
      <c r="N59" s="383">
        <v>191721</v>
      </c>
      <c r="O59" s="389">
        <v>374058240</v>
      </c>
      <c r="P59" s="389">
        <v>92538785</v>
      </c>
      <c r="Q59" s="383">
        <v>32066999</v>
      </c>
      <c r="R59" s="55">
        <v>46</v>
      </c>
    </row>
    <row r="60" spans="1:18" ht="24.95" customHeight="1" x14ac:dyDescent="0.15">
      <c r="A60" s="60">
        <v>52</v>
      </c>
      <c r="B60" s="93" t="s">
        <v>911</v>
      </c>
      <c r="C60" s="389">
        <v>141263637</v>
      </c>
      <c r="D60" s="383">
        <v>52187743</v>
      </c>
      <c r="E60" s="389">
        <v>20853543</v>
      </c>
      <c r="F60" s="389">
        <v>214304923</v>
      </c>
      <c r="G60" s="389">
        <v>52187743</v>
      </c>
      <c r="H60" s="383">
        <v>20853543</v>
      </c>
      <c r="I60" s="389">
        <v>7009</v>
      </c>
      <c r="J60" s="383">
        <v>1885</v>
      </c>
      <c r="K60" s="389">
        <v>2140</v>
      </c>
      <c r="L60" s="389">
        <v>11034</v>
      </c>
      <c r="M60" s="389">
        <v>1885</v>
      </c>
      <c r="N60" s="383">
        <v>2140</v>
      </c>
      <c r="O60" s="389">
        <v>214315957</v>
      </c>
      <c r="P60" s="389">
        <v>52189628</v>
      </c>
      <c r="Q60" s="383">
        <v>20855683</v>
      </c>
      <c r="R60" s="55">
        <v>52</v>
      </c>
    </row>
    <row r="61" spans="1:18" ht="24.95" customHeight="1" x14ac:dyDescent="0.15">
      <c r="A61" s="60">
        <v>54</v>
      </c>
      <c r="B61" s="93" t="s">
        <v>912</v>
      </c>
      <c r="C61" s="389">
        <v>112584357</v>
      </c>
      <c r="D61" s="383">
        <v>34981629</v>
      </c>
      <c r="E61" s="389">
        <v>13070986</v>
      </c>
      <c r="F61" s="389">
        <v>160636972</v>
      </c>
      <c r="G61" s="389">
        <v>34981629</v>
      </c>
      <c r="H61" s="383">
        <v>13070986</v>
      </c>
      <c r="I61" s="389">
        <v>85713</v>
      </c>
      <c r="J61" s="383">
        <v>368</v>
      </c>
      <c r="K61" s="389">
        <v>17204</v>
      </c>
      <c r="L61" s="389">
        <v>103285</v>
      </c>
      <c r="M61" s="389">
        <v>368</v>
      </c>
      <c r="N61" s="383">
        <v>17204</v>
      </c>
      <c r="O61" s="389">
        <v>160740257</v>
      </c>
      <c r="P61" s="389">
        <v>34981997</v>
      </c>
      <c r="Q61" s="383">
        <v>13088190</v>
      </c>
      <c r="R61" s="55">
        <v>54</v>
      </c>
    </row>
    <row r="62" spans="1:18" ht="24.95" customHeight="1" thickBot="1" x14ac:dyDescent="0.2">
      <c r="A62" s="657">
        <v>59</v>
      </c>
      <c r="B62" s="658" t="s">
        <v>914</v>
      </c>
      <c r="C62" s="914">
        <v>283883408</v>
      </c>
      <c r="D62" s="391">
        <v>97043489</v>
      </c>
      <c r="E62" s="914">
        <v>34201669</v>
      </c>
      <c r="F62" s="914">
        <v>415128566</v>
      </c>
      <c r="G62" s="914">
        <v>97043489</v>
      </c>
      <c r="H62" s="391">
        <v>34201669</v>
      </c>
      <c r="I62" s="914">
        <v>169284</v>
      </c>
      <c r="J62" s="391">
        <v>51227</v>
      </c>
      <c r="K62" s="914">
        <v>45127</v>
      </c>
      <c r="L62" s="914">
        <v>265638</v>
      </c>
      <c r="M62" s="914">
        <v>51227</v>
      </c>
      <c r="N62" s="391">
        <v>45127</v>
      </c>
      <c r="O62" s="914">
        <v>415394204</v>
      </c>
      <c r="P62" s="914">
        <v>97094716</v>
      </c>
      <c r="Q62" s="391">
        <v>34246796</v>
      </c>
      <c r="R62" s="659">
        <v>59</v>
      </c>
    </row>
    <row r="63" spans="1:18" ht="24.95" customHeight="1" x14ac:dyDescent="0.15">
      <c r="A63" s="60">
        <v>61</v>
      </c>
      <c r="B63" s="93" t="s">
        <v>916</v>
      </c>
      <c r="C63" s="389">
        <v>281455927</v>
      </c>
      <c r="D63" s="389">
        <v>73081776</v>
      </c>
      <c r="E63" s="389">
        <v>26516289</v>
      </c>
      <c r="F63" s="389">
        <v>381053992</v>
      </c>
      <c r="G63" s="389">
        <v>73081776</v>
      </c>
      <c r="H63" s="389">
        <v>26516289</v>
      </c>
      <c r="I63" s="389">
        <v>74379</v>
      </c>
      <c r="J63" s="389">
        <v>4620</v>
      </c>
      <c r="K63" s="389">
        <v>7606</v>
      </c>
      <c r="L63" s="389">
        <v>86605</v>
      </c>
      <c r="M63" s="389">
        <v>4620</v>
      </c>
      <c r="N63" s="389">
        <v>7606</v>
      </c>
      <c r="O63" s="389">
        <v>381140597</v>
      </c>
      <c r="P63" s="389">
        <v>73086396</v>
      </c>
      <c r="Q63" s="389">
        <v>26523895</v>
      </c>
      <c r="R63" s="55">
        <v>61</v>
      </c>
    </row>
    <row r="64" spans="1:18" ht="24.95" customHeight="1" x14ac:dyDescent="0.15">
      <c r="A64" s="60">
        <v>66</v>
      </c>
      <c r="B64" s="93" t="s">
        <v>1291</v>
      </c>
      <c r="C64" s="388">
        <v>908203450</v>
      </c>
      <c r="D64" s="388">
        <v>264831212</v>
      </c>
      <c r="E64" s="388">
        <v>78288405</v>
      </c>
      <c r="F64" s="388">
        <v>1251323067</v>
      </c>
      <c r="G64" s="388">
        <v>264831212</v>
      </c>
      <c r="H64" s="388">
        <v>78288405</v>
      </c>
      <c r="I64" s="388">
        <v>292588</v>
      </c>
      <c r="J64" s="388">
        <v>72356</v>
      </c>
      <c r="K64" s="388">
        <v>66067</v>
      </c>
      <c r="L64" s="388">
        <v>431011</v>
      </c>
      <c r="M64" s="388">
        <v>72356</v>
      </c>
      <c r="N64" s="388">
        <v>66067</v>
      </c>
      <c r="O64" s="388">
        <v>1251754078</v>
      </c>
      <c r="P64" s="388">
        <v>264903568</v>
      </c>
      <c r="Q64" s="388">
        <v>78354472</v>
      </c>
      <c r="R64" s="55">
        <v>66</v>
      </c>
    </row>
    <row r="65" spans="1:18" ht="24.95" customHeight="1" x14ac:dyDescent="0.15">
      <c r="A65" s="60">
        <v>67</v>
      </c>
      <c r="B65" s="93" t="s">
        <v>919</v>
      </c>
      <c r="C65" s="388">
        <v>153637935</v>
      </c>
      <c r="D65" s="388">
        <v>52812775</v>
      </c>
      <c r="E65" s="388">
        <v>20327412</v>
      </c>
      <c r="F65" s="388">
        <v>226778122</v>
      </c>
      <c r="G65" s="388">
        <v>52812775</v>
      </c>
      <c r="H65" s="388">
        <v>20327412</v>
      </c>
      <c r="I65" s="388">
        <v>8320</v>
      </c>
      <c r="J65" s="388">
        <v>0</v>
      </c>
      <c r="K65" s="388">
        <v>4745</v>
      </c>
      <c r="L65" s="388">
        <v>13065</v>
      </c>
      <c r="M65" s="388">
        <v>0</v>
      </c>
      <c r="N65" s="388">
        <v>4745</v>
      </c>
      <c r="O65" s="388">
        <v>226791187</v>
      </c>
      <c r="P65" s="388">
        <v>52812775</v>
      </c>
      <c r="Q65" s="388">
        <v>20332157</v>
      </c>
      <c r="R65" s="55">
        <v>67</v>
      </c>
    </row>
    <row r="66" spans="1:18" s="99" customFormat="1" ht="24.95" customHeight="1" x14ac:dyDescent="0.15">
      <c r="A66" s="62">
        <v>70</v>
      </c>
      <c r="B66" s="61" t="s">
        <v>921</v>
      </c>
      <c r="C66" s="389">
        <v>132899815</v>
      </c>
      <c r="D66" s="389">
        <v>56726306</v>
      </c>
      <c r="E66" s="389">
        <v>15798868</v>
      </c>
      <c r="F66" s="389">
        <v>205424989</v>
      </c>
      <c r="G66" s="389">
        <v>56726306</v>
      </c>
      <c r="H66" s="389">
        <v>15798868</v>
      </c>
      <c r="I66" s="389">
        <v>84088</v>
      </c>
      <c r="J66" s="389">
        <v>27854</v>
      </c>
      <c r="K66" s="389">
        <v>31222</v>
      </c>
      <c r="L66" s="389">
        <v>143164</v>
      </c>
      <c r="M66" s="389">
        <v>27854</v>
      </c>
      <c r="N66" s="389">
        <v>31222</v>
      </c>
      <c r="O66" s="389">
        <v>205568153</v>
      </c>
      <c r="P66" s="389">
        <v>56754160</v>
      </c>
      <c r="Q66" s="389">
        <v>15830090</v>
      </c>
      <c r="R66" s="63">
        <v>70</v>
      </c>
    </row>
    <row r="67" spans="1:18" s="99" customFormat="1" ht="24.95" customHeight="1" x14ac:dyDescent="0.15">
      <c r="A67" s="71">
        <v>72</v>
      </c>
      <c r="B67" s="72" t="s">
        <v>923</v>
      </c>
      <c r="C67" s="401">
        <v>606389758</v>
      </c>
      <c r="D67" s="401">
        <v>212385254</v>
      </c>
      <c r="E67" s="401">
        <v>67428976</v>
      </c>
      <c r="F67" s="401">
        <v>886203988</v>
      </c>
      <c r="G67" s="401">
        <v>212385254</v>
      </c>
      <c r="H67" s="401">
        <v>67428976</v>
      </c>
      <c r="I67" s="401">
        <v>189525</v>
      </c>
      <c r="J67" s="401">
        <v>71651</v>
      </c>
      <c r="K67" s="401">
        <v>76297</v>
      </c>
      <c r="L67" s="401">
        <v>337473</v>
      </c>
      <c r="M67" s="401">
        <v>71651</v>
      </c>
      <c r="N67" s="401">
        <v>76297</v>
      </c>
      <c r="O67" s="401">
        <v>886541461</v>
      </c>
      <c r="P67" s="401">
        <v>212456905</v>
      </c>
      <c r="Q67" s="401">
        <v>67505273</v>
      </c>
      <c r="R67" s="73">
        <v>72</v>
      </c>
    </row>
    <row r="68" spans="1:18" s="99" customFormat="1" ht="24.95" customHeight="1" x14ac:dyDescent="0.15">
      <c r="A68" s="62">
        <v>74</v>
      </c>
      <c r="B68" s="61" t="s">
        <v>925</v>
      </c>
      <c r="C68" s="389">
        <v>105080737</v>
      </c>
      <c r="D68" s="389">
        <v>51475026</v>
      </c>
      <c r="E68" s="389">
        <v>13177086</v>
      </c>
      <c r="F68" s="389">
        <v>169732849</v>
      </c>
      <c r="G68" s="389">
        <v>51475026</v>
      </c>
      <c r="H68" s="389">
        <v>13177086</v>
      </c>
      <c r="I68" s="389">
        <v>0</v>
      </c>
      <c r="J68" s="389">
        <v>0</v>
      </c>
      <c r="K68" s="389">
        <v>0</v>
      </c>
      <c r="L68" s="389">
        <v>0</v>
      </c>
      <c r="M68" s="389">
        <v>0</v>
      </c>
      <c r="N68" s="389">
        <v>0</v>
      </c>
      <c r="O68" s="389">
        <v>169732849</v>
      </c>
      <c r="P68" s="389">
        <v>51475026</v>
      </c>
      <c r="Q68" s="389">
        <v>13177086</v>
      </c>
      <c r="R68" s="63">
        <v>74</v>
      </c>
    </row>
    <row r="69" spans="1:18" s="99" customFormat="1" ht="24.95" customHeight="1" x14ac:dyDescent="0.15">
      <c r="A69" s="62">
        <v>81</v>
      </c>
      <c r="B69" s="61" t="s">
        <v>927</v>
      </c>
      <c r="C69" s="389">
        <v>663297295</v>
      </c>
      <c r="D69" s="389">
        <v>255934529</v>
      </c>
      <c r="E69" s="389">
        <v>92723544</v>
      </c>
      <c r="F69" s="389">
        <v>1011955368</v>
      </c>
      <c r="G69" s="389">
        <v>255934529</v>
      </c>
      <c r="H69" s="389">
        <v>92723544</v>
      </c>
      <c r="I69" s="389">
        <v>155453</v>
      </c>
      <c r="J69" s="389">
        <v>63421</v>
      </c>
      <c r="K69" s="389">
        <v>65328</v>
      </c>
      <c r="L69" s="389">
        <v>284202</v>
      </c>
      <c r="M69" s="389">
        <v>63421</v>
      </c>
      <c r="N69" s="389">
        <v>65328</v>
      </c>
      <c r="O69" s="389">
        <v>1012239570</v>
      </c>
      <c r="P69" s="389">
        <v>255997950</v>
      </c>
      <c r="Q69" s="389">
        <v>92788872</v>
      </c>
      <c r="R69" s="63">
        <v>81</v>
      </c>
    </row>
    <row r="70" spans="1:18" s="99" customFormat="1" ht="24.95" customHeight="1" x14ac:dyDescent="0.15">
      <c r="A70" s="62">
        <v>82</v>
      </c>
      <c r="B70" s="61" t="s">
        <v>929</v>
      </c>
      <c r="C70" s="389">
        <v>889565064</v>
      </c>
      <c r="D70" s="389">
        <v>342204183</v>
      </c>
      <c r="E70" s="389">
        <v>122235822</v>
      </c>
      <c r="F70" s="389">
        <v>1354005069</v>
      </c>
      <c r="G70" s="389">
        <v>342204183</v>
      </c>
      <c r="H70" s="389">
        <v>122235822</v>
      </c>
      <c r="I70" s="389">
        <v>691445</v>
      </c>
      <c r="J70" s="389">
        <v>204480</v>
      </c>
      <c r="K70" s="389">
        <v>184627</v>
      </c>
      <c r="L70" s="389">
        <v>1080552</v>
      </c>
      <c r="M70" s="389">
        <v>204480</v>
      </c>
      <c r="N70" s="389">
        <v>184627</v>
      </c>
      <c r="O70" s="389">
        <v>1355085621</v>
      </c>
      <c r="P70" s="389">
        <v>342408663</v>
      </c>
      <c r="Q70" s="389">
        <v>122420449</v>
      </c>
      <c r="R70" s="63">
        <v>82</v>
      </c>
    </row>
    <row r="71" spans="1:18" s="99" customFormat="1" ht="24.95" customHeight="1" x14ac:dyDescent="0.15">
      <c r="A71" s="62">
        <v>83</v>
      </c>
      <c r="B71" s="61" t="s">
        <v>930</v>
      </c>
      <c r="C71" s="389">
        <v>412672604</v>
      </c>
      <c r="D71" s="389">
        <v>135722931</v>
      </c>
      <c r="E71" s="389">
        <v>49888820</v>
      </c>
      <c r="F71" s="389">
        <v>598284355</v>
      </c>
      <c r="G71" s="389">
        <v>135722931</v>
      </c>
      <c r="H71" s="389">
        <v>49888820</v>
      </c>
      <c r="I71" s="389">
        <v>272298</v>
      </c>
      <c r="J71" s="389">
        <v>99658</v>
      </c>
      <c r="K71" s="389">
        <v>102522</v>
      </c>
      <c r="L71" s="389">
        <v>474478</v>
      </c>
      <c r="M71" s="389">
        <v>99658</v>
      </c>
      <c r="N71" s="389">
        <v>102522</v>
      </c>
      <c r="O71" s="389">
        <v>598758833</v>
      </c>
      <c r="P71" s="389">
        <v>135822589</v>
      </c>
      <c r="Q71" s="389">
        <v>49991342</v>
      </c>
      <c r="R71" s="63">
        <v>83</v>
      </c>
    </row>
    <row r="72" spans="1:18" s="99" customFormat="1" ht="24.95" customHeight="1" x14ac:dyDescent="0.15">
      <c r="A72" s="71">
        <v>301</v>
      </c>
      <c r="B72" s="72" t="s">
        <v>931</v>
      </c>
      <c r="C72" s="401">
        <v>1790322100</v>
      </c>
      <c r="D72" s="401">
        <v>565963400</v>
      </c>
      <c r="E72" s="401">
        <v>349814400</v>
      </c>
      <c r="F72" s="401">
        <v>2706099900</v>
      </c>
      <c r="G72" s="401">
        <v>565963400</v>
      </c>
      <c r="H72" s="401">
        <v>349814400</v>
      </c>
      <c r="I72" s="401">
        <v>0</v>
      </c>
      <c r="J72" s="401">
        <v>0</v>
      </c>
      <c r="K72" s="401">
        <v>0</v>
      </c>
      <c r="L72" s="401">
        <v>0</v>
      </c>
      <c r="M72" s="401">
        <v>0</v>
      </c>
      <c r="N72" s="401">
        <v>0</v>
      </c>
      <c r="O72" s="401">
        <v>2706099900</v>
      </c>
      <c r="P72" s="401">
        <v>565963400</v>
      </c>
      <c r="Q72" s="401">
        <v>349814400</v>
      </c>
      <c r="R72" s="73">
        <v>301</v>
      </c>
    </row>
    <row r="73" spans="1:18" s="99" customFormat="1" ht="24.95" customHeight="1" x14ac:dyDescent="0.15">
      <c r="A73" s="74">
        <v>302</v>
      </c>
      <c r="B73" s="61" t="s">
        <v>933</v>
      </c>
      <c r="C73" s="389">
        <v>1540841000</v>
      </c>
      <c r="D73" s="389">
        <v>618299600</v>
      </c>
      <c r="E73" s="389">
        <v>289440900</v>
      </c>
      <c r="F73" s="389">
        <v>2448581500</v>
      </c>
      <c r="G73" s="389">
        <v>618299600</v>
      </c>
      <c r="H73" s="389">
        <v>289440900</v>
      </c>
      <c r="I73" s="389">
        <v>0</v>
      </c>
      <c r="J73" s="389">
        <v>0</v>
      </c>
      <c r="K73" s="389">
        <v>0</v>
      </c>
      <c r="L73" s="389">
        <v>0</v>
      </c>
      <c r="M73" s="389">
        <v>0</v>
      </c>
      <c r="N73" s="389">
        <v>0</v>
      </c>
      <c r="O73" s="389">
        <v>2448581500</v>
      </c>
      <c r="P73" s="389">
        <v>618299600</v>
      </c>
      <c r="Q73" s="389">
        <v>289440900</v>
      </c>
      <c r="R73" s="75">
        <v>302</v>
      </c>
    </row>
    <row r="74" spans="1:18" s="2094" customFormat="1" ht="24.95" customHeight="1" thickBot="1" x14ac:dyDescent="0.2">
      <c r="A74" s="1825">
        <v>303</v>
      </c>
      <c r="B74" s="78" t="s">
        <v>935</v>
      </c>
      <c r="C74" s="914">
        <v>183240900</v>
      </c>
      <c r="D74" s="914">
        <v>56987700</v>
      </c>
      <c r="E74" s="914">
        <v>33600200</v>
      </c>
      <c r="F74" s="914">
        <v>273828800</v>
      </c>
      <c r="G74" s="914">
        <v>56987700</v>
      </c>
      <c r="H74" s="914">
        <v>33600200</v>
      </c>
      <c r="I74" s="914">
        <v>0</v>
      </c>
      <c r="J74" s="914">
        <v>0</v>
      </c>
      <c r="K74" s="914">
        <v>0</v>
      </c>
      <c r="L74" s="914">
        <v>0</v>
      </c>
      <c r="M74" s="914">
        <v>0</v>
      </c>
      <c r="N74" s="914">
        <v>0</v>
      </c>
      <c r="O74" s="914">
        <v>273828800</v>
      </c>
      <c r="P74" s="914">
        <v>56987700</v>
      </c>
      <c r="Q74" s="914">
        <v>33600200</v>
      </c>
      <c r="R74" s="79">
        <v>303</v>
      </c>
    </row>
    <row r="75" spans="1:18" s="99" customFormat="1" ht="24.95" customHeight="1" x14ac:dyDescent="0.15">
      <c r="A75" s="62"/>
      <c r="B75" s="61"/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63"/>
    </row>
    <row r="76" spans="1:18" s="99" customFormat="1" ht="24.95" customHeight="1" x14ac:dyDescent="0.15">
      <c r="A76" s="62"/>
      <c r="B76" s="61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63"/>
    </row>
    <row r="77" spans="1:18" s="99" customFormat="1" ht="24.95" customHeight="1" x14ac:dyDescent="0.15">
      <c r="A77" s="62"/>
      <c r="B77" s="6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63"/>
    </row>
    <row r="78" spans="1:18" s="99" customFormat="1" ht="24.95" customHeight="1" x14ac:dyDescent="0.15">
      <c r="A78" s="68"/>
      <c r="B78" s="58"/>
      <c r="C78" s="911"/>
      <c r="D78" s="911"/>
      <c r="E78" s="911"/>
      <c r="F78" s="911"/>
      <c r="G78" s="911"/>
      <c r="H78" s="911"/>
      <c r="I78" s="911"/>
      <c r="J78" s="911"/>
      <c r="K78" s="911"/>
      <c r="L78" s="911"/>
      <c r="M78" s="911"/>
      <c r="N78" s="911"/>
      <c r="O78" s="911"/>
      <c r="P78" s="911"/>
      <c r="Q78" s="911"/>
      <c r="R78" s="69"/>
    </row>
    <row r="79" spans="1:18" s="99" customFormat="1" ht="24.95" customHeight="1" x14ac:dyDescent="0.15">
      <c r="A79" s="62"/>
      <c r="B79" s="61"/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63"/>
    </row>
    <row r="80" spans="1:18" s="99" customFormat="1" ht="24.95" customHeight="1" x14ac:dyDescent="0.15">
      <c r="A80" s="62"/>
      <c r="B80" s="61"/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63"/>
    </row>
    <row r="81" spans="1:18" s="99" customFormat="1" ht="24.95" customHeight="1" x14ac:dyDescent="0.15">
      <c r="A81" s="62"/>
      <c r="B81" s="61"/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63"/>
    </row>
    <row r="82" spans="1:18" s="99" customFormat="1" ht="24.95" customHeight="1" x14ac:dyDescent="0.15">
      <c r="A82" s="62"/>
      <c r="B82" s="6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63"/>
    </row>
    <row r="83" spans="1:18" s="99" customFormat="1" ht="24.95" customHeight="1" x14ac:dyDescent="0.15">
      <c r="A83" s="66"/>
      <c r="B83" s="58"/>
      <c r="C83" s="911"/>
      <c r="D83" s="911"/>
      <c r="E83" s="911"/>
      <c r="F83" s="911"/>
      <c r="G83" s="911"/>
      <c r="H83" s="911"/>
      <c r="I83" s="911"/>
      <c r="J83" s="911"/>
      <c r="K83" s="911"/>
      <c r="L83" s="911"/>
      <c r="M83" s="911"/>
      <c r="N83" s="911"/>
      <c r="O83" s="911"/>
      <c r="P83" s="911"/>
      <c r="Q83" s="911"/>
      <c r="R83" s="67"/>
    </row>
    <row r="84" spans="1:18" s="99" customFormat="1" ht="24.95" customHeight="1" x14ac:dyDescent="0.15">
      <c r="A84" s="62"/>
      <c r="B84" s="61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63"/>
    </row>
    <row r="85" spans="1:18" s="99" customFormat="1" ht="24.95" customHeight="1" x14ac:dyDescent="0.15">
      <c r="A85" s="62"/>
      <c r="B85" s="61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63"/>
    </row>
    <row r="86" spans="1:18" s="99" customFormat="1" ht="24.95" customHeight="1" x14ac:dyDescent="0.15">
      <c r="A86" s="62"/>
      <c r="B86" s="61"/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63"/>
    </row>
    <row r="87" spans="1:18" s="99" customFormat="1" ht="24.95" customHeight="1" x14ac:dyDescent="0.15">
      <c r="A87" s="62"/>
      <c r="B87" s="6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63"/>
    </row>
    <row r="88" spans="1:18" s="99" customFormat="1" ht="24.95" customHeight="1" x14ac:dyDescent="0.15">
      <c r="A88" s="66"/>
      <c r="B88" s="58"/>
      <c r="C88" s="911"/>
      <c r="D88" s="911"/>
      <c r="E88" s="911"/>
      <c r="F88" s="911"/>
      <c r="G88" s="911"/>
      <c r="H88" s="911"/>
      <c r="I88" s="911"/>
      <c r="J88" s="911"/>
      <c r="K88" s="911"/>
      <c r="L88" s="911"/>
      <c r="M88" s="911"/>
      <c r="N88" s="911"/>
      <c r="O88" s="911"/>
      <c r="P88" s="911"/>
      <c r="Q88" s="911"/>
      <c r="R88" s="67"/>
    </row>
    <row r="89" spans="1:18" s="99" customFormat="1" ht="24.95" customHeight="1" x14ac:dyDescent="0.15">
      <c r="A89" s="62"/>
      <c r="B89" s="61"/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63"/>
    </row>
    <row r="90" spans="1:18" s="99" customFormat="1" ht="24.95" customHeight="1" x14ac:dyDescent="0.15">
      <c r="A90" s="62"/>
      <c r="B90" s="61"/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63"/>
    </row>
    <row r="91" spans="1:18" s="99" customFormat="1" ht="24.95" customHeight="1" x14ac:dyDescent="0.15">
      <c r="A91" s="62"/>
      <c r="B91" s="61"/>
      <c r="C91" s="389"/>
      <c r="D91" s="389"/>
      <c r="E91" s="389"/>
      <c r="F91" s="389"/>
      <c r="G91" s="389"/>
      <c r="H91" s="389"/>
      <c r="I91" s="389"/>
      <c r="J91" s="389"/>
      <c r="K91" s="389"/>
      <c r="L91" s="389"/>
      <c r="M91" s="389"/>
      <c r="N91" s="389"/>
      <c r="O91" s="389"/>
      <c r="P91" s="389"/>
      <c r="Q91" s="389"/>
      <c r="R91" s="63"/>
    </row>
    <row r="92" spans="1:18" s="99" customFormat="1" ht="24.95" customHeight="1" x14ac:dyDescent="0.15">
      <c r="A92" s="62"/>
      <c r="B92" s="72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63"/>
    </row>
    <row r="93" spans="1:18" s="99" customFormat="1" ht="24.95" customHeight="1" x14ac:dyDescent="0.15">
      <c r="A93" s="66"/>
      <c r="B93" s="58"/>
      <c r="C93" s="911"/>
      <c r="D93" s="911"/>
      <c r="E93" s="911"/>
      <c r="F93" s="911"/>
      <c r="G93" s="911"/>
      <c r="H93" s="911"/>
      <c r="I93" s="911"/>
      <c r="J93" s="911"/>
      <c r="K93" s="911"/>
      <c r="L93" s="911"/>
      <c r="M93" s="911"/>
      <c r="N93" s="911"/>
      <c r="O93" s="911"/>
      <c r="P93" s="911"/>
      <c r="Q93" s="911"/>
      <c r="R93" s="67"/>
    </row>
    <row r="94" spans="1:18" s="99" customFormat="1" ht="24.95" customHeight="1" x14ac:dyDescent="0.15">
      <c r="A94" s="62"/>
      <c r="B94" s="61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  <c r="O94" s="389"/>
      <c r="P94" s="389"/>
      <c r="Q94" s="389"/>
      <c r="R94" s="63"/>
    </row>
    <row r="95" spans="1:18" s="99" customFormat="1" ht="24.95" customHeight="1" x14ac:dyDescent="0.15">
      <c r="A95" s="62"/>
      <c r="B95" s="61"/>
      <c r="C95" s="389"/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89"/>
      <c r="O95" s="389"/>
      <c r="P95" s="389"/>
      <c r="Q95" s="389"/>
      <c r="R95" s="63"/>
    </row>
    <row r="96" spans="1:18" s="99" customFormat="1" ht="24.95" customHeight="1" x14ac:dyDescent="0.15">
      <c r="A96" s="62"/>
      <c r="B96" s="61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63"/>
    </row>
    <row r="97" spans="1:18" s="99" customFormat="1" ht="24.95" customHeight="1" x14ac:dyDescent="0.15">
      <c r="A97" s="62"/>
      <c r="B97" s="72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63"/>
    </row>
    <row r="98" spans="1:18" s="99" customFormat="1" ht="24.95" customHeight="1" x14ac:dyDescent="0.15">
      <c r="A98" s="66"/>
      <c r="B98" s="61"/>
      <c r="C98" s="911"/>
      <c r="D98" s="911"/>
      <c r="E98" s="911"/>
      <c r="F98" s="911"/>
      <c r="G98" s="911"/>
      <c r="H98" s="911"/>
      <c r="I98" s="911"/>
      <c r="J98" s="911"/>
      <c r="K98" s="911"/>
      <c r="L98" s="911"/>
      <c r="M98" s="911"/>
      <c r="N98" s="911"/>
      <c r="O98" s="911"/>
      <c r="P98" s="911"/>
      <c r="Q98" s="911"/>
      <c r="R98" s="67"/>
    </row>
    <row r="99" spans="1:18" s="99" customFormat="1" ht="24.95" customHeight="1" x14ac:dyDescent="0.15">
      <c r="A99" s="62"/>
      <c r="B99" s="61"/>
      <c r="C99" s="389"/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63"/>
    </row>
    <row r="100" spans="1:18" s="99" customFormat="1" ht="24.95" customHeight="1" x14ac:dyDescent="0.15">
      <c r="A100" s="62"/>
      <c r="B100" s="61"/>
      <c r="C100" s="389"/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89"/>
      <c r="O100" s="389"/>
      <c r="P100" s="389"/>
      <c r="Q100" s="389"/>
      <c r="R100" s="63"/>
    </row>
    <row r="101" spans="1:18" s="99" customFormat="1" ht="24.95" customHeight="1" x14ac:dyDescent="0.15">
      <c r="A101" s="62"/>
      <c r="B101" s="61"/>
      <c r="C101" s="389"/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63"/>
    </row>
    <row r="102" spans="1:18" s="99" customFormat="1" ht="24.95" customHeight="1" x14ac:dyDescent="0.15">
      <c r="A102" s="71"/>
      <c r="B102" s="72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73"/>
    </row>
    <row r="103" spans="1:18" s="111" customFormat="1" ht="24.95" customHeight="1" x14ac:dyDescent="0.15">
      <c r="A103" s="74"/>
      <c r="B103" s="61"/>
      <c r="C103" s="911"/>
      <c r="D103" s="911"/>
      <c r="E103" s="911"/>
      <c r="F103" s="911"/>
      <c r="G103" s="911"/>
      <c r="H103" s="911"/>
      <c r="I103" s="911"/>
      <c r="J103" s="911"/>
      <c r="K103" s="911"/>
      <c r="L103" s="911"/>
      <c r="M103" s="911"/>
      <c r="N103" s="911"/>
      <c r="O103" s="911"/>
      <c r="P103" s="911"/>
      <c r="Q103" s="911"/>
      <c r="R103" s="75"/>
    </row>
    <row r="104" spans="1:18" s="111" customFormat="1" ht="24.95" customHeight="1" x14ac:dyDescent="0.15">
      <c r="A104" s="62"/>
      <c r="B104" s="61"/>
      <c r="C104" s="389"/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89"/>
      <c r="O104" s="389"/>
      <c r="P104" s="389"/>
      <c r="Q104" s="389"/>
      <c r="R104" s="63"/>
    </row>
    <row r="105" spans="1:18" s="111" customFormat="1" ht="24.95" customHeight="1" x14ac:dyDescent="0.15">
      <c r="A105" s="62"/>
      <c r="B105" s="61"/>
      <c r="C105" s="389"/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63"/>
    </row>
    <row r="106" spans="1:18" s="111" customFormat="1" ht="24.95" customHeight="1" x14ac:dyDescent="0.15">
      <c r="A106" s="62"/>
      <c r="B106" s="61"/>
      <c r="C106" s="389"/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89"/>
      <c r="O106" s="389"/>
      <c r="P106" s="389"/>
      <c r="Q106" s="389"/>
      <c r="R106" s="63"/>
    </row>
    <row r="107" spans="1:18" s="111" customFormat="1" ht="24.95" customHeight="1" x14ac:dyDescent="0.15">
      <c r="A107" s="71"/>
      <c r="B107" s="72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73"/>
    </row>
    <row r="108" spans="1:18" s="111" customFormat="1" ht="24.95" customHeight="1" x14ac:dyDescent="0.15">
      <c r="A108" s="62"/>
      <c r="B108" s="61"/>
      <c r="C108" s="389"/>
      <c r="D108" s="389"/>
      <c r="E108" s="389"/>
      <c r="F108" s="389"/>
      <c r="G108" s="389"/>
      <c r="H108" s="389"/>
      <c r="I108" s="389"/>
      <c r="J108" s="389"/>
      <c r="K108" s="389"/>
      <c r="L108" s="389"/>
      <c r="M108" s="389"/>
      <c r="N108" s="389"/>
      <c r="O108" s="389"/>
      <c r="P108" s="389"/>
      <c r="Q108" s="389"/>
      <c r="R108" s="63"/>
    </row>
    <row r="109" spans="1:18" s="111" customFormat="1" ht="24.95" customHeight="1" x14ac:dyDescent="0.15">
      <c r="A109" s="62"/>
      <c r="B109" s="61"/>
      <c r="C109" s="389"/>
      <c r="D109" s="389"/>
      <c r="E109" s="389"/>
      <c r="F109" s="389"/>
      <c r="G109" s="389"/>
      <c r="H109" s="389"/>
      <c r="I109" s="389"/>
      <c r="J109" s="389"/>
      <c r="K109" s="389"/>
      <c r="L109" s="389"/>
      <c r="M109" s="389"/>
      <c r="N109" s="389"/>
      <c r="O109" s="389"/>
      <c r="P109" s="389"/>
      <c r="Q109" s="389"/>
      <c r="R109" s="63"/>
    </row>
    <row r="110" spans="1:18" s="111" customFormat="1" ht="24.95" customHeight="1" x14ac:dyDescent="0.15">
      <c r="A110" s="62"/>
      <c r="B110" s="61"/>
      <c r="C110" s="389"/>
      <c r="D110" s="389"/>
      <c r="E110" s="389"/>
      <c r="F110" s="389"/>
      <c r="G110" s="389"/>
      <c r="H110" s="389"/>
      <c r="I110" s="389"/>
      <c r="J110" s="389"/>
      <c r="K110" s="389"/>
      <c r="L110" s="389"/>
      <c r="M110" s="389"/>
      <c r="N110" s="389"/>
      <c r="O110" s="389"/>
      <c r="P110" s="389"/>
      <c r="Q110" s="389"/>
      <c r="R110" s="63"/>
    </row>
    <row r="111" spans="1:18" s="111" customFormat="1" ht="24.95" customHeight="1" x14ac:dyDescent="0.15">
      <c r="A111" s="62"/>
      <c r="B111" s="61"/>
      <c r="C111" s="389"/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89"/>
      <c r="O111" s="389"/>
      <c r="P111" s="389"/>
      <c r="Q111" s="389"/>
      <c r="R111" s="63"/>
    </row>
    <row r="112" spans="1:18" s="111" customFormat="1" ht="24.95" customHeight="1" thickBot="1" x14ac:dyDescent="0.2">
      <c r="A112" s="77"/>
      <c r="B112" s="78"/>
      <c r="C112" s="914"/>
      <c r="D112" s="914"/>
      <c r="E112" s="914"/>
      <c r="F112" s="914"/>
      <c r="G112" s="914"/>
      <c r="H112" s="914"/>
      <c r="I112" s="914"/>
      <c r="J112" s="914"/>
      <c r="K112" s="914"/>
      <c r="L112" s="914"/>
      <c r="M112" s="914"/>
      <c r="N112" s="914"/>
      <c r="O112" s="914"/>
      <c r="P112" s="914"/>
      <c r="Q112" s="914"/>
      <c r="R112" s="79"/>
    </row>
  </sheetData>
  <mergeCells count="12">
    <mergeCell ref="A8:A12"/>
    <mergeCell ref="A13:A17"/>
    <mergeCell ref="G6:G7"/>
    <mergeCell ref="F5:H5"/>
    <mergeCell ref="H6:H7"/>
    <mergeCell ref="D5:D7"/>
    <mergeCell ref="J5:J7"/>
    <mergeCell ref="Q5:Q7"/>
    <mergeCell ref="M6:M7"/>
    <mergeCell ref="L5:N5"/>
    <mergeCell ref="N6:N7"/>
    <mergeCell ref="P5:P7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39" pageOrder="overThenDown" orientation="portrait" r:id="rId1"/>
  <headerFooter alignWithMargins="0"/>
  <colBreaks count="1" manualBreakCount="1">
    <brk id="9" max="7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12"/>
  <sheetViews>
    <sheetView showGridLines="0" view="pageBreakPreview" zoomScale="25" zoomScaleNormal="75" zoomScaleSheetLayoutView="25" workbookViewId="0">
      <pane ySplit="17" topLeftCell="A57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25" style="8" customWidth="1"/>
    <col min="2" max="2" width="23.375" style="6" customWidth="1"/>
    <col min="3" max="3" width="14.5" style="101" customWidth="1"/>
    <col min="4" max="4" width="14.875" style="101" customWidth="1"/>
    <col min="5" max="5" width="14.25" style="101" customWidth="1"/>
    <col min="6" max="6" width="20.75" style="101" bestFit="1" customWidth="1"/>
    <col min="7" max="8" width="19.5" style="101" bestFit="1" customWidth="1"/>
    <col min="9" max="9" width="18.125" style="101" bestFit="1" customWidth="1"/>
    <col min="10" max="10" width="18.5" style="101" customWidth="1"/>
    <col min="11" max="11" width="19.5" style="101" customWidth="1"/>
    <col min="12" max="12" width="17" style="101" customWidth="1"/>
    <col min="13" max="13" width="17.875" style="101" customWidth="1"/>
    <col min="14" max="14" width="17.375" style="101" customWidth="1"/>
    <col min="15" max="15" width="20.125" style="101" customWidth="1"/>
    <col min="16" max="17" width="19" style="101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963</v>
      </c>
      <c r="R1" s="102"/>
    </row>
    <row r="2" spans="1:18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1"/>
      <c r="P2" s="104"/>
      <c r="Q2" s="11" t="s">
        <v>441</v>
      </c>
      <c r="R2" s="10"/>
    </row>
    <row r="3" spans="1:18" s="65" customFormat="1" ht="24.95" customHeight="1" x14ac:dyDescent="0.2">
      <c r="A3" s="850" t="s">
        <v>325</v>
      </c>
      <c r="B3" s="851"/>
      <c r="C3" s="1656"/>
      <c r="D3" s="1657"/>
      <c r="E3" s="1657"/>
      <c r="F3" s="1657"/>
      <c r="G3" s="1657" t="s">
        <v>747</v>
      </c>
      <c r="H3" s="1658"/>
      <c r="I3" s="1657" t="s">
        <v>748</v>
      </c>
      <c r="J3" s="1658"/>
      <c r="K3" s="1658" t="s">
        <v>749</v>
      </c>
      <c r="L3" s="1657"/>
      <c r="M3" s="1658" t="s">
        <v>750</v>
      </c>
      <c r="N3" s="1657"/>
      <c r="O3" s="1657" t="s">
        <v>751</v>
      </c>
      <c r="P3" s="1658"/>
      <c r="Q3" s="1657"/>
      <c r="R3" s="852" t="s">
        <v>325</v>
      </c>
    </row>
    <row r="4" spans="1:18" s="65" customFormat="1" ht="24.95" customHeight="1" x14ac:dyDescent="0.2">
      <c r="A4" s="218" t="s">
        <v>326</v>
      </c>
      <c r="B4" s="219"/>
      <c r="C4" s="2604" t="s">
        <v>72</v>
      </c>
      <c r="D4" s="2605"/>
      <c r="E4" s="2606"/>
      <c r="F4" s="2601" t="s">
        <v>73</v>
      </c>
      <c r="G4" s="2602"/>
      <c r="H4" s="2603"/>
      <c r="I4" s="1659" t="s">
        <v>452</v>
      </c>
      <c r="J4" s="1659" t="s">
        <v>272</v>
      </c>
      <c r="K4" s="1660" t="s">
        <v>292</v>
      </c>
      <c r="L4" s="2598" t="s">
        <v>635</v>
      </c>
      <c r="M4" s="2599"/>
      <c r="N4" s="2600"/>
      <c r="O4" s="1661" t="s">
        <v>294</v>
      </c>
      <c r="P4" s="1662"/>
      <c r="Q4" s="1662"/>
      <c r="R4" s="223" t="s">
        <v>326</v>
      </c>
    </row>
    <row r="5" spans="1:18" s="65" customFormat="1" ht="24.95" customHeight="1" x14ac:dyDescent="0.2">
      <c r="A5" s="218" t="s">
        <v>327</v>
      </c>
      <c r="B5" s="219" t="s">
        <v>295</v>
      </c>
      <c r="C5" s="1663"/>
      <c r="D5" s="2595" t="s">
        <v>39</v>
      </c>
      <c r="E5" s="2595" t="s">
        <v>752</v>
      </c>
      <c r="F5" s="1663"/>
      <c r="G5" s="2595" t="s">
        <v>39</v>
      </c>
      <c r="H5" s="2595" t="s">
        <v>752</v>
      </c>
      <c r="I5" s="1632" t="s">
        <v>74</v>
      </c>
      <c r="J5" s="1632" t="s">
        <v>216</v>
      </c>
      <c r="K5" s="1663" t="s">
        <v>166</v>
      </c>
      <c r="L5" s="1664"/>
      <c r="M5" s="2595" t="s">
        <v>39</v>
      </c>
      <c r="N5" s="2595" t="s">
        <v>752</v>
      </c>
      <c r="O5" s="1665"/>
      <c r="P5" s="2595" t="s">
        <v>39</v>
      </c>
      <c r="Q5" s="2595" t="s">
        <v>752</v>
      </c>
      <c r="R5" s="223" t="s">
        <v>327</v>
      </c>
    </row>
    <row r="6" spans="1:18" s="65" customFormat="1" ht="24.95" customHeight="1" x14ac:dyDescent="0.2">
      <c r="A6" s="218" t="s">
        <v>328</v>
      </c>
      <c r="B6" s="219"/>
      <c r="C6" s="1663"/>
      <c r="D6" s="2596"/>
      <c r="E6" s="2596"/>
      <c r="F6" s="1663"/>
      <c r="G6" s="2596"/>
      <c r="H6" s="2596"/>
      <c r="I6" s="1632" t="s">
        <v>145</v>
      </c>
      <c r="J6" s="1632" t="s">
        <v>416</v>
      </c>
      <c r="K6" s="1663" t="s">
        <v>351</v>
      </c>
      <c r="L6" s="1664"/>
      <c r="M6" s="2596"/>
      <c r="N6" s="2596"/>
      <c r="O6" s="1661"/>
      <c r="P6" s="2596"/>
      <c r="Q6" s="2596"/>
      <c r="R6" s="223" t="s">
        <v>328</v>
      </c>
    </row>
    <row r="7" spans="1:18" s="65" customFormat="1" ht="24.95" customHeight="1" thickBot="1" x14ac:dyDescent="0.25">
      <c r="A7" s="224" t="s">
        <v>329</v>
      </c>
      <c r="B7" s="225"/>
      <c r="C7" s="1666"/>
      <c r="D7" s="2597"/>
      <c r="E7" s="2597"/>
      <c r="F7" s="1666"/>
      <c r="G7" s="2597"/>
      <c r="H7" s="2597"/>
      <c r="I7" s="1655"/>
      <c r="J7" s="1655"/>
      <c r="K7" s="1666"/>
      <c r="L7" s="1667"/>
      <c r="M7" s="2597"/>
      <c r="N7" s="2597"/>
      <c r="O7" s="1668"/>
      <c r="P7" s="2597"/>
      <c r="Q7" s="2597"/>
      <c r="R7" s="228" t="s">
        <v>329</v>
      </c>
    </row>
    <row r="8" spans="1:18" s="108" customFormat="1" ht="30" customHeight="1" x14ac:dyDescent="0.15">
      <c r="A8" s="2590" t="s">
        <v>774</v>
      </c>
      <c r="B8" s="1533" t="s">
        <v>939</v>
      </c>
      <c r="C8" s="387">
        <v>22177584</v>
      </c>
      <c r="D8" s="388">
        <v>0</v>
      </c>
      <c r="E8" s="388">
        <v>715582</v>
      </c>
      <c r="F8" s="387">
        <v>114678911394</v>
      </c>
      <c r="G8" s="388">
        <v>28321129228</v>
      </c>
      <c r="H8" s="388">
        <v>10647079704</v>
      </c>
      <c r="I8" s="389">
        <v>4464383683</v>
      </c>
      <c r="J8" s="388">
        <v>936194000</v>
      </c>
      <c r="K8" s="387">
        <v>159705000</v>
      </c>
      <c r="L8" s="1696" t="s">
        <v>832</v>
      </c>
      <c r="M8" s="1034" t="s">
        <v>832</v>
      </c>
      <c r="N8" s="1034" t="s">
        <v>832</v>
      </c>
      <c r="O8" s="386">
        <v>144729330661</v>
      </c>
      <c r="P8" s="388">
        <v>35373967228</v>
      </c>
      <c r="Q8" s="388">
        <v>13118070286</v>
      </c>
      <c r="R8" s="20"/>
    </row>
    <row r="9" spans="1:18" s="108" customFormat="1" ht="30" customHeight="1" x14ac:dyDescent="0.15">
      <c r="A9" s="2591"/>
      <c r="B9" s="1533" t="s">
        <v>940</v>
      </c>
      <c r="C9" s="387">
        <v>22174177</v>
      </c>
      <c r="D9" s="388">
        <v>0</v>
      </c>
      <c r="E9" s="388">
        <v>713952</v>
      </c>
      <c r="F9" s="387">
        <v>110882576816</v>
      </c>
      <c r="G9" s="388">
        <v>27435148359</v>
      </c>
      <c r="H9" s="388">
        <v>10447694310</v>
      </c>
      <c r="I9" s="389">
        <v>4019640495</v>
      </c>
      <c r="J9" s="388">
        <v>877130000</v>
      </c>
      <c r="K9" s="387">
        <v>488357600</v>
      </c>
      <c r="L9" s="1696" t="s">
        <v>832</v>
      </c>
      <c r="M9" s="1034" t="s">
        <v>832</v>
      </c>
      <c r="N9" s="1034" t="s">
        <v>832</v>
      </c>
      <c r="O9" s="386">
        <v>141864091088</v>
      </c>
      <c r="P9" s="388">
        <v>34929921359</v>
      </c>
      <c r="Q9" s="388">
        <v>13238839262</v>
      </c>
      <c r="R9" s="28"/>
    </row>
    <row r="10" spans="1:18" s="108" customFormat="1" ht="30" customHeight="1" x14ac:dyDescent="0.15">
      <c r="A10" s="2591"/>
      <c r="B10" s="1533" t="s">
        <v>941</v>
      </c>
      <c r="C10" s="387">
        <v>22497034</v>
      </c>
      <c r="D10" s="388">
        <v>0</v>
      </c>
      <c r="E10" s="388">
        <v>364673</v>
      </c>
      <c r="F10" s="387">
        <v>1182715841</v>
      </c>
      <c r="G10" s="388">
        <v>191719883</v>
      </c>
      <c r="H10" s="388">
        <v>137942464</v>
      </c>
      <c r="I10" s="389">
        <v>10074000</v>
      </c>
      <c r="J10" s="388">
        <v>2153000</v>
      </c>
      <c r="K10" s="387">
        <v>25610000</v>
      </c>
      <c r="L10" s="922">
        <v>0</v>
      </c>
      <c r="M10" s="388">
        <v>0</v>
      </c>
      <c r="N10" s="388">
        <v>0</v>
      </c>
      <c r="O10" s="386">
        <v>1254721875</v>
      </c>
      <c r="P10" s="388">
        <v>191719883</v>
      </c>
      <c r="Q10" s="388">
        <v>138307137</v>
      </c>
      <c r="R10" s="28"/>
    </row>
    <row r="11" spans="1:18" s="108" customFormat="1" ht="30" customHeight="1" x14ac:dyDescent="0.15">
      <c r="A11" s="2591"/>
      <c r="B11" s="1533" t="s">
        <v>942</v>
      </c>
      <c r="C11" s="388">
        <v>21861376</v>
      </c>
      <c r="D11" s="388">
        <v>0</v>
      </c>
      <c r="E11" s="388">
        <v>366267</v>
      </c>
      <c r="F11" s="388">
        <v>1026195919</v>
      </c>
      <c r="G11" s="388">
        <v>191236849</v>
      </c>
      <c r="H11" s="388">
        <v>123120337</v>
      </c>
      <c r="I11" s="388">
        <v>10077000</v>
      </c>
      <c r="J11" s="388">
        <v>2384000</v>
      </c>
      <c r="K11" s="388">
        <v>30532000</v>
      </c>
      <c r="L11" s="936">
        <v>0</v>
      </c>
      <c r="M11" s="388">
        <v>0</v>
      </c>
      <c r="N11" s="388">
        <v>0</v>
      </c>
      <c r="O11" s="393">
        <v>1199858295</v>
      </c>
      <c r="P11" s="388">
        <v>191236849</v>
      </c>
      <c r="Q11" s="388">
        <v>123486604</v>
      </c>
      <c r="R11" s="28"/>
    </row>
    <row r="12" spans="1:18" s="108" customFormat="1" ht="30" customHeight="1" x14ac:dyDescent="0.15">
      <c r="A12" s="2592"/>
      <c r="B12" s="1691" t="s">
        <v>938</v>
      </c>
      <c r="C12" s="390">
        <v>21269927</v>
      </c>
      <c r="D12" s="390">
        <v>0</v>
      </c>
      <c r="E12" s="390">
        <v>363092</v>
      </c>
      <c r="F12" s="390">
        <v>916043270</v>
      </c>
      <c r="G12" s="390">
        <v>216859626</v>
      </c>
      <c r="H12" s="390">
        <v>91400264</v>
      </c>
      <c r="I12" s="390">
        <v>11354000</v>
      </c>
      <c r="J12" s="390">
        <v>2516000</v>
      </c>
      <c r="K12" s="390">
        <v>48038000</v>
      </c>
      <c r="L12" s="390">
        <v>26541000</v>
      </c>
      <c r="M12" s="390">
        <v>3577000</v>
      </c>
      <c r="N12" s="390">
        <v>1895000</v>
      </c>
      <c r="O12" s="394">
        <v>2189894197</v>
      </c>
      <c r="P12" s="390">
        <v>220436626</v>
      </c>
      <c r="Q12" s="937">
        <v>93658356</v>
      </c>
      <c r="R12" s="110"/>
    </row>
    <row r="13" spans="1:18" s="108" customFormat="1" ht="30" customHeight="1" x14ac:dyDescent="0.15">
      <c r="A13" s="2593" t="s">
        <v>775</v>
      </c>
      <c r="B13" s="1533" t="s">
        <v>939</v>
      </c>
      <c r="C13" s="387">
        <v>0</v>
      </c>
      <c r="D13" s="388">
        <v>0</v>
      </c>
      <c r="E13" s="388">
        <v>0</v>
      </c>
      <c r="F13" s="387">
        <v>113289854127</v>
      </c>
      <c r="G13" s="388">
        <v>28070593845</v>
      </c>
      <c r="H13" s="388">
        <v>10485119772</v>
      </c>
      <c r="I13" s="389">
        <v>4455258683</v>
      </c>
      <c r="J13" s="388">
        <v>933975000</v>
      </c>
      <c r="K13" s="387">
        <v>121751000</v>
      </c>
      <c r="L13" s="1696" t="s">
        <v>832</v>
      </c>
      <c r="M13" s="1034" t="s">
        <v>832</v>
      </c>
      <c r="N13" s="1034" t="s">
        <v>832</v>
      </c>
      <c r="O13" s="386">
        <v>143268797810</v>
      </c>
      <c r="P13" s="388">
        <v>35123431845</v>
      </c>
      <c r="Q13" s="388">
        <v>12955394772</v>
      </c>
      <c r="R13" s="28"/>
    </row>
    <row r="14" spans="1:18" s="108" customFormat="1" ht="30" customHeight="1" x14ac:dyDescent="0.15">
      <c r="A14" s="2591"/>
      <c r="B14" s="1533" t="s">
        <v>940</v>
      </c>
      <c r="C14" s="387">
        <v>0</v>
      </c>
      <c r="D14" s="388">
        <v>0</v>
      </c>
      <c r="E14" s="388">
        <v>0</v>
      </c>
      <c r="F14" s="387">
        <v>109642305039</v>
      </c>
      <c r="G14" s="388">
        <v>27235442732</v>
      </c>
      <c r="H14" s="388">
        <v>10305642762</v>
      </c>
      <c r="I14" s="389">
        <v>4011871495</v>
      </c>
      <c r="J14" s="388">
        <v>874931000</v>
      </c>
      <c r="K14" s="387">
        <v>465682600</v>
      </c>
      <c r="L14" s="1696" t="s">
        <v>832</v>
      </c>
      <c r="M14" s="1034" t="s">
        <v>832</v>
      </c>
      <c r="N14" s="1034" t="s">
        <v>832</v>
      </c>
      <c r="O14" s="386">
        <v>140569002134</v>
      </c>
      <c r="P14" s="388">
        <v>34730215732</v>
      </c>
      <c r="Q14" s="388">
        <v>13096073762</v>
      </c>
      <c r="R14" s="28"/>
    </row>
    <row r="15" spans="1:18" s="108" customFormat="1" ht="30" customHeight="1" x14ac:dyDescent="0.15">
      <c r="A15" s="2591"/>
      <c r="B15" s="1533" t="s">
        <v>941</v>
      </c>
      <c r="C15" s="387">
        <v>0</v>
      </c>
      <c r="D15" s="388">
        <v>0</v>
      </c>
      <c r="E15" s="388">
        <v>0</v>
      </c>
      <c r="F15" s="387">
        <v>0</v>
      </c>
      <c r="G15" s="388">
        <v>0</v>
      </c>
      <c r="H15" s="388">
        <v>0</v>
      </c>
      <c r="I15" s="389">
        <v>0</v>
      </c>
      <c r="J15" s="388">
        <v>0</v>
      </c>
      <c r="K15" s="387">
        <v>0</v>
      </c>
      <c r="L15" s="922">
        <v>0</v>
      </c>
      <c r="M15" s="388">
        <v>0</v>
      </c>
      <c r="N15" s="388">
        <v>0</v>
      </c>
      <c r="O15" s="386">
        <v>11672000</v>
      </c>
      <c r="P15" s="388">
        <v>0</v>
      </c>
      <c r="Q15" s="388">
        <v>0</v>
      </c>
      <c r="R15" s="28"/>
    </row>
    <row r="16" spans="1:18" s="108" customFormat="1" ht="30" customHeight="1" x14ac:dyDescent="0.15">
      <c r="A16" s="2591"/>
      <c r="B16" s="1533" t="s">
        <v>942</v>
      </c>
      <c r="C16" s="388">
        <v>0</v>
      </c>
      <c r="D16" s="388">
        <v>0</v>
      </c>
      <c r="E16" s="388">
        <v>0</v>
      </c>
      <c r="F16" s="388">
        <v>0</v>
      </c>
      <c r="G16" s="388">
        <v>0</v>
      </c>
      <c r="H16" s="388">
        <v>0</v>
      </c>
      <c r="I16" s="388">
        <v>0</v>
      </c>
      <c r="J16" s="388">
        <v>0</v>
      </c>
      <c r="K16" s="388">
        <v>0</v>
      </c>
      <c r="L16" s="936">
        <v>0</v>
      </c>
      <c r="M16" s="388">
        <v>0</v>
      </c>
      <c r="N16" s="388">
        <v>0</v>
      </c>
      <c r="O16" s="393">
        <v>108808000</v>
      </c>
      <c r="P16" s="388">
        <v>0</v>
      </c>
      <c r="Q16" s="388">
        <v>0</v>
      </c>
      <c r="R16" s="28"/>
    </row>
    <row r="17" spans="1:18" s="108" customFormat="1" ht="30" customHeight="1" x14ac:dyDescent="0.15">
      <c r="A17" s="2592"/>
      <c r="B17" s="1691" t="s">
        <v>938</v>
      </c>
      <c r="C17" s="390">
        <v>0</v>
      </c>
      <c r="D17" s="390">
        <v>0</v>
      </c>
      <c r="E17" s="390">
        <v>0</v>
      </c>
      <c r="F17" s="390">
        <v>0</v>
      </c>
      <c r="G17" s="390">
        <v>0</v>
      </c>
      <c r="H17" s="390">
        <v>0</v>
      </c>
      <c r="I17" s="390">
        <v>0</v>
      </c>
      <c r="J17" s="390">
        <v>0</v>
      </c>
      <c r="K17" s="390">
        <v>0</v>
      </c>
      <c r="L17" s="390">
        <v>0</v>
      </c>
      <c r="M17" s="390">
        <v>0</v>
      </c>
      <c r="N17" s="390">
        <v>0</v>
      </c>
      <c r="O17" s="394">
        <v>1164132000</v>
      </c>
      <c r="P17" s="390">
        <v>0</v>
      </c>
      <c r="Q17" s="937">
        <v>0</v>
      </c>
      <c r="R17" s="110"/>
    </row>
    <row r="18" spans="1:18" ht="24" customHeight="1" x14ac:dyDescent="0.15">
      <c r="A18" s="57">
        <v>1</v>
      </c>
      <c r="B18" s="92" t="s">
        <v>834</v>
      </c>
      <c r="C18" s="385">
        <v>0</v>
      </c>
      <c r="D18" s="911">
        <v>0</v>
      </c>
      <c r="E18" s="385">
        <v>0</v>
      </c>
      <c r="F18" s="385">
        <v>0</v>
      </c>
      <c r="G18" s="911">
        <v>0</v>
      </c>
      <c r="H18" s="385">
        <v>0</v>
      </c>
      <c r="I18" s="385">
        <v>0</v>
      </c>
      <c r="J18" s="385">
        <v>0</v>
      </c>
      <c r="K18" s="385">
        <v>0</v>
      </c>
      <c r="L18" s="910">
        <v>0</v>
      </c>
      <c r="M18" s="911">
        <v>0</v>
      </c>
      <c r="N18" s="385">
        <v>0</v>
      </c>
      <c r="O18" s="385">
        <v>221649000</v>
      </c>
      <c r="P18" s="911">
        <v>0</v>
      </c>
      <c r="Q18" s="385">
        <v>0</v>
      </c>
      <c r="R18" s="59">
        <v>1</v>
      </c>
    </row>
    <row r="19" spans="1:18" ht="24" customHeight="1" x14ac:dyDescent="0.15">
      <c r="A19" s="60">
        <v>2</v>
      </c>
      <c r="B19" s="93" t="s">
        <v>836</v>
      </c>
      <c r="C19" s="383">
        <v>0</v>
      </c>
      <c r="D19" s="389">
        <v>0</v>
      </c>
      <c r="E19" s="383">
        <v>0</v>
      </c>
      <c r="F19" s="383">
        <v>0</v>
      </c>
      <c r="G19" s="389">
        <v>0</v>
      </c>
      <c r="H19" s="383">
        <v>0</v>
      </c>
      <c r="I19" s="383">
        <v>0</v>
      </c>
      <c r="J19" s="383">
        <v>0</v>
      </c>
      <c r="K19" s="383">
        <v>0</v>
      </c>
      <c r="L19" s="909">
        <v>0</v>
      </c>
      <c r="M19" s="389">
        <v>0</v>
      </c>
      <c r="N19" s="383">
        <v>0</v>
      </c>
      <c r="O19" s="383">
        <v>13125000</v>
      </c>
      <c r="P19" s="389">
        <v>0</v>
      </c>
      <c r="Q19" s="383">
        <v>0</v>
      </c>
      <c r="R19" s="55">
        <v>2</v>
      </c>
    </row>
    <row r="20" spans="1:18" ht="24" customHeight="1" x14ac:dyDescent="0.15">
      <c r="A20" s="60">
        <v>3</v>
      </c>
      <c r="B20" s="93" t="s">
        <v>838</v>
      </c>
      <c r="C20" s="383">
        <v>0</v>
      </c>
      <c r="D20" s="389">
        <v>0</v>
      </c>
      <c r="E20" s="383">
        <v>0</v>
      </c>
      <c r="F20" s="383">
        <v>0</v>
      </c>
      <c r="G20" s="389">
        <v>0</v>
      </c>
      <c r="H20" s="383">
        <v>0</v>
      </c>
      <c r="I20" s="383">
        <v>0</v>
      </c>
      <c r="J20" s="383">
        <v>0</v>
      </c>
      <c r="K20" s="383">
        <v>0</v>
      </c>
      <c r="L20" s="909">
        <v>0</v>
      </c>
      <c r="M20" s="389">
        <v>0</v>
      </c>
      <c r="N20" s="383">
        <v>0</v>
      </c>
      <c r="O20" s="383">
        <v>23600000</v>
      </c>
      <c r="P20" s="389">
        <v>0</v>
      </c>
      <c r="Q20" s="383">
        <v>0</v>
      </c>
      <c r="R20" s="55">
        <v>3</v>
      </c>
    </row>
    <row r="21" spans="1:18" ht="24" customHeight="1" x14ac:dyDescent="0.15">
      <c r="A21" s="60">
        <v>4</v>
      </c>
      <c r="B21" s="93" t="s">
        <v>840</v>
      </c>
      <c r="C21" s="383">
        <v>0</v>
      </c>
      <c r="D21" s="389">
        <v>0</v>
      </c>
      <c r="E21" s="383">
        <v>0</v>
      </c>
      <c r="F21" s="383">
        <v>0</v>
      </c>
      <c r="G21" s="389">
        <v>0</v>
      </c>
      <c r="H21" s="383">
        <v>0</v>
      </c>
      <c r="I21" s="383">
        <v>0</v>
      </c>
      <c r="J21" s="383">
        <v>0</v>
      </c>
      <c r="K21" s="383">
        <v>0</v>
      </c>
      <c r="L21" s="909">
        <v>0</v>
      </c>
      <c r="M21" s="389">
        <v>0</v>
      </c>
      <c r="N21" s="383">
        <v>0</v>
      </c>
      <c r="O21" s="383">
        <v>89873000</v>
      </c>
      <c r="P21" s="389">
        <v>0</v>
      </c>
      <c r="Q21" s="383">
        <v>0</v>
      </c>
      <c r="R21" s="55">
        <v>4</v>
      </c>
    </row>
    <row r="22" spans="1:18" ht="24" customHeight="1" x14ac:dyDescent="0.15">
      <c r="A22" s="60">
        <v>5</v>
      </c>
      <c r="B22" s="93" t="s">
        <v>842</v>
      </c>
      <c r="C22" s="384">
        <v>0</v>
      </c>
      <c r="D22" s="401">
        <v>0</v>
      </c>
      <c r="E22" s="384">
        <v>0</v>
      </c>
      <c r="F22" s="384">
        <v>0</v>
      </c>
      <c r="G22" s="401">
        <v>0</v>
      </c>
      <c r="H22" s="384">
        <v>0</v>
      </c>
      <c r="I22" s="384">
        <v>0</v>
      </c>
      <c r="J22" s="384">
        <v>0</v>
      </c>
      <c r="K22" s="384">
        <v>0</v>
      </c>
      <c r="L22" s="912">
        <v>0</v>
      </c>
      <c r="M22" s="401">
        <v>0</v>
      </c>
      <c r="N22" s="384">
        <v>0</v>
      </c>
      <c r="O22" s="384">
        <v>2544000</v>
      </c>
      <c r="P22" s="401">
        <v>0</v>
      </c>
      <c r="Q22" s="384">
        <v>0</v>
      </c>
      <c r="R22" s="55">
        <v>5</v>
      </c>
    </row>
    <row r="23" spans="1:18" ht="24" customHeight="1" x14ac:dyDescent="0.15">
      <c r="A23" s="57">
        <v>6</v>
      </c>
      <c r="B23" s="92" t="s">
        <v>844</v>
      </c>
      <c r="C23" s="395">
        <v>0</v>
      </c>
      <c r="D23" s="916">
        <v>0</v>
      </c>
      <c r="E23" s="916">
        <v>0</v>
      </c>
      <c r="F23" s="395">
        <v>0</v>
      </c>
      <c r="G23" s="916">
        <v>0</v>
      </c>
      <c r="H23" s="916">
        <v>0</v>
      </c>
      <c r="I23" s="395">
        <v>0</v>
      </c>
      <c r="J23" s="395">
        <v>0</v>
      </c>
      <c r="K23" s="395">
        <v>0</v>
      </c>
      <c r="L23" s="950">
        <v>0</v>
      </c>
      <c r="M23" s="916">
        <v>0</v>
      </c>
      <c r="N23" s="916">
        <v>0</v>
      </c>
      <c r="O23" s="395">
        <v>25508000</v>
      </c>
      <c r="P23" s="916">
        <v>0</v>
      </c>
      <c r="Q23" s="916">
        <v>0</v>
      </c>
      <c r="R23" s="59">
        <v>6</v>
      </c>
    </row>
    <row r="24" spans="1:18" ht="24" customHeight="1" x14ac:dyDescent="0.15">
      <c r="A24" s="60">
        <v>7</v>
      </c>
      <c r="B24" s="93" t="s">
        <v>846</v>
      </c>
      <c r="C24" s="387">
        <v>0</v>
      </c>
      <c r="D24" s="388">
        <v>0</v>
      </c>
      <c r="E24" s="388">
        <v>0</v>
      </c>
      <c r="F24" s="387">
        <v>0</v>
      </c>
      <c r="G24" s="388">
        <v>0</v>
      </c>
      <c r="H24" s="388">
        <v>0</v>
      </c>
      <c r="I24" s="387">
        <v>0</v>
      </c>
      <c r="J24" s="387">
        <v>0</v>
      </c>
      <c r="K24" s="387">
        <v>0</v>
      </c>
      <c r="L24" s="922">
        <v>0</v>
      </c>
      <c r="M24" s="388">
        <v>0</v>
      </c>
      <c r="N24" s="388">
        <v>0</v>
      </c>
      <c r="O24" s="387">
        <v>142388000</v>
      </c>
      <c r="P24" s="388">
        <v>0</v>
      </c>
      <c r="Q24" s="388">
        <v>0</v>
      </c>
      <c r="R24" s="55">
        <v>7</v>
      </c>
    </row>
    <row r="25" spans="1:18" ht="24" customHeight="1" x14ac:dyDescent="0.15">
      <c r="A25" s="60">
        <v>8</v>
      </c>
      <c r="B25" s="93" t="s">
        <v>848</v>
      </c>
      <c r="C25" s="387">
        <v>0</v>
      </c>
      <c r="D25" s="388">
        <v>0</v>
      </c>
      <c r="E25" s="388">
        <v>0</v>
      </c>
      <c r="F25" s="387">
        <v>0</v>
      </c>
      <c r="G25" s="388">
        <v>0</v>
      </c>
      <c r="H25" s="388">
        <v>0</v>
      </c>
      <c r="I25" s="387">
        <v>0</v>
      </c>
      <c r="J25" s="387">
        <v>0</v>
      </c>
      <c r="K25" s="387">
        <v>0</v>
      </c>
      <c r="L25" s="922">
        <v>0</v>
      </c>
      <c r="M25" s="388">
        <v>0</v>
      </c>
      <c r="N25" s="388">
        <v>0</v>
      </c>
      <c r="O25" s="387">
        <v>40301000</v>
      </c>
      <c r="P25" s="388">
        <v>0</v>
      </c>
      <c r="Q25" s="388">
        <v>0</v>
      </c>
      <c r="R25" s="55">
        <v>8</v>
      </c>
    </row>
    <row r="26" spans="1:18" s="99" customFormat="1" ht="24" customHeight="1" x14ac:dyDescent="0.15">
      <c r="A26" s="62">
        <v>9</v>
      </c>
      <c r="B26" s="61" t="s">
        <v>850</v>
      </c>
      <c r="C26" s="383">
        <v>0</v>
      </c>
      <c r="D26" s="389">
        <v>0</v>
      </c>
      <c r="E26" s="389">
        <v>0</v>
      </c>
      <c r="F26" s="383">
        <v>0</v>
      </c>
      <c r="G26" s="389">
        <v>0</v>
      </c>
      <c r="H26" s="389">
        <v>0</v>
      </c>
      <c r="I26" s="383">
        <v>0</v>
      </c>
      <c r="J26" s="383">
        <v>0</v>
      </c>
      <c r="K26" s="383">
        <v>0</v>
      </c>
      <c r="L26" s="909">
        <v>0</v>
      </c>
      <c r="M26" s="389">
        <v>0</v>
      </c>
      <c r="N26" s="389">
        <v>0</v>
      </c>
      <c r="O26" s="383">
        <v>4878000</v>
      </c>
      <c r="P26" s="389">
        <v>0</v>
      </c>
      <c r="Q26" s="389">
        <v>0</v>
      </c>
      <c r="R26" s="63">
        <v>9</v>
      </c>
    </row>
    <row r="27" spans="1:18" s="99" customFormat="1" ht="24" customHeight="1" x14ac:dyDescent="0.15">
      <c r="A27" s="62">
        <v>10</v>
      </c>
      <c r="B27" s="61" t="s">
        <v>852</v>
      </c>
      <c r="C27" s="384">
        <v>0</v>
      </c>
      <c r="D27" s="401">
        <v>0</v>
      </c>
      <c r="E27" s="401">
        <v>0</v>
      </c>
      <c r="F27" s="384">
        <v>0</v>
      </c>
      <c r="G27" s="401">
        <v>0</v>
      </c>
      <c r="H27" s="401">
        <v>0</v>
      </c>
      <c r="I27" s="384">
        <v>0</v>
      </c>
      <c r="J27" s="384">
        <v>0</v>
      </c>
      <c r="K27" s="384">
        <v>0</v>
      </c>
      <c r="L27" s="912">
        <v>0</v>
      </c>
      <c r="M27" s="401">
        <v>0</v>
      </c>
      <c r="N27" s="401">
        <v>0</v>
      </c>
      <c r="O27" s="384">
        <v>9722000</v>
      </c>
      <c r="P27" s="401">
        <v>0</v>
      </c>
      <c r="Q27" s="401">
        <v>0</v>
      </c>
      <c r="R27" s="63">
        <v>10</v>
      </c>
    </row>
    <row r="28" spans="1:18" s="99" customFormat="1" ht="24" customHeight="1" x14ac:dyDescent="0.15">
      <c r="A28" s="66">
        <v>11</v>
      </c>
      <c r="B28" s="58" t="s">
        <v>854</v>
      </c>
      <c r="C28" s="385">
        <v>0</v>
      </c>
      <c r="D28" s="911">
        <v>0</v>
      </c>
      <c r="E28" s="911">
        <v>0</v>
      </c>
      <c r="F28" s="385">
        <v>0</v>
      </c>
      <c r="G28" s="911">
        <v>0</v>
      </c>
      <c r="H28" s="911">
        <v>0</v>
      </c>
      <c r="I28" s="385">
        <v>0</v>
      </c>
      <c r="J28" s="385">
        <v>0</v>
      </c>
      <c r="K28" s="385">
        <v>0</v>
      </c>
      <c r="L28" s="910">
        <v>0</v>
      </c>
      <c r="M28" s="911">
        <v>0</v>
      </c>
      <c r="N28" s="911">
        <v>0</v>
      </c>
      <c r="O28" s="385">
        <v>22896000</v>
      </c>
      <c r="P28" s="911">
        <v>0</v>
      </c>
      <c r="Q28" s="911">
        <v>0</v>
      </c>
      <c r="R28" s="67">
        <v>11</v>
      </c>
    </row>
    <row r="29" spans="1:18" s="99" customFormat="1" ht="24" customHeight="1" x14ac:dyDescent="0.15">
      <c r="A29" s="62">
        <v>12</v>
      </c>
      <c r="B29" s="61" t="s">
        <v>856</v>
      </c>
      <c r="C29" s="383">
        <v>0</v>
      </c>
      <c r="D29" s="389">
        <v>0</v>
      </c>
      <c r="E29" s="389">
        <v>0</v>
      </c>
      <c r="F29" s="383">
        <v>0</v>
      </c>
      <c r="G29" s="389">
        <v>0</v>
      </c>
      <c r="H29" s="389">
        <v>0</v>
      </c>
      <c r="I29" s="383">
        <v>0</v>
      </c>
      <c r="J29" s="383">
        <v>0</v>
      </c>
      <c r="K29" s="383">
        <v>0</v>
      </c>
      <c r="L29" s="909">
        <v>0</v>
      </c>
      <c r="M29" s="389">
        <v>0</v>
      </c>
      <c r="N29" s="389">
        <v>0</v>
      </c>
      <c r="O29" s="383">
        <v>39683000</v>
      </c>
      <c r="P29" s="389">
        <v>0</v>
      </c>
      <c r="Q29" s="389">
        <v>0</v>
      </c>
      <c r="R29" s="63">
        <v>12</v>
      </c>
    </row>
    <row r="30" spans="1:18" s="99" customFormat="1" ht="24" customHeight="1" x14ac:dyDescent="0.15">
      <c r="A30" s="62">
        <v>13</v>
      </c>
      <c r="B30" s="61" t="s">
        <v>857</v>
      </c>
      <c r="C30" s="383">
        <v>0</v>
      </c>
      <c r="D30" s="389">
        <v>0</v>
      </c>
      <c r="E30" s="389">
        <v>0</v>
      </c>
      <c r="F30" s="383">
        <v>0</v>
      </c>
      <c r="G30" s="389">
        <v>0</v>
      </c>
      <c r="H30" s="389">
        <v>0</v>
      </c>
      <c r="I30" s="383">
        <v>0</v>
      </c>
      <c r="J30" s="383">
        <v>0</v>
      </c>
      <c r="K30" s="383">
        <v>0</v>
      </c>
      <c r="L30" s="909">
        <v>0</v>
      </c>
      <c r="M30" s="389">
        <v>0</v>
      </c>
      <c r="N30" s="389">
        <v>0</v>
      </c>
      <c r="O30" s="383">
        <v>11678000</v>
      </c>
      <c r="P30" s="389">
        <v>0</v>
      </c>
      <c r="Q30" s="389">
        <v>0</v>
      </c>
      <c r="R30" s="63">
        <v>13</v>
      </c>
    </row>
    <row r="31" spans="1:18" s="99" customFormat="1" ht="24" customHeight="1" x14ac:dyDescent="0.15">
      <c r="A31" s="62">
        <v>14</v>
      </c>
      <c r="B31" s="61" t="s">
        <v>859</v>
      </c>
      <c r="C31" s="383">
        <v>0</v>
      </c>
      <c r="D31" s="389">
        <v>0</v>
      </c>
      <c r="E31" s="389">
        <v>0</v>
      </c>
      <c r="F31" s="383">
        <v>0</v>
      </c>
      <c r="G31" s="389">
        <v>0</v>
      </c>
      <c r="H31" s="389">
        <v>0</v>
      </c>
      <c r="I31" s="383">
        <v>0</v>
      </c>
      <c r="J31" s="383">
        <v>0</v>
      </c>
      <c r="K31" s="383">
        <v>0</v>
      </c>
      <c r="L31" s="909">
        <v>0</v>
      </c>
      <c r="M31" s="389">
        <v>0</v>
      </c>
      <c r="N31" s="389">
        <v>0</v>
      </c>
      <c r="O31" s="383">
        <v>3882000</v>
      </c>
      <c r="P31" s="389">
        <v>0</v>
      </c>
      <c r="Q31" s="389">
        <v>0</v>
      </c>
      <c r="R31" s="63">
        <v>14</v>
      </c>
    </row>
    <row r="32" spans="1:18" s="99" customFormat="1" ht="24" customHeight="1" x14ac:dyDescent="0.15">
      <c r="A32" s="62">
        <v>15</v>
      </c>
      <c r="B32" s="61" t="s">
        <v>861</v>
      </c>
      <c r="C32" s="384">
        <v>0</v>
      </c>
      <c r="D32" s="401">
        <v>0</v>
      </c>
      <c r="E32" s="401">
        <v>0</v>
      </c>
      <c r="F32" s="384">
        <v>0</v>
      </c>
      <c r="G32" s="401">
        <v>0</v>
      </c>
      <c r="H32" s="401">
        <v>0</v>
      </c>
      <c r="I32" s="384">
        <v>0</v>
      </c>
      <c r="J32" s="384">
        <v>0</v>
      </c>
      <c r="K32" s="384">
        <v>0</v>
      </c>
      <c r="L32" s="912">
        <v>0</v>
      </c>
      <c r="M32" s="401">
        <v>0</v>
      </c>
      <c r="N32" s="401">
        <v>0</v>
      </c>
      <c r="O32" s="384">
        <v>17347000</v>
      </c>
      <c r="P32" s="401">
        <v>0</v>
      </c>
      <c r="Q32" s="401">
        <v>0</v>
      </c>
      <c r="R32" s="63">
        <v>15</v>
      </c>
    </row>
    <row r="33" spans="1:18" s="99" customFormat="1" ht="24" customHeight="1" x14ac:dyDescent="0.15">
      <c r="A33" s="68">
        <v>16</v>
      </c>
      <c r="B33" s="58" t="s">
        <v>863</v>
      </c>
      <c r="C33" s="385">
        <v>0</v>
      </c>
      <c r="D33" s="911">
        <v>0</v>
      </c>
      <c r="E33" s="911">
        <v>0</v>
      </c>
      <c r="F33" s="385">
        <v>0</v>
      </c>
      <c r="G33" s="911">
        <v>0</v>
      </c>
      <c r="H33" s="911">
        <v>0</v>
      </c>
      <c r="I33" s="385">
        <v>0</v>
      </c>
      <c r="J33" s="385">
        <v>0</v>
      </c>
      <c r="K33" s="385">
        <v>0</v>
      </c>
      <c r="L33" s="910">
        <v>0</v>
      </c>
      <c r="M33" s="911">
        <v>0</v>
      </c>
      <c r="N33" s="911">
        <v>0</v>
      </c>
      <c r="O33" s="385">
        <v>36406000</v>
      </c>
      <c r="P33" s="911">
        <v>0</v>
      </c>
      <c r="Q33" s="911">
        <v>0</v>
      </c>
      <c r="R33" s="69">
        <v>16</v>
      </c>
    </row>
    <row r="34" spans="1:18" s="99" customFormat="1" ht="24" customHeight="1" x14ac:dyDescent="0.15">
      <c r="A34" s="62">
        <v>17</v>
      </c>
      <c r="B34" s="61" t="s">
        <v>865</v>
      </c>
      <c r="C34" s="383">
        <v>0</v>
      </c>
      <c r="D34" s="389">
        <v>0</v>
      </c>
      <c r="E34" s="389">
        <v>0</v>
      </c>
      <c r="F34" s="383">
        <v>0</v>
      </c>
      <c r="G34" s="389">
        <v>0</v>
      </c>
      <c r="H34" s="389">
        <v>0</v>
      </c>
      <c r="I34" s="383">
        <v>0</v>
      </c>
      <c r="J34" s="383">
        <v>0</v>
      </c>
      <c r="K34" s="383">
        <v>0</v>
      </c>
      <c r="L34" s="909">
        <v>0</v>
      </c>
      <c r="M34" s="389">
        <v>0</v>
      </c>
      <c r="N34" s="389">
        <v>0</v>
      </c>
      <c r="O34" s="383">
        <v>89846000</v>
      </c>
      <c r="P34" s="389">
        <v>0</v>
      </c>
      <c r="Q34" s="389">
        <v>0</v>
      </c>
      <c r="R34" s="63">
        <v>17</v>
      </c>
    </row>
    <row r="35" spans="1:18" s="99" customFormat="1" ht="24" customHeight="1" x14ac:dyDescent="0.15">
      <c r="A35" s="62">
        <v>18</v>
      </c>
      <c r="B35" s="61" t="s">
        <v>867</v>
      </c>
      <c r="C35" s="383">
        <v>0</v>
      </c>
      <c r="D35" s="389">
        <v>0</v>
      </c>
      <c r="E35" s="389">
        <v>0</v>
      </c>
      <c r="F35" s="383">
        <v>0</v>
      </c>
      <c r="G35" s="389">
        <v>0</v>
      </c>
      <c r="H35" s="389">
        <v>0</v>
      </c>
      <c r="I35" s="383">
        <v>0</v>
      </c>
      <c r="J35" s="383">
        <v>0</v>
      </c>
      <c r="K35" s="383">
        <v>0</v>
      </c>
      <c r="L35" s="909">
        <v>0</v>
      </c>
      <c r="M35" s="389">
        <v>0</v>
      </c>
      <c r="N35" s="389">
        <v>0</v>
      </c>
      <c r="O35" s="383">
        <v>12545000</v>
      </c>
      <c r="P35" s="389">
        <v>0</v>
      </c>
      <c r="Q35" s="389">
        <v>0</v>
      </c>
      <c r="R35" s="63">
        <v>18</v>
      </c>
    </row>
    <row r="36" spans="1:18" s="99" customFormat="1" ht="24" customHeight="1" x14ac:dyDescent="0.15">
      <c r="A36" s="62">
        <v>19</v>
      </c>
      <c r="B36" s="61" t="s">
        <v>869</v>
      </c>
      <c r="C36" s="383">
        <v>0</v>
      </c>
      <c r="D36" s="389">
        <v>0</v>
      </c>
      <c r="E36" s="389">
        <v>0</v>
      </c>
      <c r="F36" s="383">
        <v>0</v>
      </c>
      <c r="G36" s="389">
        <v>0</v>
      </c>
      <c r="H36" s="389">
        <v>0</v>
      </c>
      <c r="I36" s="383">
        <v>0</v>
      </c>
      <c r="J36" s="383">
        <v>0</v>
      </c>
      <c r="K36" s="383">
        <v>0</v>
      </c>
      <c r="L36" s="909">
        <v>0</v>
      </c>
      <c r="M36" s="389">
        <v>0</v>
      </c>
      <c r="N36" s="389">
        <v>0</v>
      </c>
      <c r="O36" s="383">
        <v>28948000</v>
      </c>
      <c r="P36" s="389">
        <v>0</v>
      </c>
      <c r="Q36" s="389">
        <v>0</v>
      </c>
      <c r="R36" s="63">
        <v>19</v>
      </c>
    </row>
    <row r="37" spans="1:18" s="99" customFormat="1" ht="24" customHeight="1" x14ac:dyDescent="0.15">
      <c r="A37" s="62">
        <v>20</v>
      </c>
      <c r="B37" s="61" t="s">
        <v>871</v>
      </c>
      <c r="C37" s="384">
        <v>0</v>
      </c>
      <c r="D37" s="401">
        <v>0</v>
      </c>
      <c r="E37" s="401">
        <v>0</v>
      </c>
      <c r="F37" s="384">
        <v>0</v>
      </c>
      <c r="G37" s="401">
        <v>0</v>
      </c>
      <c r="H37" s="401">
        <v>0</v>
      </c>
      <c r="I37" s="384">
        <v>0</v>
      </c>
      <c r="J37" s="384">
        <v>0</v>
      </c>
      <c r="K37" s="384">
        <v>0</v>
      </c>
      <c r="L37" s="912">
        <v>0</v>
      </c>
      <c r="M37" s="401">
        <v>0</v>
      </c>
      <c r="N37" s="401">
        <v>0</v>
      </c>
      <c r="O37" s="384">
        <v>40074000</v>
      </c>
      <c r="P37" s="401">
        <v>0</v>
      </c>
      <c r="Q37" s="401">
        <v>0</v>
      </c>
      <c r="R37" s="63">
        <v>20</v>
      </c>
    </row>
    <row r="38" spans="1:18" s="99" customFormat="1" ht="24" customHeight="1" x14ac:dyDescent="0.15">
      <c r="A38" s="66">
        <v>21</v>
      </c>
      <c r="B38" s="58" t="s">
        <v>873</v>
      </c>
      <c r="C38" s="385">
        <v>0</v>
      </c>
      <c r="D38" s="911">
        <v>0</v>
      </c>
      <c r="E38" s="911">
        <v>0</v>
      </c>
      <c r="F38" s="385">
        <v>0</v>
      </c>
      <c r="G38" s="911">
        <v>0</v>
      </c>
      <c r="H38" s="911">
        <v>0</v>
      </c>
      <c r="I38" s="385">
        <v>0</v>
      </c>
      <c r="J38" s="385">
        <v>0</v>
      </c>
      <c r="K38" s="385">
        <v>0</v>
      </c>
      <c r="L38" s="910">
        <v>0</v>
      </c>
      <c r="M38" s="911">
        <v>0</v>
      </c>
      <c r="N38" s="911">
        <v>0</v>
      </c>
      <c r="O38" s="385">
        <v>26713000</v>
      </c>
      <c r="P38" s="911">
        <v>0</v>
      </c>
      <c r="Q38" s="911">
        <v>0</v>
      </c>
      <c r="R38" s="67">
        <v>21</v>
      </c>
    </row>
    <row r="39" spans="1:18" s="99" customFormat="1" ht="24" customHeight="1" x14ac:dyDescent="0.15">
      <c r="A39" s="62">
        <v>22</v>
      </c>
      <c r="B39" s="61" t="s">
        <v>875</v>
      </c>
      <c r="C39" s="383">
        <v>0</v>
      </c>
      <c r="D39" s="389">
        <v>0</v>
      </c>
      <c r="E39" s="389">
        <v>0</v>
      </c>
      <c r="F39" s="383">
        <v>0</v>
      </c>
      <c r="G39" s="389">
        <v>0</v>
      </c>
      <c r="H39" s="389">
        <v>0</v>
      </c>
      <c r="I39" s="383">
        <v>0</v>
      </c>
      <c r="J39" s="383">
        <v>0</v>
      </c>
      <c r="K39" s="383">
        <v>0</v>
      </c>
      <c r="L39" s="909">
        <v>0</v>
      </c>
      <c r="M39" s="389">
        <v>0</v>
      </c>
      <c r="N39" s="389">
        <v>0</v>
      </c>
      <c r="O39" s="383">
        <v>15713000</v>
      </c>
      <c r="P39" s="389">
        <v>0</v>
      </c>
      <c r="Q39" s="389">
        <v>0</v>
      </c>
      <c r="R39" s="63">
        <v>22</v>
      </c>
    </row>
    <row r="40" spans="1:18" s="99" customFormat="1" ht="24" customHeight="1" x14ac:dyDescent="0.15">
      <c r="A40" s="62">
        <v>23</v>
      </c>
      <c r="B40" s="61" t="s">
        <v>876</v>
      </c>
      <c r="C40" s="383">
        <v>0</v>
      </c>
      <c r="D40" s="389">
        <v>0</v>
      </c>
      <c r="E40" s="389">
        <v>0</v>
      </c>
      <c r="F40" s="383">
        <v>0</v>
      </c>
      <c r="G40" s="389">
        <v>0</v>
      </c>
      <c r="H40" s="389">
        <v>0</v>
      </c>
      <c r="I40" s="383">
        <v>0</v>
      </c>
      <c r="J40" s="383">
        <v>0</v>
      </c>
      <c r="K40" s="383">
        <v>0</v>
      </c>
      <c r="L40" s="909">
        <v>0</v>
      </c>
      <c r="M40" s="389">
        <v>0</v>
      </c>
      <c r="N40" s="389">
        <v>0</v>
      </c>
      <c r="O40" s="383">
        <v>9661000</v>
      </c>
      <c r="P40" s="389">
        <v>0</v>
      </c>
      <c r="Q40" s="389">
        <v>0</v>
      </c>
      <c r="R40" s="63">
        <v>23</v>
      </c>
    </row>
    <row r="41" spans="1:18" s="99" customFormat="1" ht="24" customHeight="1" x14ac:dyDescent="0.15">
      <c r="A41" s="62">
        <v>24</v>
      </c>
      <c r="B41" s="61" t="s">
        <v>1290</v>
      </c>
      <c r="C41" s="383">
        <v>0</v>
      </c>
      <c r="D41" s="389">
        <v>0</v>
      </c>
      <c r="E41" s="389">
        <v>0</v>
      </c>
      <c r="F41" s="383">
        <v>0</v>
      </c>
      <c r="G41" s="389">
        <v>0</v>
      </c>
      <c r="H41" s="389">
        <v>0</v>
      </c>
      <c r="I41" s="383">
        <v>0</v>
      </c>
      <c r="J41" s="383">
        <v>0</v>
      </c>
      <c r="K41" s="383">
        <v>0</v>
      </c>
      <c r="L41" s="909">
        <v>0</v>
      </c>
      <c r="M41" s="389">
        <v>0</v>
      </c>
      <c r="N41" s="389">
        <v>0</v>
      </c>
      <c r="O41" s="383">
        <v>9925000</v>
      </c>
      <c r="P41" s="389">
        <v>0</v>
      </c>
      <c r="Q41" s="389">
        <v>0</v>
      </c>
      <c r="R41" s="63">
        <v>24</v>
      </c>
    </row>
    <row r="42" spans="1:18" s="99" customFormat="1" ht="24" customHeight="1" x14ac:dyDescent="0.15">
      <c r="A42" s="62">
        <v>25</v>
      </c>
      <c r="B42" s="61" t="s">
        <v>879</v>
      </c>
      <c r="C42" s="384">
        <v>0</v>
      </c>
      <c r="D42" s="401">
        <v>0</v>
      </c>
      <c r="E42" s="401">
        <v>0</v>
      </c>
      <c r="F42" s="384">
        <v>0</v>
      </c>
      <c r="G42" s="401">
        <v>0</v>
      </c>
      <c r="H42" s="401">
        <v>0</v>
      </c>
      <c r="I42" s="384">
        <v>0</v>
      </c>
      <c r="J42" s="384">
        <v>0</v>
      </c>
      <c r="K42" s="384">
        <v>0</v>
      </c>
      <c r="L42" s="912">
        <v>0</v>
      </c>
      <c r="M42" s="401">
        <v>0</v>
      </c>
      <c r="N42" s="401">
        <v>0</v>
      </c>
      <c r="O42" s="384">
        <v>19659000</v>
      </c>
      <c r="P42" s="401">
        <v>0</v>
      </c>
      <c r="Q42" s="401">
        <v>0</v>
      </c>
      <c r="R42" s="63">
        <v>25</v>
      </c>
    </row>
    <row r="43" spans="1:18" s="99" customFormat="1" ht="24" customHeight="1" x14ac:dyDescent="0.15">
      <c r="A43" s="68">
        <v>26</v>
      </c>
      <c r="B43" s="58" t="s">
        <v>881</v>
      </c>
      <c r="C43" s="385">
        <v>0</v>
      </c>
      <c r="D43" s="911">
        <v>0</v>
      </c>
      <c r="E43" s="911">
        <v>0</v>
      </c>
      <c r="F43" s="385">
        <v>0</v>
      </c>
      <c r="G43" s="911">
        <v>0</v>
      </c>
      <c r="H43" s="911">
        <v>0</v>
      </c>
      <c r="I43" s="385">
        <v>0</v>
      </c>
      <c r="J43" s="385">
        <v>0</v>
      </c>
      <c r="K43" s="385">
        <v>0</v>
      </c>
      <c r="L43" s="910">
        <v>0</v>
      </c>
      <c r="M43" s="911">
        <v>0</v>
      </c>
      <c r="N43" s="911">
        <v>0</v>
      </c>
      <c r="O43" s="385">
        <v>2765000</v>
      </c>
      <c r="P43" s="911">
        <v>0</v>
      </c>
      <c r="Q43" s="911">
        <v>0</v>
      </c>
      <c r="R43" s="69">
        <v>26</v>
      </c>
    </row>
    <row r="44" spans="1:18" s="99" customFormat="1" ht="24" customHeight="1" x14ac:dyDescent="0.15">
      <c r="A44" s="62">
        <v>27</v>
      </c>
      <c r="B44" s="61" t="s">
        <v>883</v>
      </c>
      <c r="C44" s="383">
        <v>0</v>
      </c>
      <c r="D44" s="389">
        <v>0</v>
      </c>
      <c r="E44" s="389">
        <v>0</v>
      </c>
      <c r="F44" s="383">
        <v>0</v>
      </c>
      <c r="G44" s="389">
        <v>0</v>
      </c>
      <c r="H44" s="389">
        <v>0</v>
      </c>
      <c r="I44" s="383">
        <v>0</v>
      </c>
      <c r="J44" s="383">
        <v>0</v>
      </c>
      <c r="K44" s="383">
        <v>0</v>
      </c>
      <c r="L44" s="909">
        <v>0</v>
      </c>
      <c r="M44" s="389">
        <v>0</v>
      </c>
      <c r="N44" s="389">
        <v>0</v>
      </c>
      <c r="O44" s="383">
        <v>37925000</v>
      </c>
      <c r="P44" s="389">
        <v>0</v>
      </c>
      <c r="Q44" s="389">
        <v>0</v>
      </c>
      <c r="R44" s="63">
        <v>27</v>
      </c>
    </row>
    <row r="45" spans="1:18" s="99" customFormat="1" ht="24" customHeight="1" x14ac:dyDescent="0.15">
      <c r="A45" s="62">
        <v>30</v>
      </c>
      <c r="B45" s="61" t="s">
        <v>885</v>
      </c>
      <c r="C45" s="383">
        <v>0</v>
      </c>
      <c r="D45" s="389">
        <v>0</v>
      </c>
      <c r="E45" s="389">
        <v>0</v>
      </c>
      <c r="F45" s="383">
        <v>0</v>
      </c>
      <c r="G45" s="389">
        <v>0</v>
      </c>
      <c r="H45" s="389">
        <v>0</v>
      </c>
      <c r="I45" s="383">
        <v>0</v>
      </c>
      <c r="J45" s="383">
        <v>0</v>
      </c>
      <c r="K45" s="383">
        <v>0</v>
      </c>
      <c r="L45" s="909">
        <v>0</v>
      </c>
      <c r="M45" s="389">
        <v>0</v>
      </c>
      <c r="N45" s="389">
        <v>0</v>
      </c>
      <c r="O45" s="383">
        <v>16970000</v>
      </c>
      <c r="P45" s="389">
        <v>0</v>
      </c>
      <c r="Q45" s="389">
        <v>0</v>
      </c>
      <c r="R45" s="63">
        <v>30</v>
      </c>
    </row>
    <row r="46" spans="1:18" s="99" customFormat="1" ht="24" customHeight="1" x14ac:dyDescent="0.15">
      <c r="A46" s="62">
        <v>31</v>
      </c>
      <c r="B46" s="61" t="s">
        <v>887</v>
      </c>
      <c r="C46" s="383">
        <v>0</v>
      </c>
      <c r="D46" s="389">
        <v>0</v>
      </c>
      <c r="E46" s="389">
        <v>0</v>
      </c>
      <c r="F46" s="383">
        <v>0</v>
      </c>
      <c r="G46" s="389">
        <v>0</v>
      </c>
      <c r="H46" s="389">
        <v>0</v>
      </c>
      <c r="I46" s="383">
        <v>0</v>
      </c>
      <c r="J46" s="383">
        <v>0</v>
      </c>
      <c r="K46" s="383">
        <v>0</v>
      </c>
      <c r="L46" s="909">
        <v>0</v>
      </c>
      <c r="M46" s="389">
        <v>0</v>
      </c>
      <c r="N46" s="389">
        <v>0</v>
      </c>
      <c r="O46" s="383">
        <v>4587000</v>
      </c>
      <c r="P46" s="389">
        <v>0</v>
      </c>
      <c r="Q46" s="389">
        <v>0</v>
      </c>
      <c r="R46" s="63">
        <v>31</v>
      </c>
    </row>
    <row r="47" spans="1:18" s="99" customFormat="1" ht="24" customHeight="1" x14ac:dyDescent="0.15">
      <c r="A47" s="62">
        <v>32</v>
      </c>
      <c r="B47" s="61" t="s">
        <v>889</v>
      </c>
      <c r="C47" s="384">
        <v>0</v>
      </c>
      <c r="D47" s="401">
        <v>0</v>
      </c>
      <c r="E47" s="401">
        <v>0</v>
      </c>
      <c r="F47" s="384">
        <v>0</v>
      </c>
      <c r="G47" s="401">
        <v>0</v>
      </c>
      <c r="H47" s="401">
        <v>0</v>
      </c>
      <c r="I47" s="384">
        <v>0</v>
      </c>
      <c r="J47" s="384">
        <v>0</v>
      </c>
      <c r="K47" s="384">
        <v>0</v>
      </c>
      <c r="L47" s="912">
        <v>0</v>
      </c>
      <c r="M47" s="401">
        <v>0</v>
      </c>
      <c r="N47" s="401">
        <v>0</v>
      </c>
      <c r="O47" s="384">
        <v>16377000</v>
      </c>
      <c r="P47" s="401">
        <v>0</v>
      </c>
      <c r="Q47" s="401">
        <v>0</v>
      </c>
      <c r="R47" s="63">
        <v>32</v>
      </c>
    </row>
    <row r="48" spans="1:18" s="99" customFormat="1" ht="24" customHeight="1" x14ac:dyDescent="0.15">
      <c r="A48" s="66">
        <v>33</v>
      </c>
      <c r="B48" s="58" t="s">
        <v>891</v>
      </c>
      <c r="C48" s="385">
        <v>0</v>
      </c>
      <c r="D48" s="911">
        <v>0</v>
      </c>
      <c r="E48" s="911">
        <v>0</v>
      </c>
      <c r="F48" s="385">
        <v>0</v>
      </c>
      <c r="G48" s="911">
        <v>0</v>
      </c>
      <c r="H48" s="911">
        <v>0</v>
      </c>
      <c r="I48" s="385">
        <v>0</v>
      </c>
      <c r="J48" s="385">
        <v>0</v>
      </c>
      <c r="K48" s="385">
        <v>0</v>
      </c>
      <c r="L48" s="910">
        <v>0</v>
      </c>
      <c r="M48" s="911">
        <v>0</v>
      </c>
      <c r="N48" s="911">
        <v>0</v>
      </c>
      <c r="O48" s="385">
        <v>15520000</v>
      </c>
      <c r="P48" s="911">
        <v>0</v>
      </c>
      <c r="Q48" s="911">
        <v>0</v>
      </c>
      <c r="R48" s="67">
        <v>33</v>
      </c>
    </row>
    <row r="49" spans="1:18" s="99" customFormat="1" ht="24" customHeight="1" x14ac:dyDescent="0.15">
      <c r="A49" s="62">
        <v>35</v>
      </c>
      <c r="B49" s="61" t="s">
        <v>893</v>
      </c>
      <c r="C49" s="383">
        <v>0</v>
      </c>
      <c r="D49" s="389">
        <v>0</v>
      </c>
      <c r="E49" s="389">
        <v>0</v>
      </c>
      <c r="F49" s="383">
        <v>0</v>
      </c>
      <c r="G49" s="389">
        <v>0</v>
      </c>
      <c r="H49" s="389">
        <v>0</v>
      </c>
      <c r="I49" s="383">
        <v>0</v>
      </c>
      <c r="J49" s="383">
        <v>0</v>
      </c>
      <c r="K49" s="383">
        <v>0</v>
      </c>
      <c r="L49" s="909">
        <v>0</v>
      </c>
      <c r="M49" s="389">
        <v>0</v>
      </c>
      <c r="N49" s="389">
        <v>0</v>
      </c>
      <c r="O49" s="383">
        <v>12343000</v>
      </c>
      <c r="P49" s="389">
        <v>0</v>
      </c>
      <c r="Q49" s="389">
        <v>0</v>
      </c>
      <c r="R49" s="63">
        <v>35</v>
      </c>
    </row>
    <row r="50" spans="1:18" s="99" customFormat="1" ht="24" customHeight="1" x14ac:dyDescent="0.15">
      <c r="A50" s="62">
        <v>36</v>
      </c>
      <c r="B50" s="61" t="s">
        <v>895</v>
      </c>
      <c r="C50" s="383">
        <v>0</v>
      </c>
      <c r="D50" s="389">
        <v>0</v>
      </c>
      <c r="E50" s="389">
        <v>0</v>
      </c>
      <c r="F50" s="383">
        <v>0</v>
      </c>
      <c r="G50" s="389">
        <v>0</v>
      </c>
      <c r="H50" s="389">
        <v>0</v>
      </c>
      <c r="I50" s="383">
        <v>0</v>
      </c>
      <c r="J50" s="383">
        <v>0</v>
      </c>
      <c r="K50" s="383">
        <v>0</v>
      </c>
      <c r="L50" s="909">
        <v>0</v>
      </c>
      <c r="M50" s="389">
        <v>0</v>
      </c>
      <c r="N50" s="389">
        <v>0</v>
      </c>
      <c r="O50" s="383">
        <v>6829000</v>
      </c>
      <c r="P50" s="389">
        <v>0</v>
      </c>
      <c r="Q50" s="389">
        <v>0</v>
      </c>
      <c r="R50" s="63">
        <v>36</v>
      </c>
    </row>
    <row r="51" spans="1:18" s="99" customFormat="1" ht="24" customHeight="1" x14ac:dyDescent="0.15">
      <c r="A51" s="62">
        <v>38</v>
      </c>
      <c r="B51" s="61" t="s">
        <v>897</v>
      </c>
      <c r="C51" s="383">
        <v>0</v>
      </c>
      <c r="D51" s="389">
        <v>0</v>
      </c>
      <c r="E51" s="389">
        <v>0</v>
      </c>
      <c r="F51" s="383">
        <v>0</v>
      </c>
      <c r="G51" s="389">
        <v>0</v>
      </c>
      <c r="H51" s="389">
        <v>0</v>
      </c>
      <c r="I51" s="383">
        <v>0</v>
      </c>
      <c r="J51" s="383">
        <v>0</v>
      </c>
      <c r="K51" s="383">
        <v>0</v>
      </c>
      <c r="L51" s="909">
        <v>0</v>
      </c>
      <c r="M51" s="389">
        <v>0</v>
      </c>
      <c r="N51" s="389">
        <v>0</v>
      </c>
      <c r="O51" s="383">
        <v>3894000</v>
      </c>
      <c r="P51" s="389">
        <v>0</v>
      </c>
      <c r="Q51" s="389">
        <v>0</v>
      </c>
      <c r="R51" s="63">
        <v>38</v>
      </c>
    </row>
    <row r="52" spans="1:18" s="99" customFormat="1" ht="24" customHeight="1" x14ac:dyDescent="0.15">
      <c r="A52" s="62">
        <v>39</v>
      </c>
      <c r="B52" s="61" t="s">
        <v>899</v>
      </c>
      <c r="C52" s="384">
        <v>0</v>
      </c>
      <c r="D52" s="401">
        <v>0</v>
      </c>
      <c r="E52" s="401">
        <v>0</v>
      </c>
      <c r="F52" s="384">
        <v>0</v>
      </c>
      <c r="G52" s="401">
        <v>0</v>
      </c>
      <c r="H52" s="401">
        <v>0</v>
      </c>
      <c r="I52" s="384">
        <v>0</v>
      </c>
      <c r="J52" s="384">
        <v>0</v>
      </c>
      <c r="K52" s="384">
        <v>0</v>
      </c>
      <c r="L52" s="912">
        <v>0</v>
      </c>
      <c r="M52" s="401">
        <v>0</v>
      </c>
      <c r="N52" s="401">
        <v>0</v>
      </c>
      <c r="O52" s="384">
        <v>6449000</v>
      </c>
      <c r="P52" s="401">
        <v>0</v>
      </c>
      <c r="Q52" s="401">
        <v>0</v>
      </c>
      <c r="R52" s="63">
        <v>39</v>
      </c>
    </row>
    <row r="53" spans="1:18" s="99" customFormat="1" ht="24" customHeight="1" x14ac:dyDescent="0.15">
      <c r="A53" s="66">
        <v>40</v>
      </c>
      <c r="B53" s="58" t="s">
        <v>900</v>
      </c>
      <c r="C53" s="385">
        <v>0</v>
      </c>
      <c r="D53" s="911">
        <v>0</v>
      </c>
      <c r="E53" s="911">
        <v>0</v>
      </c>
      <c r="F53" s="385">
        <v>0</v>
      </c>
      <c r="G53" s="911">
        <v>0</v>
      </c>
      <c r="H53" s="911">
        <v>0</v>
      </c>
      <c r="I53" s="385">
        <v>0</v>
      </c>
      <c r="J53" s="385">
        <v>0</v>
      </c>
      <c r="K53" s="385">
        <v>0</v>
      </c>
      <c r="L53" s="910">
        <v>0</v>
      </c>
      <c r="M53" s="911">
        <v>0</v>
      </c>
      <c r="N53" s="911">
        <v>0</v>
      </c>
      <c r="O53" s="385">
        <v>1318000</v>
      </c>
      <c r="P53" s="911">
        <v>0</v>
      </c>
      <c r="Q53" s="911">
        <v>0</v>
      </c>
      <c r="R53" s="67">
        <v>40</v>
      </c>
    </row>
    <row r="54" spans="1:18" s="99" customFormat="1" ht="24" customHeight="1" x14ac:dyDescent="0.15">
      <c r="A54" s="62">
        <v>41</v>
      </c>
      <c r="B54" s="61" t="s">
        <v>902</v>
      </c>
      <c r="C54" s="383">
        <v>0</v>
      </c>
      <c r="D54" s="389">
        <v>0</v>
      </c>
      <c r="E54" s="389">
        <v>0</v>
      </c>
      <c r="F54" s="383">
        <v>0</v>
      </c>
      <c r="G54" s="389">
        <v>0</v>
      </c>
      <c r="H54" s="389">
        <v>0</v>
      </c>
      <c r="I54" s="383">
        <v>0</v>
      </c>
      <c r="J54" s="383">
        <v>0</v>
      </c>
      <c r="K54" s="383">
        <v>0</v>
      </c>
      <c r="L54" s="909">
        <v>0</v>
      </c>
      <c r="M54" s="389">
        <v>0</v>
      </c>
      <c r="N54" s="389">
        <v>0</v>
      </c>
      <c r="O54" s="383">
        <v>2557000</v>
      </c>
      <c r="P54" s="389">
        <v>0</v>
      </c>
      <c r="Q54" s="389">
        <v>0</v>
      </c>
      <c r="R54" s="63">
        <v>41</v>
      </c>
    </row>
    <row r="55" spans="1:18" s="99" customFormat="1" ht="24" customHeight="1" x14ac:dyDescent="0.15">
      <c r="A55" s="62">
        <v>42</v>
      </c>
      <c r="B55" s="61" t="s">
        <v>904</v>
      </c>
      <c r="C55" s="383">
        <v>0</v>
      </c>
      <c r="D55" s="389">
        <v>0</v>
      </c>
      <c r="E55" s="389">
        <v>0</v>
      </c>
      <c r="F55" s="383">
        <v>0</v>
      </c>
      <c r="G55" s="389">
        <v>0</v>
      </c>
      <c r="H55" s="389">
        <v>0</v>
      </c>
      <c r="I55" s="383">
        <v>0</v>
      </c>
      <c r="J55" s="383">
        <v>0</v>
      </c>
      <c r="K55" s="383">
        <v>0</v>
      </c>
      <c r="L55" s="909">
        <v>0</v>
      </c>
      <c r="M55" s="389">
        <v>0</v>
      </c>
      <c r="N55" s="389">
        <v>0</v>
      </c>
      <c r="O55" s="383">
        <v>1481000</v>
      </c>
      <c r="P55" s="389">
        <v>0</v>
      </c>
      <c r="Q55" s="389">
        <v>0</v>
      </c>
      <c r="R55" s="63">
        <v>42</v>
      </c>
    </row>
    <row r="56" spans="1:18" s="99" customFormat="1" ht="24" customHeight="1" x14ac:dyDescent="0.15">
      <c r="A56" s="62">
        <v>43</v>
      </c>
      <c r="B56" s="61" t="s">
        <v>906</v>
      </c>
      <c r="C56" s="383">
        <v>0</v>
      </c>
      <c r="D56" s="389">
        <v>0</v>
      </c>
      <c r="E56" s="389">
        <v>0</v>
      </c>
      <c r="F56" s="383">
        <v>0</v>
      </c>
      <c r="G56" s="389">
        <v>0</v>
      </c>
      <c r="H56" s="389">
        <v>0</v>
      </c>
      <c r="I56" s="383">
        <v>0</v>
      </c>
      <c r="J56" s="383">
        <v>0</v>
      </c>
      <c r="K56" s="383">
        <v>0</v>
      </c>
      <c r="L56" s="909">
        <v>0</v>
      </c>
      <c r="M56" s="389">
        <v>0</v>
      </c>
      <c r="N56" s="389">
        <v>0</v>
      </c>
      <c r="O56" s="383">
        <v>1308000</v>
      </c>
      <c r="P56" s="389">
        <v>0</v>
      </c>
      <c r="Q56" s="389">
        <v>0</v>
      </c>
      <c r="R56" s="63">
        <v>43</v>
      </c>
    </row>
    <row r="57" spans="1:18" s="99" customFormat="1" ht="24" customHeight="1" x14ac:dyDescent="0.15">
      <c r="A57" s="62">
        <v>44</v>
      </c>
      <c r="B57" s="72" t="s">
        <v>908</v>
      </c>
      <c r="C57" s="384">
        <v>0</v>
      </c>
      <c r="D57" s="401">
        <v>0</v>
      </c>
      <c r="E57" s="401">
        <v>0</v>
      </c>
      <c r="F57" s="384">
        <v>0</v>
      </c>
      <c r="G57" s="401">
        <v>0</v>
      </c>
      <c r="H57" s="401">
        <v>0</v>
      </c>
      <c r="I57" s="384">
        <v>0</v>
      </c>
      <c r="J57" s="384">
        <v>0</v>
      </c>
      <c r="K57" s="384">
        <v>0</v>
      </c>
      <c r="L57" s="912">
        <v>0</v>
      </c>
      <c r="M57" s="401">
        <v>0</v>
      </c>
      <c r="N57" s="401">
        <v>0</v>
      </c>
      <c r="O57" s="384">
        <v>1166000</v>
      </c>
      <c r="P57" s="401">
        <v>0</v>
      </c>
      <c r="Q57" s="401">
        <v>0</v>
      </c>
      <c r="R57" s="63">
        <v>44</v>
      </c>
    </row>
    <row r="58" spans="1:18" s="99" customFormat="1" ht="24" customHeight="1" x14ac:dyDescent="0.15">
      <c r="A58" s="66">
        <v>45</v>
      </c>
      <c r="B58" s="58" t="s">
        <v>909</v>
      </c>
      <c r="C58" s="385">
        <v>0</v>
      </c>
      <c r="D58" s="911">
        <v>0</v>
      </c>
      <c r="E58" s="911">
        <v>0</v>
      </c>
      <c r="F58" s="385">
        <v>0</v>
      </c>
      <c r="G58" s="911">
        <v>0</v>
      </c>
      <c r="H58" s="911">
        <v>0</v>
      </c>
      <c r="I58" s="385">
        <v>0</v>
      </c>
      <c r="J58" s="385">
        <v>0</v>
      </c>
      <c r="K58" s="385">
        <v>0</v>
      </c>
      <c r="L58" s="910">
        <v>0</v>
      </c>
      <c r="M58" s="911">
        <v>0</v>
      </c>
      <c r="N58" s="911">
        <v>0</v>
      </c>
      <c r="O58" s="385">
        <v>14009000</v>
      </c>
      <c r="P58" s="911">
        <v>0</v>
      </c>
      <c r="Q58" s="911">
        <v>0</v>
      </c>
      <c r="R58" s="67">
        <v>45</v>
      </c>
    </row>
    <row r="59" spans="1:18" s="99" customFormat="1" ht="24" customHeight="1" x14ac:dyDescent="0.15">
      <c r="A59" s="62">
        <v>46</v>
      </c>
      <c r="B59" s="61" t="s">
        <v>910</v>
      </c>
      <c r="C59" s="383">
        <v>0</v>
      </c>
      <c r="D59" s="389">
        <v>0</v>
      </c>
      <c r="E59" s="389">
        <v>0</v>
      </c>
      <c r="F59" s="383">
        <v>0</v>
      </c>
      <c r="G59" s="389">
        <v>0</v>
      </c>
      <c r="H59" s="389">
        <v>0</v>
      </c>
      <c r="I59" s="383">
        <v>0</v>
      </c>
      <c r="J59" s="383">
        <v>0</v>
      </c>
      <c r="K59" s="383">
        <v>0</v>
      </c>
      <c r="L59" s="909">
        <v>0</v>
      </c>
      <c r="M59" s="389">
        <v>0</v>
      </c>
      <c r="N59" s="389">
        <v>0</v>
      </c>
      <c r="O59" s="383">
        <v>5158000</v>
      </c>
      <c r="P59" s="389">
        <v>0</v>
      </c>
      <c r="Q59" s="389">
        <v>0</v>
      </c>
      <c r="R59" s="63">
        <v>46</v>
      </c>
    </row>
    <row r="60" spans="1:18" s="99" customFormat="1" ht="24" customHeight="1" x14ac:dyDescent="0.15">
      <c r="A60" s="62">
        <v>52</v>
      </c>
      <c r="B60" s="61" t="s">
        <v>911</v>
      </c>
      <c r="C60" s="383">
        <v>0</v>
      </c>
      <c r="D60" s="389">
        <v>0</v>
      </c>
      <c r="E60" s="389">
        <v>0</v>
      </c>
      <c r="F60" s="383">
        <v>0</v>
      </c>
      <c r="G60" s="389">
        <v>0</v>
      </c>
      <c r="H60" s="389">
        <v>0</v>
      </c>
      <c r="I60" s="383">
        <v>0</v>
      </c>
      <c r="J60" s="383">
        <v>0</v>
      </c>
      <c r="K60" s="383">
        <v>0</v>
      </c>
      <c r="L60" s="909">
        <v>0</v>
      </c>
      <c r="M60" s="389">
        <v>0</v>
      </c>
      <c r="N60" s="389">
        <v>0</v>
      </c>
      <c r="O60" s="383">
        <v>4495000</v>
      </c>
      <c r="P60" s="389">
        <v>0</v>
      </c>
      <c r="Q60" s="389">
        <v>0</v>
      </c>
      <c r="R60" s="63">
        <v>52</v>
      </c>
    </row>
    <row r="61" spans="1:18" s="99" customFormat="1" ht="24" customHeight="1" x14ac:dyDescent="0.15">
      <c r="A61" s="62">
        <v>54</v>
      </c>
      <c r="B61" s="61" t="s">
        <v>912</v>
      </c>
      <c r="C61" s="383">
        <v>0</v>
      </c>
      <c r="D61" s="389">
        <v>0</v>
      </c>
      <c r="E61" s="389">
        <v>0</v>
      </c>
      <c r="F61" s="383">
        <v>0</v>
      </c>
      <c r="G61" s="389">
        <v>0</v>
      </c>
      <c r="H61" s="389">
        <v>0</v>
      </c>
      <c r="I61" s="383">
        <v>0</v>
      </c>
      <c r="J61" s="383">
        <v>0</v>
      </c>
      <c r="K61" s="383">
        <v>0</v>
      </c>
      <c r="L61" s="909">
        <v>0</v>
      </c>
      <c r="M61" s="389">
        <v>0</v>
      </c>
      <c r="N61" s="389">
        <v>0</v>
      </c>
      <c r="O61" s="383">
        <v>2082000</v>
      </c>
      <c r="P61" s="389">
        <v>0</v>
      </c>
      <c r="Q61" s="389">
        <v>0</v>
      </c>
      <c r="R61" s="63">
        <v>54</v>
      </c>
    </row>
    <row r="62" spans="1:18" s="99" customFormat="1" ht="24" customHeight="1" thickBot="1" x14ac:dyDescent="0.2">
      <c r="A62" s="77">
        <v>59</v>
      </c>
      <c r="B62" s="78" t="s">
        <v>914</v>
      </c>
      <c r="C62" s="391">
        <v>0</v>
      </c>
      <c r="D62" s="914">
        <v>0</v>
      </c>
      <c r="E62" s="914">
        <v>0</v>
      </c>
      <c r="F62" s="391">
        <v>0</v>
      </c>
      <c r="G62" s="914">
        <v>0</v>
      </c>
      <c r="H62" s="914">
        <v>0</v>
      </c>
      <c r="I62" s="391">
        <v>0</v>
      </c>
      <c r="J62" s="391">
        <v>0</v>
      </c>
      <c r="K62" s="391">
        <v>0</v>
      </c>
      <c r="L62" s="913">
        <v>0</v>
      </c>
      <c r="M62" s="914">
        <v>0</v>
      </c>
      <c r="N62" s="914">
        <v>0</v>
      </c>
      <c r="O62" s="391">
        <v>1266000</v>
      </c>
      <c r="P62" s="914">
        <v>0</v>
      </c>
      <c r="Q62" s="914">
        <v>0</v>
      </c>
      <c r="R62" s="79">
        <v>59</v>
      </c>
    </row>
    <row r="63" spans="1:18" s="99" customFormat="1" ht="24" customHeight="1" x14ac:dyDescent="0.15">
      <c r="A63" s="62">
        <v>61</v>
      </c>
      <c r="B63" s="61" t="s">
        <v>916</v>
      </c>
      <c r="C63" s="383">
        <v>0</v>
      </c>
      <c r="D63" s="389">
        <v>0</v>
      </c>
      <c r="E63" s="389">
        <v>0</v>
      </c>
      <c r="F63" s="383">
        <v>0</v>
      </c>
      <c r="G63" s="389">
        <v>0</v>
      </c>
      <c r="H63" s="389">
        <v>0</v>
      </c>
      <c r="I63" s="383">
        <v>0</v>
      </c>
      <c r="J63" s="383">
        <v>0</v>
      </c>
      <c r="K63" s="383">
        <v>0</v>
      </c>
      <c r="L63" s="909">
        <v>0</v>
      </c>
      <c r="M63" s="389">
        <v>0</v>
      </c>
      <c r="N63" s="389">
        <v>0</v>
      </c>
      <c r="O63" s="383">
        <v>1484000</v>
      </c>
      <c r="P63" s="389">
        <v>0</v>
      </c>
      <c r="Q63" s="389">
        <v>0</v>
      </c>
      <c r="R63" s="63">
        <v>61</v>
      </c>
    </row>
    <row r="64" spans="1:18" s="99" customFormat="1" ht="24" customHeight="1" x14ac:dyDescent="0.15">
      <c r="A64" s="62">
        <v>66</v>
      </c>
      <c r="B64" s="61" t="s">
        <v>1291</v>
      </c>
      <c r="C64" s="383">
        <v>0</v>
      </c>
      <c r="D64" s="389">
        <v>0</v>
      </c>
      <c r="E64" s="389">
        <v>0</v>
      </c>
      <c r="F64" s="383">
        <v>0</v>
      </c>
      <c r="G64" s="389">
        <v>0</v>
      </c>
      <c r="H64" s="389">
        <v>0</v>
      </c>
      <c r="I64" s="383">
        <v>0</v>
      </c>
      <c r="J64" s="383">
        <v>0</v>
      </c>
      <c r="K64" s="383">
        <v>0</v>
      </c>
      <c r="L64" s="909">
        <v>0</v>
      </c>
      <c r="M64" s="389">
        <v>0</v>
      </c>
      <c r="N64" s="389">
        <v>0</v>
      </c>
      <c r="O64" s="383">
        <v>3946000</v>
      </c>
      <c r="P64" s="389">
        <v>0</v>
      </c>
      <c r="Q64" s="389">
        <v>0</v>
      </c>
      <c r="R64" s="63">
        <v>66</v>
      </c>
    </row>
    <row r="65" spans="1:18" s="99" customFormat="1" ht="24" customHeight="1" x14ac:dyDescent="0.15">
      <c r="A65" s="62">
        <v>67</v>
      </c>
      <c r="B65" s="61" t="s">
        <v>919</v>
      </c>
      <c r="C65" s="383">
        <v>0</v>
      </c>
      <c r="D65" s="389">
        <v>0</v>
      </c>
      <c r="E65" s="389">
        <v>0</v>
      </c>
      <c r="F65" s="383">
        <v>0</v>
      </c>
      <c r="G65" s="389">
        <v>0</v>
      </c>
      <c r="H65" s="389">
        <v>0</v>
      </c>
      <c r="I65" s="383">
        <v>0</v>
      </c>
      <c r="J65" s="383">
        <v>0</v>
      </c>
      <c r="K65" s="383">
        <v>0</v>
      </c>
      <c r="L65" s="909">
        <v>0</v>
      </c>
      <c r="M65" s="389">
        <v>0</v>
      </c>
      <c r="N65" s="389">
        <v>0</v>
      </c>
      <c r="O65" s="383">
        <v>2932000</v>
      </c>
      <c r="P65" s="389">
        <v>0</v>
      </c>
      <c r="Q65" s="389">
        <v>0</v>
      </c>
      <c r="R65" s="63">
        <v>67</v>
      </c>
    </row>
    <row r="66" spans="1:18" s="99" customFormat="1" ht="24" customHeight="1" x14ac:dyDescent="0.15">
      <c r="A66" s="62">
        <v>70</v>
      </c>
      <c r="B66" s="61" t="s">
        <v>921</v>
      </c>
      <c r="C66" s="383">
        <v>0</v>
      </c>
      <c r="D66" s="389">
        <v>0</v>
      </c>
      <c r="E66" s="389">
        <v>0</v>
      </c>
      <c r="F66" s="383">
        <v>0</v>
      </c>
      <c r="G66" s="389">
        <v>0</v>
      </c>
      <c r="H66" s="389">
        <v>0</v>
      </c>
      <c r="I66" s="383">
        <v>0</v>
      </c>
      <c r="J66" s="383">
        <v>0</v>
      </c>
      <c r="K66" s="383">
        <v>0</v>
      </c>
      <c r="L66" s="909">
        <v>0</v>
      </c>
      <c r="M66" s="389">
        <v>0</v>
      </c>
      <c r="N66" s="389">
        <v>0</v>
      </c>
      <c r="O66" s="383">
        <v>7795000</v>
      </c>
      <c r="P66" s="389">
        <v>0</v>
      </c>
      <c r="Q66" s="389">
        <v>0</v>
      </c>
      <c r="R66" s="63">
        <v>70</v>
      </c>
    </row>
    <row r="67" spans="1:18" s="99" customFormat="1" ht="24" customHeight="1" x14ac:dyDescent="0.15">
      <c r="A67" s="62">
        <v>72</v>
      </c>
      <c r="B67" s="72" t="s">
        <v>923</v>
      </c>
      <c r="C67" s="384">
        <v>0</v>
      </c>
      <c r="D67" s="401">
        <v>0</v>
      </c>
      <c r="E67" s="401">
        <v>0</v>
      </c>
      <c r="F67" s="384">
        <v>0</v>
      </c>
      <c r="G67" s="401">
        <v>0</v>
      </c>
      <c r="H67" s="401">
        <v>0</v>
      </c>
      <c r="I67" s="384">
        <v>0</v>
      </c>
      <c r="J67" s="384">
        <v>0</v>
      </c>
      <c r="K67" s="384">
        <v>0</v>
      </c>
      <c r="L67" s="912">
        <v>0</v>
      </c>
      <c r="M67" s="401">
        <v>0</v>
      </c>
      <c r="N67" s="401">
        <v>0</v>
      </c>
      <c r="O67" s="384">
        <v>3712000</v>
      </c>
      <c r="P67" s="401">
        <v>0</v>
      </c>
      <c r="Q67" s="401">
        <v>0</v>
      </c>
      <c r="R67" s="63">
        <v>72</v>
      </c>
    </row>
    <row r="68" spans="1:18" s="99" customFormat="1" ht="24" customHeight="1" x14ac:dyDescent="0.15">
      <c r="A68" s="66">
        <v>74</v>
      </c>
      <c r="B68" s="61" t="s">
        <v>925</v>
      </c>
      <c r="C68" s="385">
        <v>0</v>
      </c>
      <c r="D68" s="911">
        <v>0</v>
      </c>
      <c r="E68" s="911">
        <v>0</v>
      </c>
      <c r="F68" s="385">
        <v>0</v>
      </c>
      <c r="G68" s="911">
        <v>0</v>
      </c>
      <c r="H68" s="911">
        <v>0</v>
      </c>
      <c r="I68" s="385">
        <v>0</v>
      </c>
      <c r="J68" s="385">
        <v>0</v>
      </c>
      <c r="K68" s="385">
        <v>0</v>
      </c>
      <c r="L68" s="910">
        <v>0</v>
      </c>
      <c r="M68" s="911">
        <v>0</v>
      </c>
      <c r="N68" s="911">
        <v>0</v>
      </c>
      <c r="O68" s="385">
        <v>1209000</v>
      </c>
      <c r="P68" s="911">
        <v>0</v>
      </c>
      <c r="Q68" s="911">
        <v>0</v>
      </c>
      <c r="R68" s="67">
        <v>74</v>
      </c>
    </row>
    <row r="69" spans="1:18" s="99" customFormat="1" ht="24" customHeight="1" x14ac:dyDescent="0.15">
      <c r="A69" s="62">
        <v>81</v>
      </c>
      <c r="B69" s="61" t="s">
        <v>927</v>
      </c>
      <c r="C69" s="383">
        <v>0</v>
      </c>
      <c r="D69" s="389">
        <v>0</v>
      </c>
      <c r="E69" s="389">
        <v>0</v>
      </c>
      <c r="F69" s="383">
        <v>0</v>
      </c>
      <c r="G69" s="389">
        <v>0</v>
      </c>
      <c r="H69" s="389">
        <v>0</v>
      </c>
      <c r="I69" s="383">
        <v>0</v>
      </c>
      <c r="J69" s="383">
        <v>0</v>
      </c>
      <c r="K69" s="383">
        <v>0</v>
      </c>
      <c r="L69" s="909">
        <v>0</v>
      </c>
      <c r="M69" s="389">
        <v>0</v>
      </c>
      <c r="N69" s="389">
        <v>0</v>
      </c>
      <c r="O69" s="383">
        <v>7410000</v>
      </c>
      <c r="P69" s="389">
        <v>0</v>
      </c>
      <c r="Q69" s="389">
        <v>0</v>
      </c>
      <c r="R69" s="63">
        <v>81</v>
      </c>
    </row>
    <row r="70" spans="1:18" s="99" customFormat="1" ht="24" customHeight="1" x14ac:dyDescent="0.15">
      <c r="A70" s="62">
        <v>82</v>
      </c>
      <c r="B70" s="61" t="s">
        <v>929</v>
      </c>
      <c r="C70" s="383">
        <v>0</v>
      </c>
      <c r="D70" s="389">
        <v>0</v>
      </c>
      <c r="E70" s="389">
        <v>0</v>
      </c>
      <c r="F70" s="383">
        <v>0</v>
      </c>
      <c r="G70" s="389">
        <v>0</v>
      </c>
      <c r="H70" s="389">
        <v>0</v>
      </c>
      <c r="I70" s="383">
        <v>0</v>
      </c>
      <c r="J70" s="383">
        <v>0</v>
      </c>
      <c r="K70" s="383">
        <v>0</v>
      </c>
      <c r="L70" s="909">
        <v>0</v>
      </c>
      <c r="M70" s="389">
        <v>0</v>
      </c>
      <c r="N70" s="389">
        <v>0</v>
      </c>
      <c r="O70" s="383">
        <v>17173000</v>
      </c>
      <c r="P70" s="389">
        <v>0</v>
      </c>
      <c r="Q70" s="389">
        <v>0</v>
      </c>
      <c r="R70" s="63">
        <v>82</v>
      </c>
    </row>
    <row r="71" spans="1:18" s="99" customFormat="1" ht="24" customHeight="1" x14ac:dyDescent="0.15">
      <c r="A71" s="62">
        <v>83</v>
      </c>
      <c r="B71" s="61" t="s">
        <v>930</v>
      </c>
      <c r="C71" s="383">
        <v>0</v>
      </c>
      <c r="D71" s="389">
        <v>0</v>
      </c>
      <c r="E71" s="389">
        <v>0</v>
      </c>
      <c r="F71" s="383">
        <v>0</v>
      </c>
      <c r="G71" s="389">
        <v>0</v>
      </c>
      <c r="H71" s="389">
        <v>0</v>
      </c>
      <c r="I71" s="383">
        <v>0</v>
      </c>
      <c r="J71" s="383">
        <v>0</v>
      </c>
      <c r="K71" s="383">
        <v>0</v>
      </c>
      <c r="L71" s="909">
        <v>0</v>
      </c>
      <c r="M71" s="389">
        <v>0</v>
      </c>
      <c r="N71" s="389">
        <v>0</v>
      </c>
      <c r="O71" s="383">
        <v>1408000</v>
      </c>
      <c r="P71" s="389">
        <v>0</v>
      </c>
      <c r="Q71" s="389">
        <v>0</v>
      </c>
      <c r="R71" s="63">
        <v>83</v>
      </c>
    </row>
    <row r="72" spans="1:18" s="99" customFormat="1" ht="24" customHeight="1" x14ac:dyDescent="0.15">
      <c r="A72" s="71">
        <v>301</v>
      </c>
      <c r="B72" s="72" t="s">
        <v>931</v>
      </c>
      <c r="C72" s="384">
        <v>8906551</v>
      </c>
      <c r="D72" s="401">
        <v>0</v>
      </c>
      <c r="E72" s="401">
        <v>0</v>
      </c>
      <c r="F72" s="384">
        <v>286265579</v>
      </c>
      <c r="G72" s="401">
        <v>31869384</v>
      </c>
      <c r="H72" s="401">
        <v>18604295</v>
      </c>
      <c r="I72" s="384">
        <v>6529000</v>
      </c>
      <c r="J72" s="384">
        <v>58000</v>
      </c>
      <c r="K72" s="384">
        <v>33978000</v>
      </c>
      <c r="L72" s="912">
        <v>0</v>
      </c>
      <c r="M72" s="401">
        <v>0</v>
      </c>
      <c r="N72" s="401">
        <v>0</v>
      </c>
      <c r="O72" s="384">
        <v>335737130</v>
      </c>
      <c r="P72" s="401">
        <v>31869384</v>
      </c>
      <c r="Q72" s="401">
        <v>18604295</v>
      </c>
      <c r="R72" s="73">
        <v>301</v>
      </c>
    </row>
    <row r="73" spans="1:18" s="111" customFormat="1" ht="24" customHeight="1" x14ac:dyDescent="0.15">
      <c r="A73" s="74">
        <v>302</v>
      </c>
      <c r="B73" s="61" t="s">
        <v>933</v>
      </c>
      <c r="C73" s="385">
        <v>10297503</v>
      </c>
      <c r="D73" s="911">
        <v>0</v>
      </c>
      <c r="E73" s="911">
        <v>363092</v>
      </c>
      <c r="F73" s="385">
        <v>566535045</v>
      </c>
      <c r="G73" s="911">
        <v>161357843</v>
      </c>
      <c r="H73" s="911">
        <v>61733605</v>
      </c>
      <c r="I73" s="385">
        <v>4165000</v>
      </c>
      <c r="J73" s="385">
        <v>2335000</v>
      </c>
      <c r="K73" s="385">
        <v>13430000</v>
      </c>
      <c r="L73" s="910">
        <v>22906000</v>
      </c>
      <c r="M73" s="911">
        <v>3577000</v>
      </c>
      <c r="N73" s="911">
        <v>1895000</v>
      </c>
      <c r="O73" s="385">
        <v>619668548</v>
      </c>
      <c r="P73" s="911">
        <v>164934843</v>
      </c>
      <c r="Q73" s="911">
        <v>63991697</v>
      </c>
      <c r="R73" s="75">
        <v>302</v>
      </c>
    </row>
    <row r="74" spans="1:18" s="370" customFormat="1" ht="24" customHeight="1" thickBot="1" x14ac:dyDescent="0.2">
      <c r="A74" s="1825">
        <v>303</v>
      </c>
      <c r="B74" s="78" t="s">
        <v>935</v>
      </c>
      <c r="C74" s="391">
        <v>2065873</v>
      </c>
      <c r="D74" s="914">
        <v>0</v>
      </c>
      <c r="E74" s="914">
        <v>0</v>
      </c>
      <c r="F74" s="391">
        <v>63242646</v>
      </c>
      <c r="G74" s="914">
        <v>23632399</v>
      </c>
      <c r="H74" s="914">
        <v>11062364</v>
      </c>
      <c r="I74" s="391">
        <v>660000</v>
      </c>
      <c r="J74" s="391">
        <v>123000</v>
      </c>
      <c r="K74" s="391">
        <v>630000</v>
      </c>
      <c r="L74" s="913">
        <v>3635000</v>
      </c>
      <c r="M74" s="914">
        <v>0</v>
      </c>
      <c r="N74" s="914">
        <v>0</v>
      </c>
      <c r="O74" s="391">
        <v>70356519</v>
      </c>
      <c r="P74" s="914">
        <v>23632399</v>
      </c>
      <c r="Q74" s="914">
        <v>11062364</v>
      </c>
      <c r="R74" s="79">
        <v>303</v>
      </c>
    </row>
    <row r="75" spans="1:18" s="111" customFormat="1" ht="24" customHeight="1" x14ac:dyDescent="0.15">
      <c r="A75" s="62"/>
      <c r="B75" s="61"/>
      <c r="C75" s="383"/>
      <c r="D75" s="389"/>
      <c r="E75" s="389"/>
      <c r="F75" s="383"/>
      <c r="G75" s="389"/>
      <c r="H75" s="389"/>
      <c r="I75" s="383"/>
      <c r="J75" s="383"/>
      <c r="K75" s="383"/>
      <c r="L75" s="909"/>
      <c r="M75" s="389"/>
      <c r="N75" s="389"/>
      <c r="O75" s="383"/>
      <c r="P75" s="389"/>
      <c r="Q75" s="389"/>
      <c r="R75" s="63"/>
    </row>
    <row r="76" spans="1:18" s="111" customFormat="1" ht="24" customHeight="1" x14ac:dyDescent="0.15">
      <c r="A76" s="62"/>
      <c r="B76" s="61"/>
      <c r="C76" s="383"/>
      <c r="D76" s="389"/>
      <c r="E76" s="389"/>
      <c r="F76" s="383"/>
      <c r="G76" s="389"/>
      <c r="H76" s="389"/>
      <c r="I76" s="383"/>
      <c r="J76" s="383"/>
      <c r="K76" s="383"/>
      <c r="L76" s="909"/>
      <c r="M76" s="389"/>
      <c r="N76" s="389"/>
      <c r="O76" s="383"/>
      <c r="P76" s="389"/>
      <c r="Q76" s="389"/>
      <c r="R76" s="63"/>
    </row>
    <row r="77" spans="1:18" s="111" customFormat="1" ht="24" customHeight="1" x14ac:dyDescent="0.15">
      <c r="A77" s="71"/>
      <c r="B77" s="72"/>
      <c r="C77" s="384"/>
      <c r="D77" s="401"/>
      <c r="E77" s="401"/>
      <c r="F77" s="384"/>
      <c r="G77" s="401"/>
      <c r="H77" s="401"/>
      <c r="I77" s="384"/>
      <c r="J77" s="384"/>
      <c r="K77" s="384"/>
      <c r="L77" s="912"/>
      <c r="M77" s="401"/>
      <c r="N77" s="401"/>
      <c r="O77" s="384"/>
      <c r="P77" s="401"/>
      <c r="Q77" s="401"/>
      <c r="R77" s="73"/>
    </row>
    <row r="78" spans="1:18" ht="24" customHeight="1" x14ac:dyDescent="0.15">
      <c r="A78" s="60"/>
      <c r="B78" s="93"/>
      <c r="C78" s="383"/>
      <c r="D78" s="389"/>
      <c r="E78" s="383"/>
      <c r="F78" s="383"/>
      <c r="G78" s="389"/>
      <c r="H78" s="383"/>
      <c r="I78" s="383"/>
      <c r="J78" s="383"/>
      <c r="K78" s="383"/>
      <c r="L78" s="909"/>
      <c r="M78" s="389"/>
      <c r="N78" s="383"/>
      <c r="O78" s="383"/>
      <c r="P78" s="389"/>
      <c r="Q78" s="383"/>
      <c r="R78" s="55"/>
    </row>
    <row r="79" spans="1:18" ht="24" customHeight="1" x14ac:dyDescent="0.15">
      <c r="A79" s="60"/>
      <c r="B79" s="93"/>
      <c r="C79" s="383"/>
      <c r="D79" s="389"/>
      <c r="E79" s="383"/>
      <c r="F79" s="383"/>
      <c r="G79" s="389"/>
      <c r="H79" s="383"/>
      <c r="I79" s="383"/>
      <c r="J79" s="383"/>
      <c r="K79" s="383"/>
      <c r="L79" s="909"/>
      <c r="M79" s="389"/>
      <c r="N79" s="383"/>
      <c r="O79" s="383"/>
      <c r="P79" s="389"/>
      <c r="Q79" s="383"/>
      <c r="R79" s="55"/>
    </row>
    <row r="80" spans="1:18" ht="24" customHeight="1" x14ac:dyDescent="0.15">
      <c r="A80" s="60"/>
      <c r="B80" s="93"/>
      <c r="C80" s="383"/>
      <c r="D80" s="389"/>
      <c r="E80" s="383"/>
      <c r="F80" s="383"/>
      <c r="G80" s="389"/>
      <c r="H80" s="383"/>
      <c r="I80" s="383"/>
      <c r="J80" s="383"/>
      <c r="K80" s="383"/>
      <c r="L80" s="909"/>
      <c r="M80" s="389"/>
      <c r="N80" s="383"/>
      <c r="O80" s="383"/>
      <c r="P80" s="389"/>
      <c r="Q80" s="383"/>
      <c r="R80" s="55"/>
    </row>
    <row r="81" spans="1:18" ht="24" customHeight="1" x14ac:dyDescent="0.15">
      <c r="A81" s="60"/>
      <c r="B81" s="93"/>
      <c r="C81" s="383"/>
      <c r="D81" s="389"/>
      <c r="E81" s="383"/>
      <c r="F81" s="383"/>
      <c r="G81" s="389"/>
      <c r="H81" s="383"/>
      <c r="I81" s="383"/>
      <c r="J81" s="383"/>
      <c r="K81" s="383"/>
      <c r="L81" s="909"/>
      <c r="M81" s="389"/>
      <c r="N81" s="383"/>
      <c r="O81" s="383"/>
      <c r="P81" s="389"/>
      <c r="Q81" s="383"/>
      <c r="R81" s="55"/>
    </row>
    <row r="82" spans="1:18" ht="24" customHeight="1" x14ac:dyDescent="0.15">
      <c r="A82" s="60"/>
      <c r="B82" s="93"/>
      <c r="C82" s="384"/>
      <c r="D82" s="401"/>
      <c r="E82" s="384"/>
      <c r="F82" s="384"/>
      <c r="G82" s="401"/>
      <c r="H82" s="384"/>
      <c r="I82" s="384"/>
      <c r="J82" s="384"/>
      <c r="K82" s="384"/>
      <c r="L82" s="912"/>
      <c r="M82" s="401"/>
      <c r="N82" s="384"/>
      <c r="O82" s="384"/>
      <c r="P82" s="401"/>
      <c r="Q82" s="384"/>
      <c r="R82" s="55"/>
    </row>
    <row r="83" spans="1:18" ht="24" customHeight="1" x14ac:dyDescent="0.15">
      <c r="A83" s="57"/>
      <c r="B83" s="92"/>
      <c r="C83" s="395"/>
      <c r="D83" s="916"/>
      <c r="E83" s="916"/>
      <c r="F83" s="395"/>
      <c r="G83" s="916"/>
      <c r="H83" s="916"/>
      <c r="I83" s="395"/>
      <c r="J83" s="395"/>
      <c r="K83" s="395"/>
      <c r="L83" s="950"/>
      <c r="M83" s="916"/>
      <c r="N83" s="916"/>
      <c r="O83" s="395"/>
      <c r="P83" s="916"/>
      <c r="Q83" s="916"/>
      <c r="R83" s="59"/>
    </row>
    <row r="84" spans="1:18" ht="24" customHeight="1" x14ac:dyDescent="0.15">
      <c r="A84" s="60"/>
      <c r="B84" s="93"/>
      <c r="C84" s="387"/>
      <c r="D84" s="388"/>
      <c r="E84" s="388"/>
      <c r="F84" s="387"/>
      <c r="G84" s="388"/>
      <c r="H84" s="388"/>
      <c r="I84" s="387"/>
      <c r="J84" s="387"/>
      <c r="K84" s="387"/>
      <c r="L84" s="922"/>
      <c r="M84" s="388"/>
      <c r="N84" s="388"/>
      <c r="O84" s="387"/>
      <c r="P84" s="388"/>
      <c r="Q84" s="388"/>
      <c r="R84" s="55"/>
    </row>
    <row r="85" spans="1:18" ht="24" customHeight="1" x14ac:dyDescent="0.15">
      <c r="A85" s="60"/>
      <c r="B85" s="93"/>
      <c r="C85" s="387"/>
      <c r="D85" s="388"/>
      <c r="E85" s="388"/>
      <c r="F85" s="387"/>
      <c r="G85" s="388"/>
      <c r="H85" s="388"/>
      <c r="I85" s="387"/>
      <c r="J85" s="387"/>
      <c r="K85" s="387"/>
      <c r="L85" s="922"/>
      <c r="M85" s="388"/>
      <c r="N85" s="388"/>
      <c r="O85" s="387"/>
      <c r="P85" s="388"/>
      <c r="Q85" s="388"/>
      <c r="R85" s="55"/>
    </row>
    <row r="86" spans="1:18" s="99" customFormat="1" ht="24" customHeight="1" x14ac:dyDescent="0.15">
      <c r="A86" s="62"/>
      <c r="B86" s="61"/>
      <c r="C86" s="383"/>
      <c r="D86" s="389"/>
      <c r="E86" s="389"/>
      <c r="F86" s="383"/>
      <c r="G86" s="389"/>
      <c r="H86" s="389"/>
      <c r="I86" s="383"/>
      <c r="J86" s="880"/>
      <c r="K86" s="880"/>
      <c r="L86" s="1463"/>
      <c r="M86" s="884"/>
      <c r="N86" s="884"/>
      <c r="O86" s="880"/>
      <c r="P86" s="884"/>
      <c r="Q86" s="884"/>
      <c r="R86" s="63"/>
    </row>
    <row r="87" spans="1:18" s="99" customFormat="1" ht="24" customHeight="1" x14ac:dyDescent="0.15">
      <c r="A87" s="62"/>
      <c r="B87" s="61"/>
      <c r="C87" s="384"/>
      <c r="D87" s="401"/>
      <c r="E87" s="401"/>
      <c r="F87" s="384"/>
      <c r="G87" s="401"/>
      <c r="H87" s="401"/>
      <c r="I87" s="384"/>
      <c r="J87" s="881"/>
      <c r="K87" s="881"/>
      <c r="L87" s="1465"/>
      <c r="M87" s="1464"/>
      <c r="N87" s="1464"/>
      <c r="O87" s="881"/>
      <c r="P87" s="1464"/>
      <c r="Q87" s="1464"/>
      <c r="R87" s="63"/>
    </row>
    <row r="88" spans="1:18" s="99" customFormat="1" ht="24" customHeight="1" x14ac:dyDescent="0.15">
      <c r="A88" s="66"/>
      <c r="B88" s="58"/>
      <c r="C88" s="385"/>
      <c r="D88" s="911"/>
      <c r="E88" s="911"/>
      <c r="F88" s="385"/>
      <c r="G88" s="911"/>
      <c r="H88" s="911"/>
      <c r="I88" s="385"/>
      <c r="J88" s="879"/>
      <c r="K88" s="879"/>
      <c r="L88" s="1462"/>
      <c r="M88" s="1461"/>
      <c r="N88" s="1461"/>
      <c r="O88" s="879"/>
      <c r="P88" s="1461"/>
      <c r="Q88" s="1461"/>
      <c r="R88" s="67"/>
    </row>
    <row r="89" spans="1:18" s="99" customFormat="1" ht="24" customHeight="1" x14ac:dyDescent="0.15">
      <c r="A89" s="62"/>
      <c r="B89" s="61"/>
      <c r="C89" s="383"/>
      <c r="D89" s="389"/>
      <c r="E89" s="389"/>
      <c r="F89" s="383"/>
      <c r="G89" s="389"/>
      <c r="H89" s="389"/>
      <c r="I89" s="383"/>
      <c r="J89" s="880"/>
      <c r="K89" s="880"/>
      <c r="L89" s="1463"/>
      <c r="M89" s="884"/>
      <c r="N89" s="884"/>
      <c r="O89" s="880"/>
      <c r="P89" s="884"/>
      <c r="Q89" s="884"/>
      <c r="R89" s="63"/>
    </row>
    <row r="90" spans="1:18" s="99" customFormat="1" ht="24" customHeight="1" x14ac:dyDescent="0.15">
      <c r="A90" s="62"/>
      <c r="B90" s="61"/>
      <c r="C90" s="383"/>
      <c r="D90" s="389"/>
      <c r="E90" s="389"/>
      <c r="F90" s="383"/>
      <c r="G90" s="389"/>
      <c r="H90" s="389"/>
      <c r="I90" s="383"/>
      <c r="J90" s="880"/>
      <c r="K90" s="880"/>
      <c r="L90" s="1463"/>
      <c r="M90" s="884"/>
      <c r="N90" s="884"/>
      <c r="O90" s="880"/>
      <c r="P90" s="884"/>
      <c r="Q90" s="884"/>
      <c r="R90" s="63"/>
    </row>
    <row r="91" spans="1:18" s="99" customFormat="1" ht="24" customHeight="1" x14ac:dyDescent="0.15">
      <c r="A91" s="62"/>
      <c r="B91" s="61"/>
      <c r="C91" s="383"/>
      <c r="D91" s="389"/>
      <c r="E91" s="389"/>
      <c r="F91" s="383"/>
      <c r="G91" s="389"/>
      <c r="H91" s="389"/>
      <c r="I91" s="383"/>
      <c r="J91" s="880"/>
      <c r="K91" s="880"/>
      <c r="L91" s="1463"/>
      <c r="M91" s="884"/>
      <c r="N91" s="884"/>
      <c r="O91" s="880"/>
      <c r="P91" s="884"/>
      <c r="Q91" s="884"/>
      <c r="R91" s="63"/>
    </row>
    <row r="92" spans="1:18" s="99" customFormat="1" ht="24" customHeight="1" x14ac:dyDescent="0.15">
      <c r="A92" s="62"/>
      <c r="B92" s="61"/>
      <c r="C92" s="384"/>
      <c r="D92" s="401"/>
      <c r="E92" s="401"/>
      <c r="F92" s="384"/>
      <c r="G92" s="401"/>
      <c r="H92" s="401"/>
      <c r="I92" s="384"/>
      <c r="J92" s="881"/>
      <c r="K92" s="881"/>
      <c r="L92" s="1465"/>
      <c r="M92" s="1464"/>
      <c r="N92" s="1464"/>
      <c r="O92" s="881"/>
      <c r="P92" s="1464"/>
      <c r="Q92" s="1464"/>
      <c r="R92" s="63"/>
    </row>
    <row r="93" spans="1:18" s="99" customFormat="1" ht="24" customHeight="1" x14ac:dyDescent="0.15">
      <c r="A93" s="68"/>
      <c r="B93" s="58"/>
      <c r="C93" s="385"/>
      <c r="D93" s="911"/>
      <c r="E93" s="911"/>
      <c r="F93" s="385"/>
      <c r="G93" s="911"/>
      <c r="H93" s="911"/>
      <c r="I93" s="385"/>
      <c r="J93" s="879"/>
      <c r="K93" s="879"/>
      <c r="L93" s="1462"/>
      <c r="M93" s="1461"/>
      <c r="N93" s="1461"/>
      <c r="O93" s="879"/>
      <c r="P93" s="1461"/>
      <c r="Q93" s="1461"/>
      <c r="R93" s="69"/>
    </row>
    <row r="94" spans="1:18" s="99" customFormat="1" ht="24" customHeight="1" x14ac:dyDescent="0.15">
      <c r="A94" s="62"/>
      <c r="B94" s="61"/>
      <c r="C94" s="383"/>
      <c r="D94" s="389"/>
      <c r="E94" s="389"/>
      <c r="F94" s="383"/>
      <c r="G94" s="389"/>
      <c r="H94" s="389"/>
      <c r="I94" s="383"/>
      <c r="J94" s="880"/>
      <c r="K94" s="880"/>
      <c r="L94" s="1463"/>
      <c r="M94" s="884"/>
      <c r="N94" s="884"/>
      <c r="O94" s="880"/>
      <c r="P94" s="884"/>
      <c r="Q94" s="884"/>
      <c r="R94" s="63"/>
    </row>
    <row r="95" spans="1:18" s="99" customFormat="1" ht="24" customHeight="1" x14ac:dyDescent="0.15">
      <c r="A95" s="62"/>
      <c r="B95" s="61"/>
      <c r="C95" s="383"/>
      <c r="D95" s="389"/>
      <c r="E95" s="389"/>
      <c r="F95" s="383"/>
      <c r="G95" s="389"/>
      <c r="H95" s="389"/>
      <c r="I95" s="383"/>
      <c r="J95" s="880"/>
      <c r="K95" s="880"/>
      <c r="L95" s="1463"/>
      <c r="M95" s="884"/>
      <c r="N95" s="884"/>
      <c r="O95" s="880"/>
      <c r="P95" s="884"/>
      <c r="Q95" s="884"/>
      <c r="R95" s="63"/>
    </row>
    <row r="96" spans="1:18" s="99" customFormat="1" ht="24" customHeight="1" x14ac:dyDescent="0.15">
      <c r="A96" s="62"/>
      <c r="B96" s="61"/>
      <c r="C96" s="383"/>
      <c r="D96" s="389"/>
      <c r="E96" s="389"/>
      <c r="F96" s="383"/>
      <c r="G96" s="389"/>
      <c r="H96" s="389"/>
      <c r="I96" s="383"/>
      <c r="J96" s="880"/>
      <c r="K96" s="880"/>
      <c r="L96" s="1463"/>
      <c r="M96" s="884"/>
      <c r="N96" s="884"/>
      <c r="O96" s="880"/>
      <c r="P96" s="884"/>
      <c r="Q96" s="884"/>
      <c r="R96" s="63"/>
    </row>
    <row r="97" spans="1:18" s="99" customFormat="1" ht="24" customHeight="1" x14ac:dyDescent="0.15">
      <c r="A97" s="62"/>
      <c r="B97" s="61"/>
      <c r="C97" s="384"/>
      <c r="D97" s="401"/>
      <c r="E97" s="401"/>
      <c r="F97" s="384"/>
      <c r="G97" s="401"/>
      <c r="H97" s="401"/>
      <c r="I97" s="384"/>
      <c r="J97" s="881"/>
      <c r="K97" s="881"/>
      <c r="L97" s="1465"/>
      <c r="M97" s="1464"/>
      <c r="N97" s="1464"/>
      <c r="O97" s="881"/>
      <c r="P97" s="1464"/>
      <c r="Q97" s="1464"/>
      <c r="R97" s="63"/>
    </row>
    <row r="98" spans="1:18" s="99" customFormat="1" ht="24" customHeight="1" x14ac:dyDescent="0.15">
      <c r="A98" s="66"/>
      <c r="B98" s="58"/>
      <c r="C98" s="385"/>
      <c r="D98" s="911"/>
      <c r="E98" s="911"/>
      <c r="F98" s="385"/>
      <c r="G98" s="911"/>
      <c r="H98" s="911"/>
      <c r="I98" s="385"/>
      <c r="J98" s="879"/>
      <c r="K98" s="879"/>
      <c r="L98" s="1462"/>
      <c r="M98" s="1461"/>
      <c r="N98" s="1461"/>
      <c r="O98" s="879"/>
      <c r="P98" s="1461"/>
      <c r="Q98" s="1461"/>
      <c r="R98" s="67"/>
    </row>
    <row r="99" spans="1:18" s="99" customFormat="1" ht="24" customHeight="1" x14ac:dyDescent="0.15">
      <c r="A99" s="62"/>
      <c r="B99" s="61"/>
      <c r="C99" s="383"/>
      <c r="D99" s="389"/>
      <c r="E99" s="389"/>
      <c r="F99" s="383"/>
      <c r="G99" s="389"/>
      <c r="H99" s="389"/>
      <c r="I99" s="383"/>
      <c r="J99" s="880"/>
      <c r="K99" s="880"/>
      <c r="L99" s="1463"/>
      <c r="M99" s="884"/>
      <c r="N99" s="884"/>
      <c r="O99" s="880"/>
      <c r="P99" s="884"/>
      <c r="Q99" s="884"/>
      <c r="R99" s="63"/>
    </row>
    <row r="100" spans="1:18" s="99" customFormat="1" ht="24" customHeight="1" x14ac:dyDescent="0.15">
      <c r="A100" s="62"/>
      <c r="B100" s="61"/>
      <c r="C100" s="383"/>
      <c r="D100" s="389"/>
      <c r="E100" s="389"/>
      <c r="F100" s="383"/>
      <c r="G100" s="389"/>
      <c r="H100" s="389"/>
      <c r="I100" s="383"/>
      <c r="J100" s="880"/>
      <c r="K100" s="880"/>
      <c r="L100" s="1463"/>
      <c r="M100" s="884"/>
      <c r="N100" s="884"/>
      <c r="O100" s="880"/>
      <c r="P100" s="884"/>
      <c r="Q100" s="884"/>
      <c r="R100" s="63"/>
    </row>
    <row r="101" spans="1:18" s="99" customFormat="1" ht="24" customHeight="1" x14ac:dyDescent="0.15">
      <c r="A101" s="62"/>
      <c r="B101" s="61"/>
      <c r="C101" s="383"/>
      <c r="D101" s="389"/>
      <c r="E101" s="389"/>
      <c r="F101" s="383"/>
      <c r="G101" s="389"/>
      <c r="H101" s="389"/>
      <c r="I101" s="383"/>
      <c r="J101" s="880"/>
      <c r="K101" s="880"/>
      <c r="L101" s="1463"/>
      <c r="M101" s="884"/>
      <c r="N101" s="884"/>
      <c r="O101" s="880"/>
      <c r="P101" s="884"/>
      <c r="Q101" s="884"/>
      <c r="R101" s="63"/>
    </row>
    <row r="102" spans="1:18" s="99" customFormat="1" ht="24" customHeight="1" x14ac:dyDescent="0.15">
      <c r="A102" s="62"/>
      <c r="B102" s="61"/>
      <c r="C102" s="384"/>
      <c r="D102" s="401"/>
      <c r="E102" s="401"/>
      <c r="F102" s="384"/>
      <c r="G102" s="401"/>
      <c r="H102" s="401"/>
      <c r="I102" s="384"/>
      <c r="J102" s="881"/>
      <c r="K102" s="881"/>
      <c r="L102" s="1465"/>
      <c r="M102" s="1464"/>
      <c r="N102" s="1464"/>
      <c r="O102" s="881"/>
      <c r="P102" s="1464"/>
      <c r="Q102" s="1464"/>
      <c r="R102" s="63"/>
    </row>
    <row r="103" spans="1:18" s="99" customFormat="1" ht="24" customHeight="1" x14ac:dyDescent="0.15">
      <c r="A103" s="68"/>
      <c r="B103" s="58"/>
      <c r="C103" s="385"/>
      <c r="D103" s="911"/>
      <c r="E103" s="911"/>
      <c r="F103" s="385"/>
      <c r="G103" s="911"/>
      <c r="H103" s="911"/>
      <c r="I103" s="385"/>
      <c r="J103" s="879"/>
      <c r="K103" s="879"/>
      <c r="L103" s="1462"/>
      <c r="M103" s="1461"/>
      <c r="N103" s="1461"/>
      <c r="O103" s="879"/>
      <c r="P103" s="1461"/>
      <c r="Q103" s="1461"/>
      <c r="R103" s="69"/>
    </row>
    <row r="104" spans="1:18" s="99" customFormat="1" ht="24" customHeight="1" x14ac:dyDescent="0.15">
      <c r="A104" s="62"/>
      <c r="B104" s="61"/>
      <c r="C104" s="383"/>
      <c r="D104" s="389"/>
      <c r="E104" s="389"/>
      <c r="F104" s="383"/>
      <c r="G104" s="389"/>
      <c r="H104" s="389"/>
      <c r="I104" s="383"/>
      <c r="J104" s="880"/>
      <c r="K104" s="880"/>
      <c r="L104" s="1463"/>
      <c r="M104" s="884"/>
      <c r="N104" s="884"/>
      <c r="O104" s="880"/>
      <c r="P104" s="884"/>
      <c r="Q104" s="884"/>
      <c r="R104" s="63"/>
    </row>
    <row r="105" spans="1:18" s="99" customFormat="1" ht="24" customHeight="1" x14ac:dyDescent="0.15">
      <c r="A105" s="62"/>
      <c r="B105" s="61"/>
      <c r="C105" s="383"/>
      <c r="D105" s="389"/>
      <c r="E105" s="389"/>
      <c r="F105" s="383"/>
      <c r="G105" s="389"/>
      <c r="H105" s="389"/>
      <c r="I105" s="383"/>
      <c r="J105" s="880"/>
      <c r="K105" s="880"/>
      <c r="L105" s="1463"/>
      <c r="M105" s="884"/>
      <c r="N105" s="884"/>
      <c r="O105" s="880"/>
      <c r="P105" s="884"/>
      <c r="Q105" s="884"/>
      <c r="R105" s="63"/>
    </row>
    <row r="106" spans="1:18" s="99" customFormat="1" ht="24.95" customHeight="1" x14ac:dyDescent="0.15">
      <c r="A106" s="62"/>
      <c r="B106" s="61"/>
      <c r="C106" s="383"/>
      <c r="D106" s="389"/>
      <c r="E106" s="389"/>
      <c r="F106" s="383"/>
      <c r="G106" s="389"/>
      <c r="H106" s="389"/>
      <c r="I106" s="383"/>
      <c r="J106" s="880"/>
      <c r="K106" s="880"/>
      <c r="L106" s="1463"/>
      <c r="M106" s="884"/>
      <c r="N106" s="884"/>
      <c r="O106" s="880"/>
      <c r="P106" s="884"/>
      <c r="Q106" s="884"/>
      <c r="R106" s="63"/>
    </row>
    <row r="107" spans="1:18" s="99" customFormat="1" ht="24.95" customHeight="1" x14ac:dyDescent="0.15">
      <c r="A107" s="62"/>
      <c r="B107" s="61"/>
      <c r="C107" s="384"/>
      <c r="D107" s="401"/>
      <c r="E107" s="401"/>
      <c r="F107" s="384"/>
      <c r="G107" s="401"/>
      <c r="H107" s="401"/>
      <c r="I107" s="384"/>
      <c r="J107" s="881"/>
      <c r="K107" s="881"/>
      <c r="L107" s="1465"/>
      <c r="M107" s="1464"/>
      <c r="N107" s="1464"/>
      <c r="O107" s="881"/>
      <c r="P107" s="1464"/>
      <c r="Q107" s="1464"/>
      <c r="R107" s="63"/>
    </row>
    <row r="108" spans="1:18" s="99" customFormat="1" ht="24.95" customHeight="1" x14ac:dyDescent="0.15">
      <c r="A108" s="66"/>
      <c r="B108" s="58"/>
      <c r="C108" s="385"/>
      <c r="D108" s="911"/>
      <c r="E108" s="911"/>
      <c r="F108" s="385"/>
      <c r="G108" s="911"/>
      <c r="H108" s="911"/>
      <c r="I108" s="385"/>
      <c r="J108" s="879"/>
      <c r="K108" s="879"/>
      <c r="L108" s="1462"/>
      <c r="M108" s="1461"/>
      <c r="N108" s="1461"/>
      <c r="O108" s="879"/>
      <c r="P108" s="1461"/>
      <c r="Q108" s="1461"/>
      <c r="R108" s="67"/>
    </row>
    <row r="109" spans="1:18" s="99" customFormat="1" ht="24.95" customHeight="1" x14ac:dyDescent="0.15">
      <c r="A109" s="62"/>
      <c r="B109" s="61"/>
      <c r="C109" s="383"/>
      <c r="D109" s="389"/>
      <c r="E109" s="389"/>
      <c r="F109" s="383"/>
      <c r="G109" s="389"/>
      <c r="H109" s="389"/>
      <c r="I109" s="383"/>
      <c r="J109" s="880"/>
      <c r="K109" s="880"/>
      <c r="L109" s="1463"/>
      <c r="M109" s="884"/>
      <c r="N109" s="884"/>
      <c r="O109" s="880"/>
      <c r="P109" s="884"/>
      <c r="Q109" s="884"/>
      <c r="R109" s="63"/>
    </row>
    <row r="110" spans="1:18" s="99" customFormat="1" ht="24.95" customHeight="1" x14ac:dyDescent="0.15">
      <c r="A110" s="62"/>
      <c r="B110" s="61"/>
      <c r="C110" s="383"/>
      <c r="D110" s="389"/>
      <c r="E110" s="389"/>
      <c r="F110" s="383"/>
      <c r="G110" s="389"/>
      <c r="H110" s="389"/>
      <c r="I110" s="383"/>
      <c r="J110" s="880"/>
      <c r="K110" s="880"/>
      <c r="L110" s="1463"/>
      <c r="M110" s="884"/>
      <c r="N110" s="884"/>
      <c r="O110" s="880"/>
      <c r="P110" s="884"/>
      <c r="Q110" s="884"/>
      <c r="R110" s="63"/>
    </row>
    <row r="111" spans="1:18" s="99" customFormat="1" ht="24.95" customHeight="1" x14ac:dyDescent="0.15">
      <c r="A111" s="62"/>
      <c r="B111" s="61"/>
      <c r="C111" s="383"/>
      <c r="D111" s="389"/>
      <c r="E111" s="389"/>
      <c r="F111" s="383"/>
      <c r="G111" s="389"/>
      <c r="H111" s="389"/>
      <c r="I111" s="383"/>
      <c r="J111" s="880"/>
      <c r="K111" s="880"/>
      <c r="L111" s="1463"/>
      <c r="M111" s="884"/>
      <c r="N111" s="884"/>
      <c r="O111" s="880"/>
      <c r="P111" s="884"/>
      <c r="Q111" s="884"/>
      <c r="R111" s="63"/>
    </row>
    <row r="112" spans="1:18" s="99" customFormat="1" ht="24.95" customHeight="1" thickBot="1" x14ac:dyDescent="0.2">
      <c r="A112" s="77"/>
      <c r="B112" s="78"/>
      <c r="C112" s="886"/>
      <c r="D112" s="1466"/>
      <c r="E112" s="1466"/>
      <c r="F112" s="886"/>
      <c r="G112" s="1466"/>
      <c r="H112" s="1466"/>
      <c r="I112" s="886"/>
      <c r="J112" s="886"/>
      <c r="K112" s="886"/>
      <c r="L112" s="1467"/>
      <c r="M112" s="1466"/>
      <c r="N112" s="1466"/>
      <c r="O112" s="886"/>
      <c r="P112" s="1466"/>
      <c r="Q112" s="1466"/>
      <c r="R112" s="79"/>
    </row>
  </sheetData>
  <mergeCells count="13">
    <mergeCell ref="A8:A12"/>
    <mergeCell ref="A13:A17"/>
    <mergeCell ref="H5:H7"/>
    <mergeCell ref="F4:H4"/>
    <mergeCell ref="E5:E7"/>
    <mergeCell ref="G5:G7"/>
    <mergeCell ref="C4:E4"/>
    <mergeCell ref="D5:D7"/>
    <mergeCell ref="M5:M7"/>
    <mergeCell ref="Q5:Q7"/>
    <mergeCell ref="N5:N7"/>
    <mergeCell ref="L4:N4"/>
    <mergeCell ref="P5:P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40" pageOrder="overThenDown" orientation="portrait" r:id="rId1"/>
  <headerFooter alignWithMargins="0"/>
  <colBreaks count="1" manualBreakCount="1">
    <brk id="10" max="7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T116"/>
  <sheetViews>
    <sheetView showGridLines="0" view="pageBreakPreview" zoomScale="25" zoomScaleNormal="75" zoomScaleSheetLayoutView="25" workbookViewId="0">
      <pane ySplit="17" topLeftCell="A56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25" style="8" customWidth="1"/>
    <col min="2" max="2" width="16.25" style="6" customWidth="1"/>
    <col min="3" max="4" width="16.625" style="103" customWidth="1"/>
    <col min="5" max="5" width="15" style="101" customWidth="1"/>
    <col min="6" max="7" width="14.625" style="103" customWidth="1"/>
    <col min="8" max="8" width="15.625" style="103" customWidth="1"/>
    <col min="9" max="10" width="14.625" style="103" customWidth="1"/>
    <col min="11" max="12" width="11.125" style="103" customWidth="1"/>
    <col min="13" max="13" width="14.625" style="103" customWidth="1"/>
    <col min="14" max="14" width="11.625" style="101" customWidth="1"/>
    <col min="15" max="15" width="12.625" style="101" customWidth="1"/>
    <col min="16" max="16" width="15.625" style="103" customWidth="1"/>
    <col min="17" max="17" width="11.625" style="101" customWidth="1"/>
    <col min="18" max="18" width="12.625" style="101" customWidth="1"/>
    <col min="19" max="19" width="14.625" style="103" customWidth="1"/>
    <col min="20" max="20" width="5.625" style="8" customWidth="1"/>
    <col min="21" max="21" width="22.375" style="6" customWidth="1"/>
    <col min="22" max="22" width="6.75" style="6" customWidth="1"/>
    <col min="23" max="16384" width="9" style="6"/>
  </cols>
  <sheetData>
    <row r="1" spans="1:20" ht="30.95" customHeight="1" x14ac:dyDescent="0.15">
      <c r="A1" s="4" t="s">
        <v>964</v>
      </c>
      <c r="T1" s="100"/>
    </row>
    <row r="2" spans="1:20" s="9" customFormat="1" ht="22.5" customHeight="1" thickBot="1" x14ac:dyDescent="0.2">
      <c r="C2" s="104"/>
      <c r="D2" s="11"/>
      <c r="F2" s="96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806" t="s">
        <v>335</v>
      </c>
      <c r="T2" s="104"/>
    </row>
    <row r="3" spans="1:20" s="65" customFormat="1" ht="24.95" customHeight="1" x14ac:dyDescent="0.2">
      <c r="A3" s="1525" t="s">
        <v>325</v>
      </c>
      <c r="B3" s="1526"/>
      <c r="C3" s="1645"/>
      <c r="D3" s="2607"/>
      <c r="E3" s="2608"/>
      <c r="F3" s="1646"/>
      <c r="G3" s="2611" t="s">
        <v>51</v>
      </c>
      <c r="H3" s="2611"/>
      <c r="I3" s="2611"/>
      <c r="J3" s="2611"/>
      <c r="K3" s="2611"/>
      <c r="L3" s="1647"/>
      <c r="M3" s="2611"/>
      <c r="N3" s="1648"/>
      <c r="O3" s="1648"/>
      <c r="P3" s="2611"/>
      <c r="Q3" s="1648"/>
      <c r="R3" s="1649"/>
      <c r="S3" s="854"/>
      <c r="T3" s="16" t="s">
        <v>325</v>
      </c>
    </row>
    <row r="4" spans="1:20" s="65" customFormat="1" ht="24.95" customHeight="1" x14ac:dyDescent="0.2">
      <c r="A4" s="1532" t="s">
        <v>326</v>
      </c>
      <c r="B4" s="1533"/>
      <c r="C4" s="1650" t="s">
        <v>575</v>
      </c>
      <c r="D4" s="2609"/>
      <c r="E4" s="2610"/>
      <c r="F4" s="1651"/>
      <c r="G4" s="2612"/>
      <c r="H4" s="2612"/>
      <c r="I4" s="2612"/>
      <c r="J4" s="2612"/>
      <c r="K4" s="2612"/>
      <c r="L4" s="1652"/>
      <c r="M4" s="2612"/>
      <c r="N4" s="1653"/>
      <c r="O4" s="1653"/>
      <c r="P4" s="2612"/>
      <c r="Q4" s="1653"/>
      <c r="R4" s="1654"/>
      <c r="S4" s="116" t="s">
        <v>336</v>
      </c>
      <c r="T4" s="25" t="s">
        <v>326</v>
      </c>
    </row>
    <row r="5" spans="1:20" s="65" customFormat="1" ht="24.95" customHeight="1" x14ac:dyDescent="0.2">
      <c r="A5" s="1532" t="s">
        <v>327</v>
      </c>
      <c r="B5" s="1533" t="s">
        <v>295</v>
      </c>
      <c r="C5" s="1632"/>
      <c r="D5" s="2631" t="s">
        <v>803</v>
      </c>
      <c r="E5" s="2632"/>
      <c r="F5" s="2634" t="s">
        <v>804</v>
      </c>
      <c r="G5" s="2635"/>
      <c r="H5" s="2635"/>
      <c r="I5" s="2635"/>
      <c r="J5" s="2636"/>
      <c r="K5" s="2618" t="s">
        <v>638</v>
      </c>
      <c r="L5" s="2626" t="s">
        <v>805</v>
      </c>
      <c r="M5" s="2615" t="s">
        <v>52</v>
      </c>
      <c r="N5" s="2605"/>
      <c r="O5" s="2606"/>
      <c r="P5" s="2637" t="s">
        <v>777</v>
      </c>
      <c r="Q5" s="2638"/>
      <c r="R5" s="2639"/>
      <c r="S5" s="116"/>
      <c r="T5" s="25" t="s">
        <v>327</v>
      </c>
    </row>
    <row r="6" spans="1:20" s="65" customFormat="1" ht="24.95" customHeight="1" x14ac:dyDescent="0.2">
      <c r="A6" s="1532" t="s">
        <v>328</v>
      </c>
      <c r="B6" s="1533"/>
      <c r="C6" s="1632" t="s">
        <v>417</v>
      </c>
      <c r="D6" s="1632"/>
      <c r="E6" s="2629" t="s">
        <v>792</v>
      </c>
      <c r="F6" s="2621" t="s">
        <v>636</v>
      </c>
      <c r="G6" s="2621" t="s">
        <v>793</v>
      </c>
      <c r="H6" s="2623" t="s">
        <v>637</v>
      </c>
      <c r="I6" s="2613" t="s">
        <v>779</v>
      </c>
      <c r="J6" s="2623" t="s">
        <v>789</v>
      </c>
      <c r="K6" s="2619"/>
      <c r="L6" s="2627"/>
      <c r="M6" s="1632"/>
      <c r="N6" s="2616" t="s">
        <v>39</v>
      </c>
      <c r="O6" s="2583" t="s">
        <v>38</v>
      </c>
      <c r="P6" s="1632"/>
      <c r="Q6" s="2616" t="s">
        <v>39</v>
      </c>
      <c r="R6" s="2583" t="s">
        <v>38</v>
      </c>
      <c r="S6" s="116" t="s">
        <v>352</v>
      </c>
      <c r="T6" s="25" t="s">
        <v>328</v>
      </c>
    </row>
    <row r="7" spans="1:20" s="65" customFormat="1" ht="24.95" customHeight="1" thickBot="1" x14ac:dyDescent="0.25">
      <c r="A7" s="1540" t="s">
        <v>329</v>
      </c>
      <c r="B7" s="1541"/>
      <c r="C7" s="1655"/>
      <c r="D7" s="1655"/>
      <c r="E7" s="2630"/>
      <c r="F7" s="2633"/>
      <c r="G7" s="2622"/>
      <c r="H7" s="2624"/>
      <c r="I7" s="2614"/>
      <c r="J7" s="2625"/>
      <c r="K7" s="2620"/>
      <c r="L7" s="2628"/>
      <c r="M7" s="1655"/>
      <c r="N7" s="2617"/>
      <c r="O7" s="2640"/>
      <c r="P7" s="1655"/>
      <c r="Q7" s="2617"/>
      <c r="R7" s="2640"/>
      <c r="S7" s="660"/>
      <c r="T7" s="44" t="s">
        <v>329</v>
      </c>
    </row>
    <row r="8" spans="1:20" s="108" customFormat="1" ht="30" customHeight="1" x14ac:dyDescent="0.15">
      <c r="A8" s="2590" t="s">
        <v>5</v>
      </c>
      <c r="B8" s="1533" t="s">
        <v>939</v>
      </c>
      <c r="C8" s="883">
        <v>181038767148</v>
      </c>
      <c r="D8" s="1697" t="s">
        <v>832</v>
      </c>
      <c r="E8" s="1697" t="s">
        <v>832</v>
      </c>
      <c r="F8" s="1697" t="s">
        <v>832</v>
      </c>
      <c r="G8" s="1697" t="s">
        <v>832</v>
      </c>
      <c r="H8" s="1697" t="s">
        <v>832</v>
      </c>
      <c r="I8" s="1697" t="s">
        <v>832</v>
      </c>
      <c r="J8" s="1697" t="s">
        <v>832</v>
      </c>
      <c r="K8" s="1725" t="s">
        <v>832</v>
      </c>
      <c r="L8" s="1724">
        <v>922147000</v>
      </c>
      <c r="M8" s="882">
        <v>2861937</v>
      </c>
      <c r="N8" s="883">
        <v>0</v>
      </c>
      <c r="O8" s="883">
        <v>0</v>
      </c>
      <c r="P8" s="1698" t="s">
        <v>832</v>
      </c>
      <c r="Q8" s="1699" t="s">
        <v>832</v>
      </c>
      <c r="R8" s="1699" t="s">
        <v>832</v>
      </c>
      <c r="S8" s="882">
        <v>0</v>
      </c>
      <c r="T8" s="20"/>
    </row>
    <row r="9" spans="1:20" s="108" customFormat="1" ht="30" customHeight="1" x14ac:dyDescent="0.15">
      <c r="A9" s="2591"/>
      <c r="B9" s="1533" t="s">
        <v>940</v>
      </c>
      <c r="C9" s="1459">
        <v>191612731369</v>
      </c>
      <c r="D9" s="1698" t="s">
        <v>832</v>
      </c>
      <c r="E9" s="1698" t="s">
        <v>832</v>
      </c>
      <c r="F9" s="1698" t="s">
        <v>832</v>
      </c>
      <c r="G9" s="1698" t="s">
        <v>832</v>
      </c>
      <c r="H9" s="1698" t="s">
        <v>832</v>
      </c>
      <c r="I9" s="1698" t="s">
        <v>832</v>
      </c>
      <c r="J9" s="1698" t="s">
        <v>832</v>
      </c>
      <c r="K9" s="1698" t="s">
        <v>832</v>
      </c>
      <c r="L9" s="884">
        <v>874931000</v>
      </c>
      <c r="M9" s="882">
        <v>2429876</v>
      </c>
      <c r="N9" s="883">
        <v>0</v>
      </c>
      <c r="O9" s="883">
        <v>0</v>
      </c>
      <c r="P9" s="1698" t="s">
        <v>832</v>
      </c>
      <c r="Q9" s="1699" t="s">
        <v>832</v>
      </c>
      <c r="R9" s="1699" t="s">
        <v>832</v>
      </c>
      <c r="S9" s="882">
        <v>0</v>
      </c>
      <c r="T9" s="28"/>
    </row>
    <row r="10" spans="1:20" s="108" customFormat="1" ht="30" customHeight="1" x14ac:dyDescent="0.15">
      <c r="A10" s="2591"/>
      <c r="B10" s="1533" t="s">
        <v>941</v>
      </c>
      <c r="C10" s="1459">
        <v>17169218</v>
      </c>
      <c r="D10" s="882">
        <v>407402093963</v>
      </c>
      <c r="E10" s="882">
        <v>1400395124</v>
      </c>
      <c r="F10" s="882">
        <v>1933169000</v>
      </c>
      <c r="G10" s="882">
        <v>1936007000</v>
      </c>
      <c r="H10" s="882">
        <v>3057053000</v>
      </c>
      <c r="I10" s="882">
        <v>1679808000</v>
      </c>
      <c r="J10" s="882">
        <v>8606037000</v>
      </c>
      <c r="K10" s="882">
        <v>0</v>
      </c>
      <c r="L10" s="884">
        <v>0</v>
      </c>
      <c r="M10" s="882">
        <v>4395594</v>
      </c>
      <c r="N10" s="883">
        <v>0</v>
      </c>
      <c r="O10" s="883">
        <v>0</v>
      </c>
      <c r="P10" s="882">
        <v>416012526557</v>
      </c>
      <c r="Q10" s="883">
        <v>0</v>
      </c>
      <c r="R10" s="883">
        <v>0</v>
      </c>
      <c r="S10" s="882">
        <v>0</v>
      </c>
      <c r="T10" s="28"/>
    </row>
    <row r="11" spans="1:20" s="108" customFormat="1" ht="30" customHeight="1" x14ac:dyDescent="0.15">
      <c r="A11" s="2591"/>
      <c r="B11" s="1533" t="s">
        <v>942</v>
      </c>
      <c r="C11" s="1459">
        <v>6823125</v>
      </c>
      <c r="D11" s="883">
        <v>399740655662</v>
      </c>
      <c r="E11" s="883">
        <v>204250389</v>
      </c>
      <c r="F11" s="883">
        <v>2273130000</v>
      </c>
      <c r="G11" s="883">
        <v>1918509000</v>
      </c>
      <c r="H11" s="883">
        <v>3023679000</v>
      </c>
      <c r="I11" s="883">
        <v>1713440000</v>
      </c>
      <c r="J11" s="883">
        <v>8928758000</v>
      </c>
      <c r="K11" s="883">
        <v>0</v>
      </c>
      <c r="L11" s="884">
        <v>0</v>
      </c>
      <c r="M11" s="883">
        <v>8590780</v>
      </c>
      <c r="N11" s="883">
        <v>0</v>
      </c>
      <c r="O11" s="883">
        <v>0</v>
      </c>
      <c r="P11" s="883">
        <v>408678004442</v>
      </c>
      <c r="Q11" s="883">
        <v>0</v>
      </c>
      <c r="R11" s="883">
        <v>0</v>
      </c>
      <c r="S11" s="884">
        <v>0</v>
      </c>
      <c r="T11" s="28"/>
    </row>
    <row r="12" spans="1:20" s="108" customFormat="1" ht="30" customHeight="1" x14ac:dyDescent="0.15">
      <c r="A12" s="2592"/>
      <c r="B12" s="1691" t="s">
        <v>938</v>
      </c>
      <c r="C12" s="1460">
        <v>3163903</v>
      </c>
      <c r="D12" s="885">
        <v>382059385923</v>
      </c>
      <c r="E12" s="885">
        <v>20182258</v>
      </c>
      <c r="F12" s="885">
        <v>2329334000</v>
      </c>
      <c r="G12" s="885">
        <v>2582334000</v>
      </c>
      <c r="H12" s="885">
        <v>2912619000</v>
      </c>
      <c r="I12" s="885">
        <v>1535100000</v>
      </c>
      <c r="J12" s="885">
        <v>9359387000</v>
      </c>
      <c r="K12" s="885">
        <v>0</v>
      </c>
      <c r="L12" s="885">
        <v>0</v>
      </c>
      <c r="M12" s="885">
        <v>5580050</v>
      </c>
      <c r="N12" s="885">
        <v>0</v>
      </c>
      <c r="O12" s="885">
        <v>0</v>
      </c>
      <c r="P12" s="885">
        <v>391424352973</v>
      </c>
      <c r="Q12" s="885">
        <v>0</v>
      </c>
      <c r="R12" s="885">
        <v>0</v>
      </c>
      <c r="S12" s="885">
        <v>0</v>
      </c>
      <c r="T12" s="110"/>
    </row>
    <row r="13" spans="1:20" s="108" customFormat="1" ht="30" customHeight="1" x14ac:dyDescent="0.15">
      <c r="A13" s="2593" t="s">
        <v>775</v>
      </c>
      <c r="B13" s="1533" t="s">
        <v>939</v>
      </c>
      <c r="C13" s="1459">
        <v>181033439882</v>
      </c>
      <c r="D13" s="1697" t="s">
        <v>832</v>
      </c>
      <c r="E13" s="1697" t="s">
        <v>832</v>
      </c>
      <c r="F13" s="1697" t="s">
        <v>832</v>
      </c>
      <c r="G13" s="1697" t="s">
        <v>832</v>
      </c>
      <c r="H13" s="1697" t="s">
        <v>832</v>
      </c>
      <c r="I13" s="1697" t="s">
        <v>832</v>
      </c>
      <c r="J13" s="1697" t="s">
        <v>832</v>
      </c>
      <c r="K13" s="1698" t="s">
        <v>832</v>
      </c>
      <c r="L13" s="884">
        <v>922147000</v>
      </c>
      <c r="M13" s="882">
        <v>2861937</v>
      </c>
      <c r="N13" s="883">
        <v>0</v>
      </c>
      <c r="O13" s="883">
        <v>0</v>
      </c>
      <c r="P13" s="1698" t="s">
        <v>832</v>
      </c>
      <c r="Q13" s="1699" t="s">
        <v>832</v>
      </c>
      <c r="R13" s="1699" t="s">
        <v>832</v>
      </c>
      <c r="S13" s="882">
        <v>0</v>
      </c>
      <c r="T13" s="28"/>
    </row>
    <row r="14" spans="1:20" s="108" customFormat="1" ht="30" customHeight="1" x14ac:dyDescent="0.15">
      <c r="A14" s="2591"/>
      <c r="B14" s="1533" t="s">
        <v>940</v>
      </c>
      <c r="C14" s="1459">
        <v>191597234649</v>
      </c>
      <c r="D14" s="1698" t="s">
        <v>832</v>
      </c>
      <c r="E14" s="1698" t="s">
        <v>832</v>
      </c>
      <c r="F14" s="1698" t="s">
        <v>832</v>
      </c>
      <c r="G14" s="1698" t="s">
        <v>832</v>
      </c>
      <c r="H14" s="1698" t="s">
        <v>832</v>
      </c>
      <c r="I14" s="1698" t="s">
        <v>832</v>
      </c>
      <c r="J14" s="1698" t="s">
        <v>832</v>
      </c>
      <c r="K14" s="1698" t="s">
        <v>832</v>
      </c>
      <c r="L14" s="884">
        <v>874931000</v>
      </c>
      <c r="M14" s="882">
        <v>2429876</v>
      </c>
      <c r="N14" s="883">
        <v>0</v>
      </c>
      <c r="O14" s="883">
        <v>0</v>
      </c>
      <c r="P14" s="1698" t="s">
        <v>832</v>
      </c>
      <c r="Q14" s="1699" t="s">
        <v>832</v>
      </c>
      <c r="R14" s="1699" t="s">
        <v>832</v>
      </c>
      <c r="S14" s="882">
        <v>0</v>
      </c>
      <c r="T14" s="28"/>
    </row>
    <row r="15" spans="1:20" s="108" customFormat="1" ht="30" customHeight="1" x14ac:dyDescent="0.15">
      <c r="A15" s="2591"/>
      <c r="B15" s="1533" t="s">
        <v>941</v>
      </c>
      <c r="C15" s="1459">
        <v>0</v>
      </c>
      <c r="D15" s="882">
        <v>407402093963</v>
      </c>
      <c r="E15" s="882">
        <v>1400395124</v>
      </c>
      <c r="F15" s="882">
        <v>1933169000</v>
      </c>
      <c r="G15" s="882">
        <v>1936007000</v>
      </c>
      <c r="H15" s="882">
        <v>3057053000</v>
      </c>
      <c r="I15" s="882">
        <v>1679808000</v>
      </c>
      <c r="J15" s="882">
        <v>8606037000</v>
      </c>
      <c r="K15" s="882">
        <v>0</v>
      </c>
      <c r="L15" s="884">
        <v>0</v>
      </c>
      <c r="M15" s="882">
        <v>4395594</v>
      </c>
      <c r="N15" s="883">
        <v>0</v>
      </c>
      <c r="O15" s="883">
        <v>0</v>
      </c>
      <c r="P15" s="882">
        <v>416012526557</v>
      </c>
      <c r="Q15" s="883">
        <v>0</v>
      </c>
      <c r="R15" s="883">
        <v>0</v>
      </c>
      <c r="S15" s="882">
        <v>0</v>
      </c>
      <c r="T15" s="28"/>
    </row>
    <row r="16" spans="1:20" s="108" customFormat="1" ht="30" customHeight="1" x14ac:dyDescent="0.15">
      <c r="A16" s="2591"/>
      <c r="B16" s="1533" t="s">
        <v>942</v>
      </c>
      <c r="C16" s="1459">
        <v>0</v>
      </c>
      <c r="D16" s="883">
        <v>399740655662</v>
      </c>
      <c r="E16" s="883">
        <v>204250389</v>
      </c>
      <c r="F16" s="883">
        <v>2273130000</v>
      </c>
      <c r="G16" s="883">
        <v>1918509000</v>
      </c>
      <c r="H16" s="883">
        <v>3023679000</v>
      </c>
      <c r="I16" s="883">
        <v>1713440000</v>
      </c>
      <c r="J16" s="883">
        <v>8928758000</v>
      </c>
      <c r="K16" s="883">
        <v>0</v>
      </c>
      <c r="L16" s="884">
        <v>0</v>
      </c>
      <c r="M16" s="883">
        <v>8590780</v>
      </c>
      <c r="N16" s="883">
        <v>0</v>
      </c>
      <c r="O16" s="883">
        <v>0</v>
      </c>
      <c r="P16" s="883">
        <v>408678004442</v>
      </c>
      <c r="Q16" s="883">
        <v>0</v>
      </c>
      <c r="R16" s="883">
        <v>0</v>
      </c>
      <c r="S16" s="884">
        <v>0</v>
      </c>
      <c r="T16" s="28"/>
    </row>
    <row r="17" spans="1:20" s="108" customFormat="1" ht="30" customHeight="1" x14ac:dyDescent="0.15">
      <c r="A17" s="2592"/>
      <c r="B17" s="1691" t="s">
        <v>938</v>
      </c>
      <c r="C17" s="885">
        <v>0</v>
      </c>
      <c r="D17" s="885">
        <v>382059385923</v>
      </c>
      <c r="E17" s="885">
        <v>20182258</v>
      </c>
      <c r="F17" s="885">
        <v>2329334000</v>
      </c>
      <c r="G17" s="885">
        <v>2582334000</v>
      </c>
      <c r="H17" s="885">
        <v>2912619000</v>
      </c>
      <c r="I17" s="885">
        <v>1535100000</v>
      </c>
      <c r="J17" s="885">
        <v>9359387000</v>
      </c>
      <c r="K17" s="885">
        <v>0</v>
      </c>
      <c r="L17" s="885">
        <v>0</v>
      </c>
      <c r="M17" s="885">
        <v>5580050</v>
      </c>
      <c r="N17" s="885">
        <v>0</v>
      </c>
      <c r="O17" s="885">
        <v>0</v>
      </c>
      <c r="P17" s="885">
        <v>391424352973</v>
      </c>
      <c r="Q17" s="885">
        <v>0</v>
      </c>
      <c r="R17" s="885">
        <v>0</v>
      </c>
      <c r="S17" s="885">
        <v>0</v>
      </c>
      <c r="T17" s="110"/>
    </row>
    <row r="18" spans="1:20" ht="23.1" customHeight="1" x14ac:dyDescent="0.15">
      <c r="A18" s="57">
        <v>1</v>
      </c>
      <c r="B18" s="92" t="s">
        <v>834</v>
      </c>
      <c r="C18" s="879">
        <v>0</v>
      </c>
      <c r="D18" s="879">
        <v>53282883233</v>
      </c>
      <c r="E18" s="879">
        <v>691897</v>
      </c>
      <c r="F18" s="879">
        <v>340549000</v>
      </c>
      <c r="G18" s="879">
        <v>316983000</v>
      </c>
      <c r="H18" s="879">
        <v>455118000</v>
      </c>
      <c r="I18" s="879">
        <v>204440000</v>
      </c>
      <c r="J18" s="879">
        <v>1317090000</v>
      </c>
      <c r="K18" s="879">
        <v>0</v>
      </c>
      <c r="L18" s="879">
        <v>0</v>
      </c>
      <c r="M18" s="879">
        <v>0</v>
      </c>
      <c r="N18" s="879">
        <v>0</v>
      </c>
      <c r="O18" s="879">
        <v>0</v>
      </c>
      <c r="P18" s="879">
        <v>54599973233</v>
      </c>
      <c r="Q18" s="879">
        <v>0</v>
      </c>
      <c r="R18" s="879">
        <v>0</v>
      </c>
      <c r="S18" s="879">
        <v>0</v>
      </c>
      <c r="T18" s="59">
        <v>1</v>
      </c>
    </row>
    <row r="19" spans="1:20" ht="23.1" customHeight="1" x14ac:dyDescent="0.15">
      <c r="A19" s="60">
        <v>2</v>
      </c>
      <c r="B19" s="93" t="s">
        <v>836</v>
      </c>
      <c r="C19" s="880">
        <v>0</v>
      </c>
      <c r="D19" s="880">
        <v>5020025152</v>
      </c>
      <c r="E19" s="880">
        <v>891341</v>
      </c>
      <c r="F19" s="880">
        <v>33737000</v>
      </c>
      <c r="G19" s="880">
        <v>19714000</v>
      </c>
      <c r="H19" s="880">
        <v>41996000</v>
      </c>
      <c r="I19" s="880">
        <v>11402000</v>
      </c>
      <c r="J19" s="880">
        <v>106849000</v>
      </c>
      <c r="K19" s="880">
        <v>0</v>
      </c>
      <c r="L19" s="880">
        <v>0</v>
      </c>
      <c r="M19" s="880">
        <v>0</v>
      </c>
      <c r="N19" s="880">
        <v>0</v>
      </c>
      <c r="O19" s="880">
        <v>0</v>
      </c>
      <c r="P19" s="880">
        <v>5126874152</v>
      </c>
      <c r="Q19" s="880">
        <v>0</v>
      </c>
      <c r="R19" s="880">
        <v>0</v>
      </c>
      <c r="S19" s="880">
        <v>0</v>
      </c>
      <c r="T19" s="55">
        <v>2</v>
      </c>
    </row>
    <row r="20" spans="1:20" ht="23.1" customHeight="1" x14ac:dyDescent="0.15">
      <c r="A20" s="60">
        <v>3</v>
      </c>
      <c r="B20" s="93" t="s">
        <v>838</v>
      </c>
      <c r="C20" s="880">
        <v>0</v>
      </c>
      <c r="D20" s="880">
        <v>24648696723</v>
      </c>
      <c r="E20" s="880">
        <v>7328970</v>
      </c>
      <c r="F20" s="880">
        <v>140462000</v>
      </c>
      <c r="G20" s="880">
        <v>121810000</v>
      </c>
      <c r="H20" s="880">
        <v>178314000</v>
      </c>
      <c r="I20" s="880">
        <v>102752000</v>
      </c>
      <c r="J20" s="880">
        <v>543338000</v>
      </c>
      <c r="K20" s="880">
        <v>0</v>
      </c>
      <c r="L20" s="880">
        <v>0</v>
      </c>
      <c r="M20" s="880">
        <v>0</v>
      </c>
      <c r="N20" s="880">
        <v>0</v>
      </c>
      <c r="O20" s="880">
        <v>0</v>
      </c>
      <c r="P20" s="880">
        <v>25192034723</v>
      </c>
      <c r="Q20" s="880">
        <v>0</v>
      </c>
      <c r="R20" s="880">
        <v>0</v>
      </c>
      <c r="S20" s="880">
        <v>0</v>
      </c>
      <c r="T20" s="55">
        <v>3</v>
      </c>
    </row>
    <row r="21" spans="1:20" ht="23.1" customHeight="1" x14ac:dyDescent="0.15">
      <c r="A21" s="60">
        <v>4</v>
      </c>
      <c r="B21" s="93" t="s">
        <v>840</v>
      </c>
      <c r="C21" s="880">
        <v>0</v>
      </c>
      <c r="D21" s="880">
        <v>32616949563</v>
      </c>
      <c r="E21" s="880">
        <v>1318890</v>
      </c>
      <c r="F21" s="880">
        <v>197839000</v>
      </c>
      <c r="G21" s="880">
        <v>166279000</v>
      </c>
      <c r="H21" s="880">
        <v>246514000</v>
      </c>
      <c r="I21" s="880">
        <v>184288000</v>
      </c>
      <c r="J21" s="880">
        <v>794920000</v>
      </c>
      <c r="K21" s="880">
        <v>0</v>
      </c>
      <c r="L21" s="880">
        <v>0</v>
      </c>
      <c r="M21" s="880">
        <v>190000</v>
      </c>
      <c r="N21" s="880">
        <v>0</v>
      </c>
      <c r="O21" s="880">
        <v>0</v>
      </c>
      <c r="P21" s="880">
        <v>33412059563</v>
      </c>
      <c r="Q21" s="880">
        <v>0</v>
      </c>
      <c r="R21" s="880">
        <v>0</v>
      </c>
      <c r="S21" s="880">
        <v>0</v>
      </c>
      <c r="T21" s="55">
        <v>4</v>
      </c>
    </row>
    <row r="22" spans="1:20" ht="23.1" customHeight="1" x14ac:dyDescent="0.15">
      <c r="A22" s="60">
        <v>5</v>
      </c>
      <c r="B22" s="93" t="s">
        <v>842</v>
      </c>
      <c r="C22" s="881">
        <v>0</v>
      </c>
      <c r="D22" s="881">
        <v>4000722923</v>
      </c>
      <c r="E22" s="881">
        <v>95812</v>
      </c>
      <c r="F22" s="881">
        <v>18278000</v>
      </c>
      <c r="G22" s="881">
        <v>139906000</v>
      </c>
      <c r="H22" s="881">
        <v>30032000</v>
      </c>
      <c r="I22" s="881">
        <v>13830000</v>
      </c>
      <c r="J22" s="881">
        <v>202046000</v>
      </c>
      <c r="K22" s="881">
        <v>0</v>
      </c>
      <c r="L22" s="881">
        <v>0</v>
      </c>
      <c r="M22" s="881">
        <v>0</v>
      </c>
      <c r="N22" s="881">
        <v>0</v>
      </c>
      <c r="O22" s="881">
        <v>0</v>
      </c>
      <c r="P22" s="881">
        <v>4202768923</v>
      </c>
      <c r="Q22" s="881">
        <v>0</v>
      </c>
      <c r="R22" s="881">
        <v>0</v>
      </c>
      <c r="S22" s="881">
        <v>0</v>
      </c>
      <c r="T22" s="55">
        <v>5</v>
      </c>
    </row>
    <row r="23" spans="1:20" ht="23.1" customHeight="1" x14ac:dyDescent="0.15">
      <c r="A23" s="57">
        <v>6</v>
      </c>
      <c r="B23" s="92" t="s">
        <v>844</v>
      </c>
      <c r="C23" s="879">
        <v>0</v>
      </c>
      <c r="D23" s="879">
        <v>8360894111</v>
      </c>
      <c r="E23" s="1461">
        <v>494158</v>
      </c>
      <c r="F23" s="879">
        <v>54148000</v>
      </c>
      <c r="G23" s="879">
        <v>55202000</v>
      </c>
      <c r="H23" s="879">
        <v>57567000</v>
      </c>
      <c r="I23" s="879">
        <v>36014000</v>
      </c>
      <c r="J23" s="879">
        <v>202931000</v>
      </c>
      <c r="K23" s="879">
        <v>0</v>
      </c>
      <c r="L23" s="879">
        <v>0</v>
      </c>
      <c r="M23" s="879">
        <v>0</v>
      </c>
      <c r="N23" s="1461">
        <v>0</v>
      </c>
      <c r="O23" s="1461">
        <v>0</v>
      </c>
      <c r="P23" s="879">
        <v>8563825111</v>
      </c>
      <c r="Q23" s="1461">
        <v>0</v>
      </c>
      <c r="R23" s="1461">
        <v>0</v>
      </c>
      <c r="S23" s="879">
        <v>0</v>
      </c>
      <c r="T23" s="59">
        <v>6</v>
      </c>
    </row>
    <row r="24" spans="1:20" ht="23.1" customHeight="1" x14ac:dyDescent="0.15">
      <c r="A24" s="60">
        <v>7</v>
      </c>
      <c r="B24" s="93" t="s">
        <v>846</v>
      </c>
      <c r="C24" s="880">
        <v>0</v>
      </c>
      <c r="D24" s="880">
        <v>27238694772</v>
      </c>
      <c r="E24" s="884">
        <v>689901</v>
      </c>
      <c r="F24" s="880">
        <v>219805000</v>
      </c>
      <c r="G24" s="880">
        <v>212815000</v>
      </c>
      <c r="H24" s="880">
        <v>201258000</v>
      </c>
      <c r="I24" s="880">
        <v>101708000</v>
      </c>
      <c r="J24" s="880">
        <v>735586000</v>
      </c>
      <c r="K24" s="880">
        <v>0</v>
      </c>
      <c r="L24" s="880">
        <v>0</v>
      </c>
      <c r="M24" s="880">
        <v>0</v>
      </c>
      <c r="N24" s="884">
        <v>0</v>
      </c>
      <c r="O24" s="884">
        <v>0</v>
      </c>
      <c r="P24" s="880">
        <v>27974280772</v>
      </c>
      <c r="Q24" s="884">
        <v>0</v>
      </c>
      <c r="R24" s="884">
        <v>0</v>
      </c>
      <c r="S24" s="880">
        <v>0</v>
      </c>
      <c r="T24" s="55">
        <v>7</v>
      </c>
    </row>
    <row r="25" spans="1:20" ht="23.1" customHeight="1" x14ac:dyDescent="0.15">
      <c r="A25" s="60">
        <v>8</v>
      </c>
      <c r="B25" s="93" t="s">
        <v>848</v>
      </c>
      <c r="C25" s="880">
        <v>0</v>
      </c>
      <c r="D25" s="880">
        <v>11126707163</v>
      </c>
      <c r="E25" s="884">
        <v>3405</v>
      </c>
      <c r="F25" s="880">
        <v>65922000</v>
      </c>
      <c r="G25" s="880">
        <v>63119000</v>
      </c>
      <c r="H25" s="880">
        <v>96754000</v>
      </c>
      <c r="I25" s="880">
        <v>50300000</v>
      </c>
      <c r="J25" s="880">
        <v>276095000</v>
      </c>
      <c r="K25" s="880">
        <v>0</v>
      </c>
      <c r="L25" s="880">
        <v>0</v>
      </c>
      <c r="M25" s="880">
        <v>0</v>
      </c>
      <c r="N25" s="884">
        <v>0</v>
      </c>
      <c r="O25" s="884">
        <v>0</v>
      </c>
      <c r="P25" s="880">
        <v>11402802163</v>
      </c>
      <c r="Q25" s="884">
        <v>0</v>
      </c>
      <c r="R25" s="884">
        <v>0</v>
      </c>
      <c r="S25" s="880">
        <v>0</v>
      </c>
      <c r="T25" s="55">
        <v>8</v>
      </c>
    </row>
    <row r="26" spans="1:20" s="99" customFormat="1" ht="23.1" customHeight="1" x14ac:dyDescent="0.15">
      <c r="A26" s="62">
        <v>9</v>
      </c>
      <c r="B26" s="61" t="s">
        <v>850</v>
      </c>
      <c r="C26" s="880">
        <v>0</v>
      </c>
      <c r="D26" s="880">
        <v>6482209410</v>
      </c>
      <c r="E26" s="884">
        <v>133519</v>
      </c>
      <c r="F26" s="880">
        <v>36593000</v>
      </c>
      <c r="G26" s="880">
        <v>23295000</v>
      </c>
      <c r="H26" s="880">
        <v>49498000</v>
      </c>
      <c r="I26" s="880">
        <v>30974000</v>
      </c>
      <c r="J26" s="880">
        <v>140360000</v>
      </c>
      <c r="K26" s="880">
        <v>0</v>
      </c>
      <c r="L26" s="880">
        <v>0</v>
      </c>
      <c r="M26" s="880">
        <v>0</v>
      </c>
      <c r="N26" s="884">
        <v>0</v>
      </c>
      <c r="O26" s="884">
        <v>0</v>
      </c>
      <c r="P26" s="880">
        <v>6622569410</v>
      </c>
      <c r="Q26" s="884">
        <v>0</v>
      </c>
      <c r="R26" s="884">
        <v>0</v>
      </c>
      <c r="S26" s="880">
        <v>0</v>
      </c>
      <c r="T26" s="63">
        <v>9</v>
      </c>
    </row>
    <row r="27" spans="1:20" s="99" customFormat="1" ht="23.1" customHeight="1" x14ac:dyDescent="0.15">
      <c r="A27" s="62">
        <v>10</v>
      </c>
      <c r="B27" s="61" t="s">
        <v>852</v>
      </c>
      <c r="C27" s="881">
        <v>0</v>
      </c>
      <c r="D27" s="881">
        <v>6681799780</v>
      </c>
      <c r="E27" s="1464">
        <v>61488</v>
      </c>
      <c r="F27" s="881">
        <v>34847000</v>
      </c>
      <c r="G27" s="881">
        <v>99005000</v>
      </c>
      <c r="H27" s="881">
        <v>47159000</v>
      </c>
      <c r="I27" s="881">
        <v>3162000</v>
      </c>
      <c r="J27" s="881">
        <v>184173000</v>
      </c>
      <c r="K27" s="881">
        <v>0</v>
      </c>
      <c r="L27" s="881">
        <v>0</v>
      </c>
      <c r="M27" s="881">
        <v>0</v>
      </c>
      <c r="N27" s="1464">
        <v>0</v>
      </c>
      <c r="O27" s="1464">
        <v>0</v>
      </c>
      <c r="P27" s="881">
        <v>6865972780</v>
      </c>
      <c r="Q27" s="1464">
        <v>0</v>
      </c>
      <c r="R27" s="1464">
        <v>0</v>
      </c>
      <c r="S27" s="881">
        <v>0</v>
      </c>
      <c r="T27" s="63">
        <v>10</v>
      </c>
    </row>
    <row r="28" spans="1:20" s="99" customFormat="1" ht="23.1" customHeight="1" x14ac:dyDescent="0.15">
      <c r="A28" s="66">
        <v>11</v>
      </c>
      <c r="B28" s="58" t="s">
        <v>854</v>
      </c>
      <c r="C28" s="879">
        <v>0</v>
      </c>
      <c r="D28" s="879">
        <v>8489891804</v>
      </c>
      <c r="E28" s="1461">
        <v>116391</v>
      </c>
      <c r="F28" s="879">
        <v>34302000</v>
      </c>
      <c r="G28" s="879">
        <v>52388000</v>
      </c>
      <c r="H28" s="879">
        <v>60356000</v>
      </c>
      <c r="I28" s="879">
        <v>28652000</v>
      </c>
      <c r="J28" s="879">
        <v>175698000</v>
      </c>
      <c r="K28" s="879">
        <v>0</v>
      </c>
      <c r="L28" s="879">
        <v>0</v>
      </c>
      <c r="M28" s="879">
        <v>0</v>
      </c>
      <c r="N28" s="1461">
        <v>0</v>
      </c>
      <c r="O28" s="1461">
        <v>0</v>
      </c>
      <c r="P28" s="879">
        <v>8665589804</v>
      </c>
      <c r="Q28" s="1461">
        <v>0</v>
      </c>
      <c r="R28" s="1461">
        <v>0</v>
      </c>
      <c r="S28" s="879">
        <v>0</v>
      </c>
      <c r="T28" s="67">
        <v>11</v>
      </c>
    </row>
    <row r="29" spans="1:20" s="99" customFormat="1" ht="23.1" customHeight="1" x14ac:dyDescent="0.15">
      <c r="A29" s="62">
        <v>12</v>
      </c>
      <c r="B29" s="61" t="s">
        <v>856</v>
      </c>
      <c r="C29" s="880">
        <v>0</v>
      </c>
      <c r="D29" s="880">
        <v>12021312792</v>
      </c>
      <c r="E29" s="884">
        <v>3154301</v>
      </c>
      <c r="F29" s="880">
        <v>53162000</v>
      </c>
      <c r="G29" s="880">
        <v>50050000</v>
      </c>
      <c r="H29" s="880">
        <v>66078000</v>
      </c>
      <c r="I29" s="880">
        <v>38176000</v>
      </c>
      <c r="J29" s="880">
        <v>207466000</v>
      </c>
      <c r="K29" s="880">
        <v>0</v>
      </c>
      <c r="L29" s="880">
        <v>0</v>
      </c>
      <c r="M29" s="880">
        <v>0</v>
      </c>
      <c r="N29" s="884">
        <v>0</v>
      </c>
      <c r="O29" s="884">
        <v>0</v>
      </c>
      <c r="P29" s="880">
        <v>12228778792</v>
      </c>
      <c r="Q29" s="884">
        <v>0</v>
      </c>
      <c r="R29" s="884">
        <v>0</v>
      </c>
      <c r="S29" s="880">
        <v>0</v>
      </c>
      <c r="T29" s="63">
        <v>12</v>
      </c>
    </row>
    <row r="30" spans="1:20" s="99" customFormat="1" ht="23.1" customHeight="1" x14ac:dyDescent="0.15">
      <c r="A30" s="62">
        <v>13</v>
      </c>
      <c r="B30" s="61" t="s">
        <v>857</v>
      </c>
      <c r="C30" s="880">
        <v>0</v>
      </c>
      <c r="D30" s="880">
        <v>4434649508</v>
      </c>
      <c r="E30" s="884">
        <v>737</v>
      </c>
      <c r="F30" s="880">
        <v>36714000</v>
      </c>
      <c r="G30" s="880">
        <v>20175000</v>
      </c>
      <c r="H30" s="880">
        <v>37534000</v>
      </c>
      <c r="I30" s="880">
        <v>3994000</v>
      </c>
      <c r="J30" s="880">
        <v>98417000</v>
      </c>
      <c r="K30" s="880">
        <v>0</v>
      </c>
      <c r="L30" s="880">
        <v>0</v>
      </c>
      <c r="M30" s="880">
        <v>0</v>
      </c>
      <c r="N30" s="884">
        <v>0</v>
      </c>
      <c r="O30" s="884">
        <v>0</v>
      </c>
      <c r="P30" s="880">
        <v>4533066508</v>
      </c>
      <c r="Q30" s="884">
        <v>0</v>
      </c>
      <c r="R30" s="884">
        <v>0</v>
      </c>
      <c r="S30" s="880">
        <v>0</v>
      </c>
      <c r="T30" s="63">
        <v>13</v>
      </c>
    </row>
    <row r="31" spans="1:20" s="99" customFormat="1" ht="23.1" customHeight="1" x14ac:dyDescent="0.15">
      <c r="A31" s="62">
        <v>14</v>
      </c>
      <c r="B31" s="61" t="s">
        <v>859</v>
      </c>
      <c r="C31" s="880">
        <v>0</v>
      </c>
      <c r="D31" s="880">
        <v>2990585609</v>
      </c>
      <c r="E31" s="884">
        <v>3913</v>
      </c>
      <c r="F31" s="880">
        <v>18111000</v>
      </c>
      <c r="G31" s="880">
        <v>56242000</v>
      </c>
      <c r="H31" s="880">
        <v>30351000</v>
      </c>
      <c r="I31" s="880">
        <v>13014000</v>
      </c>
      <c r="J31" s="880">
        <v>117718000</v>
      </c>
      <c r="K31" s="880">
        <v>0</v>
      </c>
      <c r="L31" s="880">
        <v>0</v>
      </c>
      <c r="M31" s="880">
        <v>0</v>
      </c>
      <c r="N31" s="884">
        <v>0</v>
      </c>
      <c r="O31" s="884">
        <v>0</v>
      </c>
      <c r="P31" s="880">
        <v>3108303609</v>
      </c>
      <c r="Q31" s="884">
        <v>0</v>
      </c>
      <c r="R31" s="884">
        <v>0</v>
      </c>
      <c r="S31" s="880">
        <v>0</v>
      </c>
      <c r="T31" s="63">
        <v>14</v>
      </c>
    </row>
    <row r="32" spans="1:20" s="99" customFormat="1" ht="23.1" customHeight="1" x14ac:dyDescent="0.15">
      <c r="A32" s="62">
        <v>15</v>
      </c>
      <c r="B32" s="61" t="s">
        <v>861</v>
      </c>
      <c r="C32" s="881">
        <v>0</v>
      </c>
      <c r="D32" s="881">
        <v>5308615483</v>
      </c>
      <c r="E32" s="1464">
        <v>32004</v>
      </c>
      <c r="F32" s="881">
        <v>46030000</v>
      </c>
      <c r="G32" s="881">
        <v>40984000</v>
      </c>
      <c r="H32" s="881">
        <v>67518000</v>
      </c>
      <c r="I32" s="881">
        <v>28280000</v>
      </c>
      <c r="J32" s="881">
        <v>182812000</v>
      </c>
      <c r="K32" s="881">
        <v>0</v>
      </c>
      <c r="L32" s="881">
        <v>0</v>
      </c>
      <c r="M32" s="881">
        <v>0</v>
      </c>
      <c r="N32" s="1464">
        <v>0</v>
      </c>
      <c r="O32" s="1464">
        <v>0</v>
      </c>
      <c r="P32" s="881">
        <v>5491427483</v>
      </c>
      <c r="Q32" s="1464">
        <v>0</v>
      </c>
      <c r="R32" s="1464">
        <v>0</v>
      </c>
      <c r="S32" s="881">
        <v>0</v>
      </c>
      <c r="T32" s="63">
        <v>15</v>
      </c>
    </row>
    <row r="33" spans="1:20" s="99" customFormat="1" ht="23.1" customHeight="1" x14ac:dyDescent="0.15">
      <c r="A33" s="68">
        <v>16</v>
      </c>
      <c r="B33" s="58" t="s">
        <v>863</v>
      </c>
      <c r="C33" s="879">
        <v>0</v>
      </c>
      <c r="D33" s="879">
        <v>8639353097</v>
      </c>
      <c r="E33" s="1461">
        <v>357824</v>
      </c>
      <c r="F33" s="879">
        <v>53185000</v>
      </c>
      <c r="G33" s="879">
        <v>58815000</v>
      </c>
      <c r="H33" s="879">
        <v>75026000</v>
      </c>
      <c r="I33" s="879">
        <v>34334000</v>
      </c>
      <c r="J33" s="879">
        <v>221360000</v>
      </c>
      <c r="K33" s="879">
        <v>0</v>
      </c>
      <c r="L33" s="879">
        <v>0</v>
      </c>
      <c r="M33" s="879">
        <v>445000</v>
      </c>
      <c r="N33" s="1461">
        <v>0</v>
      </c>
      <c r="O33" s="1461">
        <v>0</v>
      </c>
      <c r="P33" s="879">
        <v>8861158097</v>
      </c>
      <c r="Q33" s="1461">
        <v>0</v>
      </c>
      <c r="R33" s="1461">
        <v>0</v>
      </c>
      <c r="S33" s="879">
        <v>0</v>
      </c>
      <c r="T33" s="69">
        <v>16</v>
      </c>
    </row>
    <row r="34" spans="1:20" s="99" customFormat="1" ht="23.1" customHeight="1" x14ac:dyDescent="0.15">
      <c r="A34" s="62">
        <v>17</v>
      </c>
      <c r="B34" s="61" t="s">
        <v>865</v>
      </c>
      <c r="C34" s="880">
        <v>0</v>
      </c>
      <c r="D34" s="880">
        <v>24379024868</v>
      </c>
      <c r="E34" s="884">
        <v>124494</v>
      </c>
      <c r="F34" s="880">
        <v>188543000</v>
      </c>
      <c r="G34" s="880">
        <v>127042000</v>
      </c>
      <c r="H34" s="880">
        <v>144790000</v>
      </c>
      <c r="I34" s="880">
        <v>136606000</v>
      </c>
      <c r="J34" s="880">
        <v>596981000</v>
      </c>
      <c r="K34" s="880">
        <v>0</v>
      </c>
      <c r="L34" s="880">
        <v>0</v>
      </c>
      <c r="M34" s="880">
        <v>4822050</v>
      </c>
      <c r="N34" s="884">
        <v>0</v>
      </c>
      <c r="O34" s="884">
        <v>0</v>
      </c>
      <c r="P34" s="880">
        <v>24980827918</v>
      </c>
      <c r="Q34" s="884">
        <v>0</v>
      </c>
      <c r="R34" s="884">
        <v>0</v>
      </c>
      <c r="S34" s="880">
        <v>0</v>
      </c>
      <c r="T34" s="63">
        <v>17</v>
      </c>
    </row>
    <row r="35" spans="1:20" s="99" customFormat="1" ht="23.1" customHeight="1" x14ac:dyDescent="0.15">
      <c r="A35" s="62">
        <v>18</v>
      </c>
      <c r="B35" s="61" t="s">
        <v>867</v>
      </c>
      <c r="C35" s="880">
        <v>0</v>
      </c>
      <c r="D35" s="880">
        <v>1645552741</v>
      </c>
      <c r="E35" s="884">
        <v>0</v>
      </c>
      <c r="F35" s="880">
        <v>11091000</v>
      </c>
      <c r="G35" s="880">
        <v>14682000</v>
      </c>
      <c r="H35" s="880">
        <v>14067000</v>
      </c>
      <c r="I35" s="880">
        <v>6370000</v>
      </c>
      <c r="J35" s="880">
        <v>46210000</v>
      </c>
      <c r="K35" s="880">
        <v>0</v>
      </c>
      <c r="L35" s="880">
        <v>0</v>
      </c>
      <c r="M35" s="880">
        <v>0</v>
      </c>
      <c r="N35" s="884">
        <v>0</v>
      </c>
      <c r="O35" s="884">
        <v>0</v>
      </c>
      <c r="P35" s="880">
        <v>1691762741</v>
      </c>
      <c r="Q35" s="884">
        <v>0</v>
      </c>
      <c r="R35" s="884">
        <v>0</v>
      </c>
      <c r="S35" s="880">
        <v>0</v>
      </c>
      <c r="T35" s="63">
        <v>18</v>
      </c>
    </row>
    <row r="36" spans="1:20" s="99" customFormat="1" ht="23.1" customHeight="1" x14ac:dyDescent="0.15">
      <c r="A36" s="62">
        <v>19</v>
      </c>
      <c r="B36" s="61" t="s">
        <v>869</v>
      </c>
      <c r="C36" s="880">
        <v>0</v>
      </c>
      <c r="D36" s="880">
        <v>18204614394</v>
      </c>
      <c r="E36" s="884">
        <v>1946328</v>
      </c>
      <c r="F36" s="880">
        <v>116891000</v>
      </c>
      <c r="G36" s="880">
        <v>74445000</v>
      </c>
      <c r="H36" s="880">
        <v>122116000</v>
      </c>
      <c r="I36" s="880">
        <v>58026000</v>
      </c>
      <c r="J36" s="880">
        <v>371478000</v>
      </c>
      <c r="K36" s="880">
        <v>0</v>
      </c>
      <c r="L36" s="880">
        <v>0</v>
      </c>
      <c r="M36" s="880">
        <v>0</v>
      </c>
      <c r="N36" s="884">
        <v>0</v>
      </c>
      <c r="O36" s="884">
        <v>0</v>
      </c>
      <c r="P36" s="880">
        <v>18576092394</v>
      </c>
      <c r="Q36" s="884">
        <v>0</v>
      </c>
      <c r="R36" s="884">
        <v>0</v>
      </c>
      <c r="S36" s="880">
        <v>0</v>
      </c>
      <c r="T36" s="63">
        <v>19</v>
      </c>
    </row>
    <row r="37" spans="1:20" s="99" customFormat="1" ht="23.1" customHeight="1" x14ac:dyDescent="0.15">
      <c r="A37" s="62">
        <v>20</v>
      </c>
      <c r="B37" s="61" t="s">
        <v>871</v>
      </c>
      <c r="C37" s="881">
        <v>0</v>
      </c>
      <c r="D37" s="881">
        <v>9611496719</v>
      </c>
      <c r="E37" s="1464">
        <v>36240</v>
      </c>
      <c r="F37" s="881">
        <v>47784000</v>
      </c>
      <c r="G37" s="881">
        <v>66168000</v>
      </c>
      <c r="H37" s="881">
        <v>70231000</v>
      </c>
      <c r="I37" s="881">
        <v>57952000</v>
      </c>
      <c r="J37" s="881">
        <v>242135000</v>
      </c>
      <c r="K37" s="881">
        <v>0</v>
      </c>
      <c r="L37" s="881">
        <v>0</v>
      </c>
      <c r="M37" s="881">
        <v>0</v>
      </c>
      <c r="N37" s="1464">
        <v>0</v>
      </c>
      <c r="O37" s="1464">
        <v>0</v>
      </c>
      <c r="P37" s="881">
        <v>9853631719</v>
      </c>
      <c r="Q37" s="1464">
        <v>0</v>
      </c>
      <c r="R37" s="1464">
        <v>0</v>
      </c>
      <c r="S37" s="881">
        <v>0</v>
      </c>
      <c r="T37" s="63">
        <v>20</v>
      </c>
    </row>
    <row r="38" spans="1:20" s="99" customFormat="1" ht="23.1" customHeight="1" x14ac:dyDescent="0.15">
      <c r="A38" s="66">
        <v>21</v>
      </c>
      <c r="B38" s="58" t="s">
        <v>873</v>
      </c>
      <c r="C38" s="879">
        <v>0</v>
      </c>
      <c r="D38" s="879">
        <v>10258409905</v>
      </c>
      <c r="E38" s="1461">
        <v>100954</v>
      </c>
      <c r="F38" s="879">
        <v>59859000</v>
      </c>
      <c r="G38" s="879">
        <v>54766000</v>
      </c>
      <c r="H38" s="879">
        <v>66042000</v>
      </c>
      <c r="I38" s="879">
        <v>33380000</v>
      </c>
      <c r="J38" s="879">
        <v>214047000</v>
      </c>
      <c r="K38" s="879">
        <v>0</v>
      </c>
      <c r="L38" s="879">
        <v>0</v>
      </c>
      <c r="M38" s="879">
        <v>0</v>
      </c>
      <c r="N38" s="1461">
        <v>0</v>
      </c>
      <c r="O38" s="1461">
        <v>0</v>
      </c>
      <c r="P38" s="879">
        <v>10472456905</v>
      </c>
      <c r="Q38" s="1461">
        <v>0</v>
      </c>
      <c r="R38" s="1461">
        <v>0</v>
      </c>
      <c r="S38" s="879">
        <v>0</v>
      </c>
      <c r="T38" s="67">
        <v>21</v>
      </c>
    </row>
    <row r="39" spans="1:20" s="99" customFormat="1" ht="23.1" customHeight="1" x14ac:dyDescent="0.15">
      <c r="A39" s="62">
        <v>22</v>
      </c>
      <c r="B39" s="61" t="s">
        <v>875</v>
      </c>
      <c r="C39" s="880">
        <v>0</v>
      </c>
      <c r="D39" s="880">
        <v>7805885637</v>
      </c>
      <c r="E39" s="884">
        <v>-92635</v>
      </c>
      <c r="F39" s="880">
        <v>53316000</v>
      </c>
      <c r="G39" s="880">
        <v>34878000</v>
      </c>
      <c r="H39" s="880">
        <v>53382000</v>
      </c>
      <c r="I39" s="880">
        <v>32072000</v>
      </c>
      <c r="J39" s="880">
        <v>173648000</v>
      </c>
      <c r="K39" s="880">
        <v>0</v>
      </c>
      <c r="L39" s="880">
        <v>0</v>
      </c>
      <c r="M39" s="880">
        <v>0</v>
      </c>
      <c r="N39" s="884">
        <v>0</v>
      </c>
      <c r="O39" s="884">
        <v>0</v>
      </c>
      <c r="P39" s="880">
        <v>7979533637</v>
      </c>
      <c r="Q39" s="884">
        <v>0</v>
      </c>
      <c r="R39" s="884">
        <v>0</v>
      </c>
      <c r="S39" s="880">
        <v>0</v>
      </c>
      <c r="T39" s="63">
        <v>22</v>
      </c>
    </row>
    <row r="40" spans="1:20" s="99" customFormat="1" ht="23.1" customHeight="1" x14ac:dyDescent="0.15">
      <c r="A40" s="62">
        <v>23</v>
      </c>
      <c r="B40" s="61" t="s">
        <v>876</v>
      </c>
      <c r="C40" s="880">
        <v>0</v>
      </c>
      <c r="D40" s="880">
        <v>2930339544</v>
      </c>
      <c r="E40" s="884">
        <v>0</v>
      </c>
      <c r="F40" s="880">
        <v>13194000</v>
      </c>
      <c r="G40" s="880">
        <v>15023000</v>
      </c>
      <c r="H40" s="880">
        <v>20717000</v>
      </c>
      <c r="I40" s="880">
        <v>2110000</v>
      </c>
      <c r="J40" s="880">
        <v>51044000</v>
      </c>
      <c r="K40" s="880">
        <v>0</v>
      </c>
      <c r="L40" s="880">
        <v>0</v>
      </c>
      <c r="M40" s="880">
        <v>0</v>
      </c>
      <c r="N40" s="884">
        <v>0</v>
      </c>
      <c r="O40" s="884">
        <v>0</v>
      </c>
      <c r="P40" s="880">
        <v>2981383544</v>
      </c>
      <c r="Q40" s="884">
        <v>0</v>
      </c>
      <c r="R40" s="884">
        <v>0</v>
      </c>
      <c r="S40" s="880">
        <v>0</v>
      </c>
      <c r="T40" s="63">
        <v>23</v>
      </c>
    </row>
    <row r="41" spans="1:20" s="99" customFormat="1" ht="23.1" customHeight="1" x14ac:dyDescent="0.15">
      <c r="A41" s="62">
        <v>24</v>
      </c>
      <c r="B41" s="61" t="s">
        <v>1290</v>
      </c>
      <c r="C41" s="880">
        <v>0</v>
      </c>
      <c r="D41" s="880">
        <v>6988548737</v>
      </c>
      <c r="E41" s="884">
        <v>-55230</v>
      </c>
      <c r="F41" s="880">
        <v>52742000</v>
      </c>
      <c r="G41" s="880">
        <v>32684000</v>
      </c>
      <c r="H41" s="880">
        <v>50014000</v>
      </c>
      <c r="I41" s="880">
        <v>26526000</v>
      </c>
      <c r="J41" s="880">
        <v>161966000</v>
      </c>
      <c r="K41" s="880">
        <v>0</v>
      </c>
      <c r="L41" s="880">
        <v>0</v>
      </c>
      <c r="M41" s="880">
        <v>0</v>
      </c>
      <c r="N41" s="884">
        <v>0</v>
      </c>
      <c r="O41" s="884">
        <v>0</v>
      </c>
      <c r="P41" s="880">
        <v>7150514737</v>
      </c>
      <c r="Q41" s="884">
        <v>0</v>
      </c>
      <c r="R41" s="884">
        <v>0</v>
      </c>
      <c r="S41" s="880">
        <v>0</v>
      </c>
      <c r="T41" s="63">
        <v>24</v>
      </c>
    </row>
    <row r="42" spans="1:20" s="99" customFormat="1" ht="23.1" customHeight="1" x14ac:dyDescent="0.15">
      <c r="A42" s="62">
        <v>25</v>
      </c>
      <c r="B42" s="61" t="s">
        <v>879</v>
      </c>
      <c r="C42" s="881">
        <v>0</v>
      </c>
      <c r="D42" s="881">
        <v>5815300253</v>
      </c>
      <c r="E42" s="1464">
        <v>20643</v>
      </c>
      <c r="F42" s="881">
        <v>33646000</v>
      </c>
      <c r="G42" s="881">
        <v>43259000</v>
      </c>
      <c r="H42" s="881">
        <v>39796000</v>
      </c>
      <c r="I42" s="881">
        <v>27612000</v>
      </c>
      <c r="J42" s="881">
        <v>144313000</v>
      </c>
      <c r="K42" s="881">
        <v>0</v>
      </c>
      <c r="L42" s="881">
        <v>0</v>
      </c>
      <c r="M42" s="881">
        <v>0</v>
      </c>
      <c r="N42" s="1464">
        <v>0</v>
      </c>
      <c r="O42" s="1464">
        <v>0</v>
      </c>
      <c r="P42" s="881">
        <v>5959613253</v>
      </c>
      <c r="Q42" s="1464">
        <v>0</v>
      </c>
      <c r="R42" s="1464">
        <v>0</v>
      </c>
      <c r="S42" s="881">
        <v>0</v>
      </c>
      <c r="T42" s="63">
        <v>25</v>
      </c>
    </row>
    <row r="43" spans="1:20" s="99" customFormat="1" ht="23.1" customHeight="1" x14ac:dyDescent="0.15">
      <c r="A43" s="66">
        <v>26</v>
      </c>
      <c r="B43" s="58" t="s">
        <v>881</v>
      </c>
      <c r="C43" s="879">
        <v>0</v>
      </c>
      <c r="D43" s="879">
        <v>3946513142</v>
      </c>
      <c r="E43" s="1461">
        <v>-1337</v>
      </c>
      <c r="F43" s="879">
        <v>25220000</v>
      </c>
      <c r="G43" s="879">
        <v>28032000</v>
      </c>
      <c r="H43" s="879">
        <v>32187000</v>
      </c>
      <c r="I43" s="879">
        <v>19340000</v>
      </c>
      <c r="J43" s="879">
        <v>104779000</v>
      </c>
      <c r="K43" s="879">
        <v>0</v>
      </c>
      <c r="L43" s="879">
        <v>0</v>
      </c>
      <c r="M43" s="879">
        <v>0</v>
      </c>
      <c r="N43" s="1461">
        <v>0</v>
      </c>
      <c r="O43" s="1461">
        <v>0</v>
      </c>
      <c r="P43" s="879">
        <v>4051292142</v>
      </c>
      <c r="Q43" s="1461">
        <v>0</v>
      </c>
      <c r="R43" s="1461">
        <v>0</v>
      </c>
      <c r="S43" s="879">
        <v>0</v>
      </c>
      <c r="T43" s="67">
        <v>26</v>
      </c>
    </row>
    <row r="44" spans="1:20" s="99" customFormat="1" ht="23.1" customHeight="1" x14ac:dyDescent="0.15">
      <c r="A44" s="62">
        <v>27</v>
      </c>
      <c r="B44" s="61" t="s">
        <v>883</v>
      </c>
      <c r="C44" s="880">
        <v>0</v>
      </c>
      <c r="D44" s="880">
        <v>7123560762</v>
      </c>
      <c r="E44" s="884">
        <v>17577</v>
      </c>
      <c r="F44" s="880">
        <v>26005000</v>
      </c>
      <c r="G44" s="880">
        <v>56870000</v>
      </c>
      <c r="H44" s="880">
        <v>52091000</v>
      </c>
      <c r="I44" s="880">
        <v>27448000</v>
      </c>
      <c r="J44" s="880">
        <v>162414000</v>
      </c>
      <c r="K44" s="880">
        <v>0</v>
      </c>
      <c r="L44" s="880">
        <v>0</v>
      </c>
      <c r="M44" s="880">
        <v>0</v>
      </c>
      <c r="N44" s="884">
        <v>0</v>
      </c>
      <c r="O44" s="884">
        <v>0</v>
      </c>
      <c r="P44" s="880">
        <v>7285974762</v>
      </c>
      <c r="Q44" s="884">
        <v>0</v>
      </c>
      <c r="R44" s="884">
        <v>0</v>
      </c>
      <c r="S44" s="880">
        <v>0</v>
      </c>
      <c r="T44" s="63">
        <v>27</v>
      </c>
    </row>
    <row r="45" spans="1:20" s="99" customFormat="1" ht="23.1" customHeight="1" x14ac:dyDescent="0.15">
      <c r="A45" s="62">
        <v>30</v>
      </c>
      <c r="B45" s="61" t="s">
        <v>885</v>
      </c>
      <c r="C45" s="880">
        <v>0</v>
      </c>
      <c r="D45" s="880">
        <v>5636881433</v>
      </c>
      <c r="E45" s="884">
        <v>31982</v>
      </c>
      <c r="F45" s="880">
        <v>41313000</v>
      </c>
      <c r="G45" s="880">
        <v>30494000</v>
      </c>
      <c r="H45" s="880">
        <v>42673000</v>
      </c>
      <c r="I45" s="880">
        <v>22584000</v>
      </c>
      <c r="J45" s="880">
        <v>137064000</v>
      </c>
      <c r="K45" s="880">
        <v>0</v>
      </c>
      <c r="L45" s="880">
        <v>0</v>
      </c>
      <c r="M45" s="880">
        <v>0</v>
      </c>
      <c r="N45" s="884">
        <v>0</v>
      </c>
      <c r="O45" s="884">
        <v>0</v>
      </c>
      <c r="P45" s="880">
        <v>5773945433</v>
      </c>
      <c r="Q45" s="884">
        <v>0</v>
      </c>
      <c r="R45" s="884">
        <v>0</v>
      </c>
      <c r="S45" s="880">
        <v>0</v>
      </c>
      <c r="T45" s="63">
        <v>30</v>
      </c>
    </row>
    <row r="46" spans="1:20" s="99" customFormat="1" ht="23.1" customHeight="1" x14ac:dyDescent="0.15">
      <c r="A46" s="62">
        <v>31</v>
      </c>
      <c r="B46" s="61" t="s">
        <v>887</v>
      </c>
      <c r="C46" s="880">
        <v>0</v>
      </c>
      <c r="D46" s="880">
        <v>1539816809</v>
      </c>
      <c r="E46" s="884">
        <v>39130</v>
      </c>
      <c r="F46" s="880">
        <v>6845000</v>
      </c>
      <c r="G46" s="880">
        <v>6665000</v>
      </c>
      <c r="H46" s="880">
        <v>11589000</v>
      </c>
      <c r="I46" s="880">
        <v>3004000</v>
      </c>
      <c r="J46" s="880">
        <v>28103000</v>
      </c>
      <c r="K46" s="880">
        <v>0</v>
      </c>
      <c r="L46" s="880">
        <v>0</v>
      </c>
      <c r="M46" s="880">
        <v>0</v>
      </c>
      <c r="N46" s="884">
        <v>0</v>
      </c>
      <c r="O46" s="884">
        <v>0</v>
      </c>
      <c r="P46" s="880">
        <v>1567919809</v>
      </c>
      <c r="Q46" s="884">
        <v>0</v>
      </c>
      <c r="R46" s="884">
        <v>0</v>
      </c>
      <c r="S46" s="880">
        <v>0</v>
      </c>
      <c r="T46" s="63">
        <v>31</v>
      </c>
    </row>
    <row r="47" spans="1:20" s="99" customFormat="1" ht="23.1" customHeight="1" x14ac:dyDescent="0.15">
      <c r="A47" s="62">
        <v>32</v>
      </c>
      <c r="B47" s="61" t="s">
        <v>889</v>
      </c>
      <c r="C47" s="881">
        <v>0</v>
      </c>
      <c r="D47" s="881">
        <v>5769076438</v>
      </c>
      <c r="E47" s="1464">
        <v>60017</v>
      </c>
      <c r="F47" s="881">
        <v>18576000</v>
      </c>
      <c r="G47" s="881">
        <v>73132000</v>
      </c>
      <c r="H47" s="881">
        <v>0</v>
      </c>
      <c r="I47" s="881">
        <v>22174000</v>
      </c>
      <c r="J47" s="881">
        <v>113882000</v>
      </c>
      <c r="K47" s="881">
        <v>0</v>
      </c>
      <c r="L47" s="881">
        <v>0</v>
      </c>
      <c r="M47" s="881">
        <v>0</v>
      </c>
      <c r="N47" s="1464">
        <v>0</v>
      </c>
      <c r="O47" s="1464">
        <v>0</v>
      </c>
      <c r="P47" s="881">
        <v>5882958438</v>
      </c>
      <c r="Q47" s="1464">
        <v>0</v>
      </c>
      <c r="R47" s="1464">
        <v>0</v>
      </c>
      <c r="S47" s="881">
        <v>0</v>
      </c>
      <c r="T47" s="63">
        <v>32</v>
      </c>
    </row>
    <row r="48" spans="1:20" s="99" customFormat="1" ht="23.1" customHeight="1" x14ac:dyDescent="0.15">
      <c r="A48" s="68">
        <v>33</v>
      </c>
      <c r="B48" s="58" t="s">
        <v>891</v>
      </c>
      <c r="C48" s="879">
        <v>0</v>
      </c>
      <c r="D48" s="879">
        <v>3781968294</v>
      </c>
      <c r="E48" s="1461">
        <v>0</v>
      </c>
      <c r="F48" s="879">
        <v>21245000</v>
      </c>
      <c r="G48" s="879">
        <v>26129000</v>
      </c>
      <c r="H48" s="879">
        <v>28014000</v>
      </c>
      <c r="I48" s="879">
        <v>15586000</v>
      </c>
      <c r="J48" s="879">
        <v>90974000</v>
      </c>
      <c r="K48" s="879">
        <v>0</v>
      </c>
      <c r="L48" s="879">
        <v>0</v>
      </c>
      <c r="M48" s="879">
        <v>0</v>
      </c>
      <c r="N48" s="1461">
        <v>0</v>
      </c>
      <c r="O48" s="1461">
        <v>0</v>
      </c>
      <c r="P48" s="879">
        <v>3872942294</v>
      </c>
      <c r="Q48" s="1461">
        <v>0</v>
      </c>
      <c r="R48" s="1461">
        <v>0</v>
      </c>
      <c r="S48" s="879">
        <v>0</v>
      </c>
      <c r="T48" s="69">
        <v>33</v>
      </c>
    </row>
    <row r="49" spans="1:20" s="99" customFormat="1" ht="23.1" customHeight="1" x14ac:dyDescent="0.15">
      <c r="A49" s="62">
        <v>35</v>
      </c>
      <c r="B49" s="61" t="s">
        <v>893</v>
      </c>
      <c r="C49" s="880">
        <v>0</v>
      </c>
      <c r="D49" s="880">
        <v>3725565273</v>
      </c>
      <c r="E49" s="884">
        <v>-42773</v>
      </c>
      <c r="F49" s="880">
        <v>18739000</v>
      </c>
      <c r="G49" s="880">
        <v>20214000</v>
      </c>
      <c r="H49" s="880">
        <v>26241000</v>
      </c>
      <c r="I49" s="880">
        <v>20288000</v>
      </c>
      <c r="J49" s="880">
        <v>85482000</v>
      </c>
      <c r="K49" s="880">
        <v>0</v>
      </c>
      <c r="L49" s="880">
        <v>0</v>
      </c>
      <c r="M49" s="880">
        <v>58000</v>
      </c>
      <c r="N49" s="884">
        <v>0</v>
      </c>
      <c r="O49" s="884">
        <v>0</v>
      </c>
      <c r="P49" s="880">
        <v>3811105273</v>
      </c>
      <c r="Q49" s="884">
        <v>0</v>
      </c>
      <c r="R49" s="884">
        <v>0</v>
      </c>
      <c r="S49" s="880">
        <v>0</v>
      </c>
      <c r="T49" s="63">
        <v>35</v>
      </c>
    </row>
    <row r="50" spans="1:20" s="99" customFormat="1" ht="23.1" customHeight="1" x14ac:dyDescent="0.15">
      <c r="A50" s="62">
        <v>36</v>
      </c>
      <c r="B50" s="61" t="s">
        <v>895</v>
      </c>
      <c r="C50" s="880">
        <v>0</v>
      </c>
      <c r="D50" s="880">
        <v>5968254583</v>
      </c>
      <c r="E50" s="884">
        <v>16562</v>
      </c>
      <c r="F50" s="880">
        <v>19158000</v>
      </c>
      <c r="G50" s="880">
        <v>39543000</v>
      </c>
      <c r="H50" s="880">
        <v>42922000</v>
      </c>
      <c r="I50" s="880">
        <v>23560000</v>
      </c>
      <c r="J50" s="880">
        <v>125183000</v>
      </c>
      <c r="K50" s="880">
        <v>0</v>
      </c>
      <c r="L50" s="880">
        <v>0</v>
      </c>
      <c r="M50" s="880">
        <v>0</v>
      </c>
      <c r="N50" s="884">
        <v>0</v>
      </c>
      <c r="O50" s="884">
        <v>0</v>
      </c>
      <c r="P50" s="880">
        <v>6093437583</v>
      </c>
      <c r="Q50" s="884">
        <v>0</v>
      </c>
      <c r="R50" s="884">
        <v>0</v>
      </c>
      <c r="S50" s="880">
        <v>0</v>
      </c>
      <c r="T50" s="63">
        <v>36</v>
      </c>
    </row>
    <row r="51" spans="1:20" s="99" customFormat="1" ht="23.1" customHeight="1" x14ac:dyDescent="0.15">
      <c r="A51" s="62">
        <v>38</v>
      </c>
      <c r="B51" s="61" t="s">
        <v>897</v>
      </c>
      <c r="C51" s="880">
        <v>0</v>
      </c>
      <c r="D51" s="880">
        <v>1901957956</v>
      </c>
      <c r="E51" s="884">
        <v>231556</v>
      </c>
      <c r="F51" s="880">
        <v>10149000</v>
      </c>
      <c r="G51" s="880">
        <v>6617000</v>
      </c>
      <c r="H51" s="880">
        <v>18906000</v>
      </c>
      <c r="I51" s="880">
        <v>5910000</v>
      </c>
      <c r="J51" s="880">
        <v>41582000</v>
      </c>
      <c r="K51" s="880">
        <v>0</v>
      </c>
      <c r="L51" s="880">
        <v>0</v>
      </c>
      <c r="M51" s="880">
        <v>0</v>
      </c>
      <c r="N51" s="884">
        <v>0</v>
      </c>
      <c r="O51" s="884">
        <v>0</v>
      </c>
      <c r="P51" s="880">
        <v>1943539956</v>
      </c>
      <c r="Q51" s="884">
        <v>0</v>
      </c>
      <c r="R51" s="884">
        <v>0</v>
      </c>
      <c r="S51" s="880">
        <v>0</v>
      </c>
      <c r="T51" s="63">
        <v>38</v>
      </c>
    </row>
    <row r="52" spans="1:20" s="99" customFormat="1" ht="23.1" customHeight="1" x14ac:dyDescent="0.15">
      <c r="A52" s="62">
        <v>39</v>
      </c>
      <c r="B52" s="61" t="s">
        <v>899</v>
      </c>
      <c r="C52" s="881">
        <v>0</v>
      </c>
      <c r="D52" s="881">
        <v>954113160</v>
      </c>
      <c r="E52" s="1464">
        <v>0</v>
      </c>
      <c r="F52" s="881">
        <v>4958000</v>
      </c>
      <c r="G52" s="881">
        <v>10051000</v>
      </c>
      <c r="H52" s="881">
        <v>10136000</v>
      </c>
      <c r="I52" s="881">
        <v>2486000</v>
      </c>
      <c r="J52" s="881">
        <v>27631000</v>
      </c>
      <c r="K52" s="881">
        <v>0</v>
      </c>
      <c r="L52" s="881">
        <v>0</v>
      </c>
      <c r="M52" s="881">
        <v>0</v>
      </c>
      <c r="N52" s="1464">
        <v>0</v>
      </c>
      <c r="O52" s="1464">
        <v>0</v>
      </c>
      <c r="P52" s="881">
        <v>981744160</v>
      </c>
      <c r="Q52" s="1464">
        <v>0</v>
      </c>
      <c r="R52" s="1464">
        <v>0</v>
      </c>
      <c r="S52" s="881">
        <v>0</v>
      </c>
      <c r="T52" s="63">
        <v>39</v>
      </c>
    </row>
    <row r="53" spans="1:20" s="99" customFormat="1" ht="23.1" customHeight="1" x14ac:dyDescent="0.15">
      <c r="A53" s="66">
        <v>40</v>
      </c>
      <c r="B53" s="58" t="s">
        <v>900</v>
      </c>
      <c r="C53" s="879">
        <v>0</v>
      </c>
      <c r="D53" s="879">
        <v>724508665</v>
      </c>
      <c r="E53" s="1461">
        <v>4186</v>
      </c>
      <c r="F53" s="879">
        <v>3525000</v>
      </c>
      <c r="G53" s="879">
        <v>1913000</v>
      </c>
      <c r="H53" s="879">
        <v>11826000</v>
      </c>
      <c r="I53" s="879">
        <v>2616000</v>
      </c>
      <c r="J53" s="879">
        <v>19880000</v>
      </c>
      <c r="K53" s="879">
        <v>0</v>
      </c>
      <c r="L53" s="879">
        <v>0</v>
      </c>
      <c r="M53" s="879">
        <v>0</v>
      </c>
      <c r="N53" s="1461">
        <v>0</v>
      </c>
      <c r="O53" s="1461">
        <v>0</v>
      </c>
      <c r="P53" s="879">
        <v>744388665</v>
      </c>
      <c r="Q53" s="1461">
        <v>0</v>
      </c>
      <c r="R53" s="1461">
        <v>0</v>
      </c>
      <c r="S53" s="879">
        <v>0</v>
      </c>
      <c r="T53" s="67">
        <v>40</v>
      </c>
    </row>
    <row r="54" spans="1:20" s="99" customFormat="1" ht="23.1" customHeight="1" x14ac:dyDescent="0.15">
      <c r="A54" s="62">
        <v>41</v>
      </c>
      <c r="B54" s="61" t="s">
        <v>902</v>
      </c>
      <c r="C54" s="880">
        <v>0</v>
      </c>
      <c r="D54" s="880">
        <v>1089481433</v>
      </c>
      <c r="E54" s="884">
        <v>-20811</v>
      </c>
      <c r="F54" s="880">
        <v>5406000</v>
      </c>
      <c r="G54" s="880">
        <v>4898000</v>
      </c>
      <c r="H54" s="880">
        <v>9091000</v>
      </c>
      <c r="I54" s="880">
        <v>2540000</v>
      </c>
      <c r="J54" s="880">
        <v>21935000</v>
      </c>
      <c r="K54" s="880">
        <v>0</v>
      </c>
      <c r="L54" s="880">
        <v>0</v>
      </c>
      <c r="M54" s="880">
        <v>0</v>
      </c>
      <c r="N54" s="884">
        <v>0</v>
      </c>
      <c r="O54" s="884">
        <v>0</v>
      </c>
      <c r="P54" s="880">
        <v>1111416433</v>
      </c>
      <c r="Q54" s="884">
        <v>0</v>
      </c>
      <c r="R54" s="884">
        <v>0</v>
      </c>
      <c r="S54" s="880">
        <v>0</v>
      </c>
      <c r="T54" s="63">
        <v>41</v>
      </c>
    </row>
    <row r="55" spans="1:20" s="99" customFormat="1" ht="23.1" customHeight="1" x14ac:dyDescent="0.15">
      <c r="A55" s="62">
        <v>42</v>
      </c>
      <c r="B55" s="61" t="s">
        <v>904</v>
      </c>
      <c r="C55" s="880">
        <v>0</v>
      </c>
      <c r="D55" s="880">
        <v>1034734016</v>
      </c>
      <c r="E55" s="884">
        <v>-4347</v>
      </c>
      <c r="F55" s="880">
        <v>4849000</v>
      </c>
      <c r="G55" s="880">
        <v>2712000</v>
      </c>
      <c r="H55" s="880">
        <v>11047000</v>
      </c>
      <c r="I55" s="880">
        <v>850000</v>
      </c>
      <c r="J55" s="880">
        <v>19458000</v>
      </c>
      <c r="K55" s="880">
        <v>0</v>
      </c>
      <c r="L55" s="880">
        <v>0</v>
      </c>
      <c r="M55" s="880">
        <v>0</v>
      </c>
      <c r="N55" s="884">
        <v>0</v>
      </c>
      <c r="O55" s="884">
        <v>0</v>
      </c>
      <c r="P55" s="880">
        <v>1054192016</v>
      </c>
      <c r="Q55" s="884">
        <v>0</v>
      </c>
      <c r="R55" s="884">
        <v>0</v>
      </c>
      <c r="S55" s="880">
        <v>0</v>
      </c>
      <c r="T55" s="63">
        <v>42</v>
      </c>
    </row>
    <row r="56" spans="1:20" s="99" customFormat="1" ht="23.1" customHeight="1" x14ac:dyDescent="0.15">
      <c r="A56" s="62">
        <v>43</v>
      </c>
      <c r="B56" s="61" t="s">
        <v>906</v>
      </c>
      <c r="C56" s="880">
        <v>0</v>
      </c>
      <c r="D56" s="880">
        <v>646691739</v>
      </c>
      <c r="E56" s="884">
        <v>0</v>
      </c>
      <c r="F56" s="880">
        <v>5454000</v>
      </c>
      <c r="G56" s="880">
        <v>7117000</v>
      </c>
      <c r="H56" s="880">
        <v>10983000</v>
      </c>
      <c r="I56" s="880">
        <v>2160000</v>
      </c>
      <c r="J56" s="880">
        <v>25714000</v>
      </c>
      <c r="K56" s="880">
        <v>0</v>
      </c>
      <c r="L56" s="880">
        <v>0</v>
      </c>
      <c r="M56" s="880">
        <v>0</v>
      </c>
      <c r="N56" s="884">
        <v>0</v>
      </c>
      <c r="O56" s="884">
        <v>0</v>
      </c>
      <c r="P56" s="880">
        <v>672405739</v>
      </c>
      <c r="Q56" s="884">
        <v>0</v>
      </c>
      <c r="R56" s="884">
        <v>0</v>
      </c>
      <c r="S56" s="880">
        <v>0</v>
      </c>
      <c r="T56" s="63">
        <v>43</v>
      </c>
    </row>
    <row r="57" spans="1:20" s="99" customFormat="1" ht="23.1" customHeight="1" x14ac:dyDescent="0.15">
      <c r="A57" s="62">
        <v>44</v>
      </c>
      <c r="B57" s="61" t="s">
        <v>908</v>
      </c>
      <c r="C57" s="881">
        <v>0</v>
      </c>
      <c r="D57" s="881">
        <v>738570547</v>
      </c>
      <c r="E57" s="1464">
        <v>18151</v>
      </c>
      <c r="F57" s="881">
        <v>2301000</v>
      </c>
      <c r="G57" s="881">
        <v>1928000</v>
      </c>
      <c r="H57" s="881">
        <v>9665000</v>
      </c>
      <c r="I57" s="881">
        <v>290000</v>
      </c>
      <c r="J57" s="881">
        <v>14184000</v>
      </c>
      <c r="K57" s="881">
        <v>0</v>
      </c>
      <c r="L57" s="881">
        <v>0</v>
      </c>
      <c r="M57" s="881">
        <v>0</v>
      </c>
      <c r="N57" s="1464">
        <v>0</v>
      </c>
      <c r="O57" s="1464">
        <v>0</v>
      </c>
      <c r="P57" s="881">
        <v>752754547</v>
      </c>
      <c r="Q57" s="1464">
        <v>0</v>
      </c>
      <c r="R57" s="1464">
        <v>0</v>
      </c>
      <c r="S57" s="881">
        <v>0</v>
      </c>
      <c r="T57" s="63">
        <v>44</v>
      </c>
    </row>
    <row r="58" spans="1:20" s="99" customFormat="1" ht="23.1" customHeight="1" x14ac:dyDescent="0.15">
      <c r="A58" s="66">
        <v>45</v>
      </c>
      <c r="B58" s="58" t="s">
        <v>909</v>
      </c>
      <c r="C58" s="879">
        <v>0</v>
      </c>
      <c r="D58" s="879">
        <v>3569510847</v>
      </c>
      <c r="E58" s="1461">
        <v>402804</v>
      </c>
      <c r="F58" s="879">
        <v>13503000</v>
      </c>
      <c r="G58" s="879">
        <v>17579000</v>
      </c>
      <c r="H58" s="879">
        <v>28078000</v>
      </c>
      <c r="I58" s="879">
        <v>6414000</v>
      </c>
      <c r="J58" s="879">
        <v>65574000</v>
      </c>
      <c r="K58" s="879">
        <v>0</v>
      </c>
      <c r="L58" s="879">
        <v>0</v>
      </c>
      <c r="M58" s="879">
        <v>0</v>
      </c>
      <c r="N58" s="1461">
        <v>0</v>
      </c>
      <c r="O58" s="1461">
        <v>0</v>
      </c>
      <c r="P58" s="879">
        <v>3635084847</v>
      </c>
      <c r="Q58" s="1461">
        <v>0</v>
      </c>
      <c r="R58" s="1461">
        <v>0</v>
      </c>
      <c r="S58" s="879">
        <v>0</v>
      </c>
      <c r="T58" s="67">
        <v>45</v>
      </c>
    </row>
    <row r="59" spans="1:20" s="99" customFormat="1" ht="23.1" customHeight="1" x14ac:dyDescent="0.15">
      <c r="A59" s="62">
        <v>46</v>
      </c>
      <c r="B59" s="61" t="s">
        <v>910</v>
      </c>
      <c r="C59" s="880">
        <v>0</v>
      </c>
      <c r="D59" s="880">
        <v>1314621223</v>
      </c>
      <c r="E59" s="884">
        <v>86292</v>
      </c>
      <c r="F59" s="880">
        <v>7793000</v>
      </c>
      <c r="G59" s="880">
        <v>3275000</v>
      </c>
      <c r="H59" s="880">
        <v>10959000</v>
      </c>
      <c r="I59" s="880">
        <v>2396000</v>
      </c>
      <c r="J59" s="880">
        <v>24423000</v>
      </c>
      <c r="K59" s="880">
        <v>0</v>
      </c>
      <c r="L59" s="880">
        <v>0</v>
      </c>
      <c r="M59" s="880">
        <v>0</v>
      </c>
      <c r="N59" s="884">
        <v>0</v>
      </c>
      <c r="O59" s="884">
        <v>0</v>
      </c>
      <c r="P59" s="880">
        <v>1339044223</v>
      </c>
      <c r="Q59" s="884">
        <v>0</v>
      </c>
      <c r="R59" s="884">
        <v>0</v>
      </c>
      <c r="S59" s="880">
        <v>0</v>
      </c>
      <c r="T59" s="63">
        <v>46</v>
      </c>
    </row>
    <row r="60" spans="1:20" s="99" customFormat="1" ht="23.1" customHeight="1" x14ac:dyDescent="0.15">
      <c r="A60" s="62">
        <v>52</v>
      </c>
      <c r="B60" s="61" t="s">
        <v>911</v>
      </c>
      <c r="C60" s="880">
        <v>0</v>
      </c>
      <c r="D60" s="880">
        <v>685153722</v>
      </c>
      <c r="E60" s="884">
        <v>861</v>
      </c>
      <c r="F60" s="880">
        <v>7216000</v>
      </c>
      <c r="G60" s="880">
        <v>2621000</v>
      </c>
      <c r="H60" s="880">
        <v>9206000</v>
      </c>
      <c r="I60" s="880">
        <v>2966000</v>
      </c>
      <c r="J60" s="880">
        <v>22009000</v>
      </c>
      <c r="K60" s="880">
        <v>0</v>
      </c>
      <c r="L60" s="880">
        <v>0</v>
      </c>
      <c r="M60" s="880">
        <v>0</v>
      </c>
      <c r="N60" s="884">
        <v>0</v>
      </c>
      <c r="O60" s="884">
        <v>0</v>
      </c>
      <c r="P60" s="880">
        <v>707162722</v>
      </c>
      <c r="Q60" s="884">
        <v>0</v>
      </c>
      <c r="R60" s="884">
        <v>0</v>
      </c>
      <c r="S60" s="880">
        <v>0</v>
      </c>
      <c r="T60" s="63">
        <v>52</v>
      </c>
    </row>
    <row r="61" spans="1:20" s="99" customFormat="1" ht="23.1" customHeight="1" x14ac:dyDescent="0.15">
      <c r="A61" s="62">
        <v>54</v>
      </c>
      <c r="B61" s="61" t="s">
        <v>912</v>
      </c>
      <c r="C61" s="880">
        <v>0</v>
      </c>
      <c r="D61" s="880">
        <v>495403059</v>
      </c>
      <c r="E61" s="884">
        <v>0</v>
      </c>
      <c r="F61" s="880">
        <v>4472000</v>
      </c>
      <c r="G61" s="880">
        <v>2551000</v>
      </c>
      <c r="H61" s="880">
        <v>9570000</v>
      </c>
      <c r="I61" s="880">
        <v>1718000</v>
      </c>
      <c r="J61" s="880">
        <v>18311000</v>
      </c>
      <c r="K61" s="880">
        <v>0</v>
      </c>
      <c r="L61" s="880">
        <v>0</v>
      </c>
      <c r="M61" s="880">
        <v>0</v>
      </c>
      <c r="N61" s="884">
        <v>0</v>
      </c>
      <c r="O61" s="884">
        <v>0</v>
      </c>
      <c r="P61" s="880">
        <v>513714059</v>
      </c>
      <c r="Q61" s="884">
        <v>0</v>
      </c>
      <c r="R61" s="884">
        <v>0</v>
      </c>
      <c r="S61" s="880">
        <v>0</v>
      </c>
      <c r="T61" s="63">
        <v>54</v>
      </c>
    </row>
    <row r="62" spans="1:20" s="99" customFormat="1" ht="23.1" customHeight="1" thickBot="1" x14ac:dyDescent="0.2">
      <c r="A62" s="77">
        <v>59</v>
      </c>
      <c r="B62" s="78" t="s">
        <v>914</v>
      </c>
      <c r="C62" s="886">
        <v>0</v>
      </c>
      <c r="D62" s="886">
        <v>1208133520</v>
      </c>
      <c r="E62" s="1466">
        <v>0</v>
      </c>
      <c r="F62" s="886">
        <v>6354000</v>
      </c>
      <c r="G62" s="886">
        <v>7111000</v>
      </c>
      <c r="H62" s="886">
        <v>11935000</v>
      </c>
      <c r="I62" s="886">
        <v>4890000</v>
      </c>
      <c r="J62" s="886">
        <v>30290000</v>
      </c>
      <c r="K62" s="886">
        <v>0</v>
      </c>
      <c r="L62" s="886">
        <v>0</v>
      </c>
      <c r="M62" s="886">
        <v>0</v>
      </c>
      <c r="N62" s="1466">
        <v>0</v>
      </c>
      <c r="O62" s="1466">
        <v>0</v>
      </c>
      <c r="P62" s="886">
        <v>1238423520</v>
      </c>
      <c r="Q62" s="1466">
        <v>0</v>
      </c>
      <c r="R62" s="1466">
        <v>0</v>
      </c>
      <c r="S62" s="886">
        <v>0</v>
      </c>
      <c r="T62" s="79">
        <v>59</v>
      </c>
    </row>
    <row r="63" spans="1:20" s="99" customFormat="1" ht="23.1" customHeight="1" x14ac:dyDescent="0.15">
      <c r="A63" s="62">
        <v>61</v>
      </c>
      <c r="B63" s="61" t="s">
        <v>916</v>
      </c>
      <c r="C63" s="880">
        <v>0</v>
      </c>
      <c r="D63" s="880">
        <v>1016891025</v>
      </c>
      <c r="E63" s="884">
        <v>-490</v>
      </c>
      <c r="F63" s="880">
        <v>8122000</v>
      </c>
      <c r="G63" s="880">
        <v>52226000</v>
      </c>
      <c r="H63" s="880">
        <v>12650000</v>
      </c>
      <c r="I63" s="880">
        <v>7154000</v>
      </c>
      <c r="J63" s="880">
        <v>80152000</v>
      </c>
      <c r="K63" s="880">
        <v>0</v>
      </c>
      <c r="L63" s="880">
        <v>0</v>
      </c>
      <c r="M63" s="880">
        <v>0</v>
      </c>
      <c r="N63" s="884">
        <v>0</v>
      </c>
      <c r="O63" s="884">
        <v>0</v>
      </c>
      <c r="P63" s="880">
        <v>1097043025</v>
      </c>
      <c r="Q63" s="884">
        <v>0</v>
      </c>
      <c r="R63" s="884">
        <v>0</v>
      </c>
      <c r="S63" s="880">
        <v>0</v>
      </c>
      <c r="T63" s="63">
        <v>61</v>
      </c>
    </row>
    <row r="64" spans="1:20" s="99" customFormat="1" ht="23.1" customHeight="1" x14ac:dyDescent="0.15">
      <c r="A64" s="62">
        <v>66</v>
      </c>
      <c r="B64" s="61" t="s">
        <v>1291</v>
      </c>
      <c r="C64" s="880">
        <v>0</v>
      </c>
      <c r="D64" s="880">
        <v>4115581239</v>
      </c>
      <c r="E64" s="884">
        <v>-3185</v>
      </c>
      <c r="F64" s="880">
        <v>27116000</v>
      </c>
      <c r="G64" s="880">
        <v>20086000</v>
      </c>
      <c r="H64" s="880">
        <v>40692000</v>
      </c>
      <c r="I64" s="880">
        <v>22306000</v>
      </c>
      <c r="J64" s="880">
        <v>110200000</v>
      </c>
      <c r="K64" s="880">
        <v>0</v>
      </c>
      <c r="L64" s="880">
        <v>0</v>
      </c>
      <c r="M64" s="880">
        <v>0</v>
      </c>
      <c r="N64" s="884">
        <v>0</v>
      </c>
      <c r="O64" s="884">
        <v>0</v>
      </c>
      <c r="P64" s="880">
        <v>4225781239</v>
      </c>
      <c r="Q64" s="884">
        <v>0</v>
      </c>
      <c r="R64" s="884">
        <v>0</v>
      </c>
      <c r="S64" s="880">
        <v>0</v>
      </c>
      <c r="T64" s="63">
        <v>66</v>
      </c>
    </row>
    <row r="65" spans="1:20" s="99" customFormat="1" ht="23.1" customHeight="1" x14ac:dyDescent="0.15">
      <c r="A65" s="62">
        <v>67</v>
      </c>
      <c r="B65" s="61" t="s">
        <v>919</v>
      </c>
      <c r="C65" s="880">
        <v>0</v>
      </c>
      <c r="D65" s="880">
        <v>971682885</v>
      </c>
      <c r="E65" s="884">
        <v>27615</v>
      </c>
      <c r="F65" s="880">
        <v>5326000</v>
      </c>
      <c r="G65" s="880">
        <v>3391000</v>
      </c>
      <c r="H65" s="880">
        <v>8759000</v>
      </c>
      <c r="I65" s="880">
        <v>3834000</v>
      </c>
      <c r="J65" s="880">
        <v>21310000</v>
      </c>
      <c r="K65" s="880">
        <v>0</v>
      </c>
      <c r="L65" s="880">
        <v>0</v>
      </c>
      <c r="M65" s="880">
        <v>0</v>
      </c>
      <c r="N65" s="884">
        <v>0</v>
      </c>
      <c r="O65" s="884">
        <v>0</v>
      </c>
      <c r="P65" s="880">
        <v>992992885</v>
      </c>
      <c r="Q65" s="884">
        <v>0</v>
      </c>
      <c r="R65" s="884">
        <v>0</v>
      </c>
      <c r="S65" s="880">
        <v>0</v>
      </c>
      <c r="T65" s="63">
        <v>67</v>
      </c>
    </row>
    <row r="66" spans="1:20" s="99" customFormat="1" ht="23.1" customHeight="1" x14ac:dyDescent="0.15">
      <c r="A66" s="62">
        <v>70</v>
      </c>
      <c r="B66" s="61" t="s">
        <v>921</v>
      </c>
      <c r="C66" s="880">
        <v>0</v>
      </c>
      <c r="D66" s="880">
        <v>750497680</v>
      </c>
      <c r="E66" s="884">
        <v>0</v>
      </c>
      <c r="F66" s="880">
        <v>5197000</v>
      </c>
      <c r="G66" s="880">
        <v>2711000</v>
      </c>
      <c r="H66" s="880">
        <v>8304000</v>
      </c>
      <c r="I66" s="880">
        <v>3500000</v>
      </c>
      <c r="J66" s="880">
        <v>19712000</v>
      </c>
      <c r="K66" s="880">
        <v>0</v>
      </c>
      <c r="L66" s="880">
        <v>0</v>
      </c>
      <c r="M66" s="880">
        <v>0</v>
      </c>
      <c r="N66" s="884">
        <v>0</v>
      </c>
      <c r="O66" s="884">
        <v>0</v>
      </c>
      <c r="P66" s="880">
        <v>770209680</v>
      </c>
      <c r="Q66" s="884">
        <v>0</v>
      </c>
      <c r="R66" s="884">
        <v>0</v>
      </c>
      <c r="S66" s="880">
        <v>0</v>
      </c>
      <c r="T66" s="63">
        <v>70</v>
      </c>
    </row>
    <row r="67" spans="1:20" s="99" customFormat="1" ht="23.1" customHeight="1" x14ac:dyDescent="0.15">
      <c r="A67" s="71">
        <v>72</v>
      </c>
      <c r="B67" s="72" t="s">
        <v>923</v>
      </c>
      <c r="C67" s="881">
        <v>0</v>
      </c>
      <c r="D67" s="881">
        <v>3862725435</v>
      </c>
      <c r="E67" s="1464">
        <v>1773579</v>
      </c>
      <c r="F67" s="881">
        <v>15343000</v>
      </c>
      <c r="G67" s="881">
        <v>89693000</v>
      </c>
      <c r="H67" s="881">
        <v>34424000</v>
      </c>
      <c r="I67" s="881">
        <v>11590000</v>
      </c>
      <c r="J67" s="881">
        <v>151050000</v>
      </c>
      <c r="K67" s="881">
        <v>0</v>
      </c>
      <c r="L67" s="881">
        <v>0</v>
      </c>
      <c r="M67" s="881">
        <v>0</v>
      </c>
      <c r="N67" s="1464">
        <v>0</v>
      </c>
      <c r="O67" s="1464">
        <v>0</v>
      </c>
      <c r="P67" s="881">
        <v>4013775435</v>
      </c>
      <c r="Q67" s="1464">
        <v>0</v>
      </c>
      <c r="R67" s="1464">
        <v>0</v>
      </c>
      <c r="S67" s="881">
        <v>0</v>
      </c>
      <c r="T67" s="73">
        <v>72</v>
      </c>
    </row>
    <row r="68" spans="1:20" s="111" customFormat="1" ht="23.1" customHeight="1" x14ac:dyDescent="0.15">
      <c r="A68" s="74">
        <v>74</v>
      </c>
      <c r="B68" s="61" t="s">
        <v>925</v>
      </c>
      <c r="C68" s="879">
        <v>0</v>
      </c>
      <c r="D68" s="879">
        <v>836858747</v>
      </c>
      <c r="E68" s="1461">
        <v>59318</v>
      </c>
      <c r="F68" s="879">
        <v>3440000</v>
      </c>
      <c r="G68" s="879">
        <v>47571000</v>
      </c>
      <c r="H68" s="879">
        <v>11288000</v>
      </c>
      <c r="I68" s="879">
        <v>2198000</v>
      </c>
      <c r="J68" s="879">
        <v>64497000</v>
      </c>
      <c r="K68" s="879">
        <v>0</v>
      </c>
      <c r="L68" s="879">
        <v>0</v>
      </c>
      <c r="M68" s="879">
        <v>0</v>
      </c>
      <c r="N68" s="1461">
        <v>0</v>
      </c>
      <c r="O68" s="1461">
        <v>0</v>
      </c>
      <c r="P68" s="879">
        <v>901355747</v>
      </c>
      <c r="Q68" s="1461">
        <v>0</v>
      </c>
      <c r="R68" s="1461">
        <v>0</v>
      </c>
      <c r="S68" s="879">
        <v>0</v>
      </c>
      <c r="T68" s="75">
        <v>74</v>
      </c>
    </row>
    <row r="69" spans="1:20" s="111" customFormat="1" ht="23.1" customHeight="1" x14ac:dyDescent="0.15">
      <c r="A69" s="62">
        <v>81</v>
      </c>
      <c r="B69" s="61" t="s">
        <v>927</v>
      </c>
      <c r="C69" s="880">
        <v>0</v>
      </c>
      <c r="D69" s="880">
        <v>3478883764</v>
      </c>
      <c r="E69" s="884">
        <v>39753</v>
      </c>
      <c r="F69" s="880">
        <v>16871000</v>
      </c>
      <c r="G69" s="880">
        <v>17061000</v>
      </c>
      <c r="H69" s="880">
        <v>30032000</v>
      </c>
      <c r="I69" s="880">
        <v>11806000</v>
      </c>
      <c r="J69" s="880">
        <v>75770000</v>
      </c>
      <c r="K69" s="880">
        <v>0</v>
      </c>
      <c r="L69" s="880">
        <v>0</v>
      </c>
      <c r="M69" s="880">
        <v>0</v>
      </c>
      <c r="N69" s="884">
        <v>0</v>
      </c>
      <c r="O69" s="884">
        <v>0</v>
      </c>
      <c r="P69" s="880">
        <v>3554653764</v>
      </c>
      <c r="Q69" s="884">
        <v>0</v>
      </c>
      <c r="R69" s="884">
        <v>0</v>
      </c>
      <c r="S69" s="880">
        <v>0</v>
      </c>
      <c r="T69" s="63">
        <v>81</v>
      </c>
    </row>
    <row r="70" spans="1:20" s="111" customFormat="1" ht="23.1" customHeight="1" x14ac:dyDescent="0.15">
      <c r="A70" s="62">
        <v>82</v>
      </c>
      <c r="B70" s="61" t="s">
        <v>929</v>
      </c>
      <c r="C70" s="880">
        <v>0</v>
      </c>
      <c r="D70" s="880">
        <v>4366658384</v>
      </c>
      <c r="E70" s="884">
        <v>-9527</v>
      </c>
      <c r="F70" s="880">
        <v>23677000</v>
      </c>
      <c r="G70" s="880">
        <v>22626000</v>
      </c>
      <c r="H70" s="880">
        <v>35765000</v>
      </c>
      <c r="I70" s="880">
        <v>10178000</v>
      </c>
      <c r="J70" s="880">
        <v>92246000</v>
      </c>
      <c r="K70" s="880">
        <v>0</v>
      </c>
      <c r="L70" s="880">
        <v>0</v>
      </c>
      <c r="M70" s="880">
        <v>65000</v>
      </c>
      <c r="N70" s="884">
        <v>0</v>
      </c>
      <c r="O70" s="884">
        <v>0</v>
      </c>
      <c r="P70" s="880">
        <v>4458969384</v>
      </c>
      <c r="Q70" s="884">
        <v>0</v>
      </c>
      <c r="R70" s="884">
        <v>0</v>
      </c>
      <c r="S70" s="880">
        <v>0</v>
      </c>
      <c r="T70" s="63">
        <v>82</v>
      </c>
    </row>
    <row r="71" spans="1:20" s="111" customFormat="1" ht="23.1" customHeight="1" x14ac:dyDescent="0.15">
      <c r="A71" s="62">
        <v>83</v>
      </c>
      <c r="B71" s="61" t="s">
        <v>930</v>
      </c>
      <c r="C71" s="880">
        <v>0</v>
      </c>
      <c r="D71" s="880">
        <v>1821926222</v>
      </c>
      <c r="E71" s="884">
        <v>0</v>
      </c>
      <c r="F71" s="880">
        <v>10411000</v>
      </c>
      <c r="G71" s="880">
        <v>17788000</v>
      </c>
      <c r="H71" s="880">
        <v>21358000</v>
      </c>
      <c r="I71" s="880">
        <v>7340000</v>
      </c>
      <c r="J71" s="880">
        <v>56897000</v>
      </c>
      <c r="K71" s="880">
        <v>0</v>
      </c>
      <c r="L71" s="880">
        <v>0</v>
      </c>
      <c r="M71" s="880">
        <v>0</v>
      </c>
      <c r="N71" s="884">
        <v>0</v>
      </c>
      <c r="O71" s="884">
        <v>0</v>
      </c>
      <c r="P71" s="880">
        <v>1878823222</v>
      </c>
      <c r="Q71" s="884">
        <v>0</v>
      </c>
      <c r="R71" s="884">
        <v>0</v>
      </c>
      <c r="S71" s="880">
        <v>0</v>
      </c>
      <c r="T71" s="63">
        <v>83</v>
      </c>
    </row>
    <row r="72" spans="1:20" s="111" customFormat="1" ht="23.1" customHeight="1" x14ac:dyDescent="0.15">
      <c r="A72" s="71">
        <v>301</v>
      </c>
      <c r="B72" s="72" t="s">
        <v>931</v>
      </c>
      <c r="C72" s="881">
        <v>0</v>
      </c>
      <c r="D72" s="881">
        <v>0</v>
      </c>
      <c r="E72" s="1464">
        <v>0</v>
      </c>
      <c r="F72" s="881">
        <v>0</v>
      </c>
      <c r="G72" s="881">
        <v>0</v>
      </c>
      <c r="H72" s="881">
        <v>0</v>
      </c>
      <c r="I72" s="881">
        <v>0</v>
      </c>
      <c r="J72" s="881">
        <v>0</v>
      </c>
      <c r="K72" s="881">
        <v>0</v>
      </c>
      <c r="L72" s="881">
        <v>0</v>
      </c>
      <c r="M72" s="881">
        <v>0</v>
      </c>
      <c r="N72" s="1464">
        <v>0</v>
      </c>
      <c r="O72" s="1464">
        <v>0</v>
      </c>
      <c r="P72" s="881">
        <v>0</v>
      </c>
      <c r="Q72" s="1464">
        <v>0</v>
      </c>
      <c r="R72" s="1464">
        <v>0</v>
      </c>
      <c r="S72" s="881">
        <v>0</v>
      </c>
      <c r="T72" s="73">
        <v>301</v>
      </c>
    </row>
    <row r="73" spans="1:20" ht="23.1" customHeight="1" x14ac:dyDescent="0.15">
      <c r="A73" s="60">
        <v>302</v>
      </c>
      <c r="B73" s="93" t="s">
        <v>933</v>
      </c>
      <c r="C73" s="880">
        <v>0</v>
      </c>
      <c r="D73" s="880">
        <v>0</v>
      </c>
      <c r="E73" s="880">
        <v>0</v>
      </c>
      <c r="F73" s="880">
        <v>0</v>
      </c>
      <c r="G73" s="880">
        <v>0</v>
      </c>
      <c r="H73" s="880">
        <v>0</v>
      </c>
      <c r="I73" s="880">
        <v>0</v>
      </c>
      <c r="J73" s="880">
        <v>0</v>
      </c>
      <c r="K73" s="880">
        <v>0</v>
      </c>
      <c r="L73" s="880">
        <v>0</v>
      </c>
      <c r="M73" s="880">
        <v>0</v>
      </c>
      <c r="N73" s="880">
        <v>0</v>
      </c>
      <c r="O73" s="880">
        <v>0</v>
      </c>
      <c r="P73" s="880">
        <v>0</v>
      </c>
      <c r="Q73" s="880">
        <v>0</v>
      </c>
      <c r="R73" s="880">
        <v>0</v>
      </c>
      <c r="S73" s="880">
        <v>0</v>
      </c>
      <c r="T73" s="55">
        <v>302</v>
      </c>
    </row>
    <row r="74" spans="1:20" s="2095" customFormat="1" ht="23.1" customHeight="1" thickBot="1" x14ac:dyDescent="0.2">
      <c r="A74" s="657">
        <v>303</v>
      </c>
      <c r="B74" s="658" t="s">
        <v>935</v>
      </c>
      <c r="C74" s="886">
        <v>3163903</v>
      </c>
      <c r="D74" s="886">
        <v>0</v>
      </c>
      <c r="E74" s="886">
        <v>0</v>
      </c>
      <c r="F74" s="886">
        <v>0</v>
      </c>
      <c r="G74" s="886">
        <v>0</v>
      </c>
      <c r="H74" s="886">
        <v>0</v>
      </c>
      <c r="I74" s="886">
        <v>0</v>
      </c>
      <c r="J74" s="886">
        <v>0</v>
      </c>
      <c r="K74" s="886">
        <v>0</v>
      </c>
      <c r="L74" s="886">
        <v>0</v>
      </c>
      <c r="M74" s="886">
        <v>0</v>
      </c>
      <c r="N74" s="886">
        <v>0</v>
      </c>
      <c r="O74" s="886">
        <v>0</v>
      </c>
      <c r="P74" s="886">
        <v>0</v>
      </c>
      <c r="Q74" s="886">
        <v>0</v>
      </c>
      <c r="R74" s="886">
        <v>0</v>
      </c>
      <c r="S74" s="886">
        <v>0</v>
      </c>
      <c r="T74" s="659">
        <v>303</v>
      </c>
    </row>
    <row r="75" spans="1:20" ht="23.1" customHeight="1" x14ac:dyDescent="0.15">
      <c r="A75" s="60"/>
      <c r="B75" s="93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  <c r="O75" s="880"/>
      <c r="P75" s="880"/>
      <c r="Q75" s="880"/>
      <c r="R75" s="880"/>
      <c r="S75" s="880"/>
      <c r="T75" s="55"/>
    </row>
    <row r="76" spans="1:20" ht="23.1" customHeight="1" x14ac:dyDescent="0.15">
      <c r="A76" s="60"/>
      <c r="B76" s="93"/>
      <c r="C76" s="880"/>
      <c r="D76" s="880"/>
      <c r="E76" s="880"/>
      <c r="F76" s="880"/>
      <c r="G76" s="880"/>
      <c r="H76" s="880"/>
      <c r="I76" s="880"/>
      <c r="J76" s="880"/>
      <c r="K76" s="880"/>
      <c r="L76" s="880"/>
      <c r="M76" s="880"/>
      <c r="N76" s="880"/>
      <c r="O76" s="880"/>
      <c r="P76" s="880"/>
      <c r="Q76" s="880"/>
      <c r="R76" s="880"/>
      <c r="S76" s="880"/>
      <c r="T76" s="55"/>
    </row>
    <row r="77" spans="1:20" ht="23.1" customHeight="1" x14ac:dyDescent="0.15">
      <c r="A77" s="60"/>
      <c r="B77" s="93"/>
      <c r="C77" s="881"/>
      <c r="D77" s="881"/>
      <c r="E77" s="881"/>
      <c r="F77" s="881"/>
      <c r="G77" s="881"/>
      <c r="H77" s="881"/>
      <c r="I77" s="881"/>
      <c r="J77" s="881"/>
      <c r="K77" s="881"/>
      <c r="L77" s="881"/>
      <c r="M77" s="881"/>
      <c r="N77" s="881"/>
      <c r="O77" s="881"/>
      <c r="P77" s="881"/>
      <c r="Q77" s="881"/>
      <c r="R77" s="881"/>
      <c r="S77" s="881"/>
      <c r="T77" s="55"/>
    </row>
    <row r="78" spans="1:20" ht="23.1" customHeight="1" x14ac:dyDescent="0.15">
      <c r="A78" s="57"/>
      <c r="B78" s="92"/>
      <c r="C78" s="879"/>
      <c r="D78" s="879"/>
      <c r="E78" s="1461"/>
      <c r="F78" s="879"/>
      <c r="G78" s="879"/>
      <c r="H78" s="879"/>
      <c r="I78" s="879"/>
      <c r="J78" s="879"/>
      <c r="K78" s="879"/>
      <c r="L78" s="879"/>
      <c r="M78" s="879"/>
      <c r="N78" s="1461"/>
      <c r="O78" s="1461"/>
      <c r="P78" s="879"/>
      <c r="Q78" s="1461"/>
      <c r="R78" s="1461"/>
      <c r="S78" s="879"/>
      <c r="T78" s="59"/>
    </row>
    <row r="79" spans="1:20" ht="23.1" customHeight="1" x14ac:dyDescent="0.15">
      <c r="A79" s="60"/>
      <c r="B79" s="93"/>
      <c r="C79" s="880"/>
      <c r="D79" s="880"/>
      <c r="E79" s="884"/>
      <c r="F79" s="880"/>
      <c r="G79" s="880"/>
      <c r="H79" s="880"/>
      <c r="I79" s="880"/>
      <c r="J79" s="880"/>
      <c r="K79" s="880"/>
      <c r="L79" s="880"/>
      <c r="M79" s="880"/>
      <c r="N79" s="884"/>
      <c r="O79" s="884"/>
      <c r="P79" s="880"/>
      <c r="Q79" s="884"/>
      <c r="R79" s="884"/>
      <c r="S79" s="880"/>
      <c r="T79" s="55"/>
    </row>
    <row r="80" spans="1:20" ht="23.1" customHeight="1" x14ac:dyDescent="0.15">
      <c r="A80" s="60"/>
      <c r="B80" s="93"/>
      <c r="C80" s="880"/>
      <c r="D80" s="880"/>
      <c r="E80" s="884"/>
      <c r="F80" s="880"/>
      <c r="G80" s="880"/>
      <c r="H80" s="880"/>
      <c r="I80" s="880"/>
      <c r="J80" s="880"/>
      <c r="K80" s="880"/>
      <c r="L80" s="880"/>
      <c r="M80" s="880"/>
      <c r="N80" s="884"/>
      <c r="O80" s="884"/>
      <c r="P80" s="880"/>
      <c r="Q80" s="884"/>
      <c r="R80" s="884"/>
      <c r="S80" s="880"/>
      <c r="T80" s="55"/>
    </row>
    <row r="81" spans="1:20" s="99" customFormat="1" ht="23.1" customHeight="1" x14ac:dyDescent="0.15">
      <c r="A81" s="62"/>
      <c r="B81" s="61"/>
      <c r="C81" s="880"/>
      <c r="D81" s="880"/>
      <c r="E81" s="884"/>
      <c r="F81" s="880"/>
      <c r="G81" s="880"/>
      <c r="H81" s="880"/>
      <c r="I81" s="880"/>
      <c r="J81" s="880"/>
      <c r="K81" s="880"/>
      <c r="L81" s="880"/>
      <c r="M81" s="880"/>
      <c r="N81" s="884"/>
      <c r="O81" s="884"/>
      <c r="P81" s="880"/>
      <c r="Q81" s="884"/>
      <c r="R81" s="884"/>
      <c r="S81" s="880"/>
      <c r="T81" s="63"/>
    </row>
    <row r="82" spans="1:20" s="99" customFormat="1" ht="23.1" customHeight="1" x14ac:dyDescent="0.15">
      <c r="A82" s="62"/>
      <c r="B82" s="61"/>
      <c r="C82" s="881"/>
      <c r="D82" s="881"/>
      <c r="E82" s="1464"/>
      <c r="F82" s="881"/>
      <c r="G82" s="881"/>
      <c r="H82" s="881"/>
      <c r="I82" s="881"/>
      <c r="J82" s="881"/>
      <c r="K82" s="881"/>
      <c r="L82" s="881"/>
      <c r="M82" s="881"/>
      <c r="N82" s="1464"/>
      <c r="O82" s="1464"/>
      <c r="P82" s="881"/>
      <c r="Q82" s="1464"/>
      <c r="R82" s="1464"/>
      <c r="S82" s="881"/>
      <c r="T82" s="63"/>
    </row>
    <row r="83" spans="1:20" s="99" customFormat="1" ht="23.1" customHeight="1" x14ac:dyDescent="0.15">
      <c r="A83" s="66"/>
      <c r="B83" s="58"/>
      <c r="C83" s="879"/>
      <c r="D83" s="879"/>
      <c r="E83" s="1461"/>
      <c r="F83" s="879"/>
      <c r="G83" s="879"/>
      <c r="H83" s="879"/>
      <c r="I83" s="879"/>
      <c r="J83" s="879"/>
      <c r="K83" s="879"/>
      <c r="L83" s="879"/>
      <c r="M83" s="879"/>
      <c r="N83" s="1461"/>
      <c r="O83" s="1461"/>
      <c r="P83" s="879"/>
      <c r="Q83" s="1461"/>
      <c r="R83" s="1461"/>
      <c r="S83" s="879"/>
      <c r="T83" s="67"/>
    </row>
    <row r="84" spans="1:20" s="99" customFormat="1" ht="23.1" customHeight="1" x14ac:dyDescent="0.15">
      <c r="A84" s="62"/>
      <c r="B84" s="61"/>
      <c r="C84" s="880"/>
      <c r="D84" s="880"/>
      <c r="E84" s="884"/>
      <c r="F84" s="880"/>
      <c r="G84" s="880"/>
      <c r="H84" s="880"/>
      <c r="I84" s="880"/>
      <c r="J84" s="880"/>
      <c r="K84" s="880"/>
      <c r="L84" s="880"/>
      <c r="M84" s="880"/>
      <c r="N84" s="884"/>
      <c r="O84" s="884"/>
      <c r="P84" s="880"/>
      <c r="Q84" s="884"/>
      <c r="R84" s="884"/>
      <c r="S84" s="880"/>
      <c r="T84" s="63"/>
    </row>
    <row r="85" spans="1:20" s="99" customFormat="1" ht="23.1" customHeight="1" x14ac:dyDescent="0.15">
      <c r="A85" s="62"/>
      <c r="B85" s="61"/>
      <c r="C85" s="880"/>
      <c r="D85" s="880"/>
      <c r="E85" s="884"/>
      <c r="F85" s="880"/>
      <c r="G85" s="880"/>
      <c r="H85" s="880"/>
      <c r="I85" s="880"/>
      <c r="J85" s="880"/>
      <c r="K85" s="880"/>
      <c r="L85" s="880"/>
      <c r="M85" s="880"/>
      <c r="N85" s="884"/>
      <c r="O85" s="884"/>
      <c r="P85" s="880"/>
      <c r="Q85" s="884"/>
      <c r="R85" s="884"/>
      <c r="S85" s="880"/>
      <c r="T85" s="63"/>
    </row>
    <row r="86" spans="1:20" s="99" customFormat="1" ht="23.1" customHeight="1" x14ac:dyDescent="0.15">
      <c r="A86" s="62"/>
      <c r="B86" s="61"/>
      <c r="C86" s="880"/>
      <c r="D86" s="880"/>
      <c r="E86" s="884"/>
      <c r="F86" s="880"/>
      <c r="G86" s="880"/>
      <c r="H86" s="880"/>
      <c r="I86" s="880"/>
      <c r="J86" s="880"/>
      <c r="K86" s="880"/>
      <c r="L86" s="880"/>
      <c r="M86" s="880"/>
      <c r="N86" s="884"/>
      <c r="O86" s="884"/>
      <c r="P86" s="880"/>
      <c r="Q86" s="884"/>
      <c r="R86" s="884"/>
      <c r="S86" s="880"/>
      <c r="T86" s="63"/>
    </row>
    <row r="87" spans="1:20" s="99" customFormat="1" ht="23.1" customHeight="1" x14ac:dyDescent="0.15">
      <c r="A87" s="62"/>
      <c r="B87" s="61"/>
      <c r="C87" s="881"/>
      <c r="D87" s="881"/>
      <c r="E87" s="1464"/>
      <c r="F87" s="881"/>
      <c r="G87" s="881"/>
      <c r="H87" s="881"/>
      <c r="I87" s="881"/>
      <c r="J87" s="881"/>
      <c r="K87" s="881"/>
      <c r="L87" s="881"/>
      <c r="M87" s="881"/>
      <c r="N87" s="1464"/>
      <c r="O87" s="1464"/>
      <c r="P87" s="881"/>
      <c r="Q87" s="1464"/>
      <c r="R87" s="1464"/>
      <c r="S87" s="881"/>
      <c r="T87" s="63"/>
    </row>
    <row r="88" spans="1:20" s="99" customFormat="1" ht="23.1" customHeight="1" x14ac:dyDescent="0.15">
      <c r="A88" s="68"/>
      <c r="B88" s="58"/>
      <c r="C88" s="879"/>
      <c r="D88" s="879"/>
      <c r="E88" s="1461"/>
      <c r="F88" s="879"/>
      <c r="G88" s="879"/>
      <c r="H88" s="879"/>
      <c r="I88" s="879"/>
      <c r="J88" s="879"/>
      <c r="K88" s="879"/>
      <c r="L88" s="879"/>
      <c r="M88" s="879"/>
      <c r="N88" s="1461"/>
      <c r="O88" s="1461"/>
      <c r="P88" s="879"/>
      <c r="Q88" s="1461"/>
      <c r="R88" s="1461"/>
      <c r="S88" s="879"/>
      <c r="T88" s="69"/>
    </row>
    <row r="89" spans="1:20" s="99" customFormat="1" ht="23.1" customHeight="1" x14ac:dyDescent="0.15">
      <c r="A89" s="62"/>
      <c r="B89" s="61"/>
      <c r="C89" s="880"/>
      <c r="D89" s="880"/>
      <c r="E89" s="884"/>
      <c r="F89" s="880"/>
      <c r="G89" s="880"/>
      <c r="H89" s="880"/>
      <c r="I89" s="880"/>
      <c r="J89" s="880"/>
      <c r="K89" s="880"/>
      <c r="L89" s="880"/>
      <c r="M89" s="880"/>
      <c r="N89" s="884"/>
      <c r="O89" s="884"/>
      <c r="P89" s="880"/>
      <c r="Q89" s="884"/>
      <c r="R89" s="884"/>
      <c r="S89" s="880"/>
      <c r="T89" s="63"/>
    </row>
    <row r="90" spans="1:20" s="99" customFormat="1" ht="23.1" customHeight="1" x14ac:dyDescent="0.15">
      <c r="A90" s="62"/>
      <c r="B90" s="61"/>
      <c r="C90" s="880"/>
      <c r="D90" s="880"/>
      <c r="E90" s="884"/>
      <c r="F90" s="880"/>
      <c r="G90" s="880"/>
      <c r="H90" s="880"/>
      <c r="I90" s="880"/>
      <c r="J90" s="880"/>
      <c r="K90" s="880"/>
      <c r="L90" s="880"/>
      <c r="M90" s="880"/>
      <c r="N90" s="884"/>
      <c r="O90" s="884"/>
      <c r="P90" s="880"/>
      <c r="Q90" s="884"/>
      <c r="R90" s="884"/>
      <c r="S90" s="880"/>
      <c r="T90" s="63"/>
    </row>
    <row r="91" spans="1:20" s="99" customFormat="1" ht="23.1" customHeight="1" x14ac:dyDescent="0.15">
      <c r="A91" s="62"/>
      <c r="B91" s="61"/>
      <c r="C91" s="880"/>
      <c r="D91" s="880"/>
      <c r="E91" s="884"/>
      <c r="F91" s="880"/>
      <c r="G91" s="880"/>
      <c r="H91" s="880"/>
      <c r="I91" s="880"/>
      <c r="J91" s="880"/>
      <c r="K91" s="880"/>
      <c r="L91" s="880"/>
      <c r="M91" s="880"/>
      <c r="N91" s="884"/>
      <c r="O91" s="884"/>
      <c r="P91" s="880"/>
      <c r="Q91" s="884"/>
      <c r="R91" s="884"/>
      <c r="S91" s="880"/>
      <c r="T91" s="63"/>
    </row>
    <row r="92" spans="1:20" s="99" customFormat="1" ht="23.1" customHeight="1" x14ac:dyDescent="0.15">
      <c r="A92" s="62"/>
      <c r="B92" s="61"/>
      <c r="C92" s="881"/>
      <c r="D92" s="881"/>
      <c r="E92" s="1464"/>
      <c r="F92" s="881"/>
      <c r="G92" s="881"/>
      <c r="H92" s="881"/>
      <c r="I92" s="881"/>
      <c r="J92" s="881"/>
      <c r="K92" s="881"/>
      <c r="L92" s="881"/>
      <c r="M92" s="881"/>
      <c r="N92" s="1464"/>
      <c r="O92" s="1464"/>
      <c r="P92" s="881"/>
      <c r="Q92" s="1464"/>
      <c r="R92" s="1464"/>
      <c r="S92" s="881"/>
      <c r="T92" s="63"/>
    </row>
    <row r="93" spans="1:20" s="99" customFormat="1" ht="23.1" customHeight="1" x14ac:dyDescent="0.15">
      <c r="A93" s="66"/>
      <c r="B93" s="58"/>
      <c r="C93" s="879"/>
      <c r="D93" s="879"/>
      <c r="E93" s="1461"/>
      <c r="F93" s="879"/>
      <c r="G93" s="879"/>
      <c r="H93" s="879"/>
      <c r="I93" s="879"/>
      <c r="J93" s="879"/>
      <c r="K93" s="879"/>
      <c r="L93" s="879"/>
      <c r="M93" s="879"/>
      <c r="N93" s="1461"/>
      <c r="O93" s="1461"/>
      <c r="P93" s="879"/>
      <c r="Q93" s="1461"/>
      <c r="R93" s="1461"/>
      <c r="S93" s="879"/>
      <c r="T93" s="67"/>
    </row>
    <row r="94" spans="1:20" s="99" customFormat="1" ht="23.1" customHeight="1" x14ac:dyDescent="0.15">
      <c r="A94" s="62"/>
      <c r="B94" s="61"/>
      <c r="C94" s="880"/>
      <c r="D94" s="880"/>
      <c r="E94" s="884"/>
      <c r="F94" s="880"/>
      <c r="G94" s="880"/>
      <c r="H94" s="880"/>
      <c r="I94" s="880"/>
      <c r="J94" s="880"/>
      <c r="K94" s="880"/>
      <c r="L94" s="880"/>
      <c r="M94" s="880"/>
      <c r="N94" s="884"/>
      <c r="O94" s="884"/>
      <c r="P94" s="880"/>
      <c r="Q94" s="884"/>
      <c r="R94" s="884"/>
      <c r="S94" s="880"/>
      <c r="T94" s="63"/>
    </row>
    <row r="95" spans="1:20" s="99" customFormat="1" ht="23.1" customHeight="1" x14ac:dyDescent="0.15">
      <c r="A95" s="62"/>
      <c r="B95" s="61"/>
      <c r="C95" s="880"/>
      <c r="D95" s="880"/>
      <c r="E95" s="884"/>
      <c r="F95" s="880"/>
      <c r="G95" s="880"/>
      <c r="H95" s="880"/>
      <c r="I95" s="880"/>
      <c r="J95" s="880"/>
      <c r="K95" s="880"/>
      <c r="L95" s="880"/>
      <c r="M95" s="880"/>
      <c r="N95" s="884"/>
      <c r="O95" s="884"/>
      <c r="P95" s="880"/>
      <c r="Q95" s="884"/>
      <c r="R95" s="884"/>
      <c r="S95" s="880"/>
      <c r="T95" s="63"/>
    </row>
    <row r="96" spans="1:20" s="99" customFormat="1" ht="23.1" customHeight="1" x14ac:dyDescent="0.15">
      <c r="A96" s="62"/>
      <c r="B96" s="61"/>
      <c r="C96" s="880"/>
      <c r="D96" s="880"/>
      <c r="E96" s="884"/>
      <c r="F96" s="880"/>
      <c r="G96" s="880"/>
      <c r="H96" s="880"/>
      <c r="I96" s="880"/>
      <c r="J96" s="880"/>
      <c r="K96" s="880"/>
      <c r="L96" s="880"/>
      <c r="M96" s="880"/>
      <c r="N96" s="884"/>
      <c r="O96" s="884"/>
      <c r="P96" s="880"/>
      <c r="Q96" s="884"/>
      <c r="R96" s="884"/>
      <c r="S96" s="880"/>
      <c r="T96" s="63"/>
    </row>
    <row r="97" spans="1:20" s="99" customFormat="1" ht="23.1" customHeight="1" x14ac:dyDescent="0.15">
      <c r="A97" s="62"/>
      <c r="B97" s="61"/>
      <c r="C97" s="881"/>
      <c r="D97" s="881"/>
      <c r="E97" s="1464"/>
      <c r="F97" s="881"/>
      <c r="G97" s="881"/>
      <c r="H97" s="881"/>
      <c r="I97" s="881"/>
      <c r="J97" s="881"/>
      <c r="K97" s="881"/>
      <c r="L97" s="881"/>
      <c r="M97" s="881"/>
      <c r="N97" s="1464"/>
      <c r="O97" s="1464"/>
      <c r="P97" s="881"/>
      <c r="Q97" s="1464"/>
      <c r="R97" s="1464"/>
      <c r="S97" s="881"/>
      <c r="T97" s="63"/>
    </row>
    <row r="98" spans="1:20" s="99" customFormat="1" ht="23.1" customHeight="1" x14ac:dyDescent="0.15">
      <c r="A98" s="66"/>
      <c r="B98" s="58"/>
      <c r="C98" s="879"/>
      <c r="D98" s="879"/>
      <c r="E98" s="1461"/>
      <c r="F98" s="879"/>
      <c r="G98" s="879"/>
      <c r="H98" s="879"/>
      <c r="I98" s="879"/>
      <c r="J98" s="879"/>
      <c r="K98" s="879"/>
      <c r="L98" s="879"/>
      <c r="M98" s="879"/>
      <c r="N98" s="1461"/>
      <c r="O98" s="1461"/>
      <c r="P98" s="879"/>
      <c r="Q98" s="1461"/>
      <c r="R98" s="1461"/>
      <c r="S98" s="879"/>
      <c r="T98" s="67"/>
    </row>
    <row r="99" spans="1:20" s="99" customFormat="1" ht="23.1" customHeight="1" x14ac:dyDescent="0.15">
      <c r="A99" s="62"/>
      <c r="B99" s="61"/>
      <c r="C99" s="880"/>
      <c r="D99" s="880"/>
      <c r="E99" s="884"/>
      <c r="F99" s="880"/>
      <c r="G99" s="880"/>
      <c r="H99" s="880"/>
      <c r="I99" s="880"/>
      <c r="J99" s="880"/>
      <c r="K99" s="880"/>
      <c r="L99" s="880"/>
      <c r="M99" s="880"/>
      <c r="N99" s="884"/>
      <c r="O99" s="884"/>
      <c r="P99" s="880"/>
      <c r="Q99" s="884"/>
      <c r="R99" s="884"/>
      <c r="S99" s="880"/>
      <c r="T99" s="63"/>
    </row>
    <row r="100" spans="1:20" s="99" customFormat="1" ht="23.1" customHeight="1" x14ac:dyDescent="0.15">
      <c r="A100" s="62"/>
      <c r="B100" s="61"/>
      <c r="C100" s="880"/>
      <c r="D100" s="880"/>
      <c r="E100" s="884"/>
      <c r="F100" s="880"/>
      <c r="G100" s="880"/>
      <c r="H100" s="880"/>
      <c r="I100" s="880"/>
      <c r="J100" s="880"/>
      <c r="K100" s="880"/>
      <c r="L100" s="880"/>
      <c r="M100" s="880"/>
      <c r="N100" s="884"/>
      <c r="O100" s="884"/>
      <c r="P100" s="880"/>
      <c r="Q100" s="884"/>
      <c r="R100" s="884"/>
      <c r="S100" s="880"/>
      <c r="T100" s="63"/>
    </row>
    <row r="101" spans="1:20" s="99" customFormat="1" ht="23.1" customHeight="1" x14ac:dyDescent="0.15">
      <c r="A101" s="62"/>
      <c r="B101" s="61"/>
      <c r="C101" s="880"/>
      <c r="D101" s="880"/>
      <c r="E101" s="884"/>
      <c r="F101" s="880"/>
      <c r="G101" s="880"/>
      <c r="H101" s="880"/>
      <c r="I101" s="880"/>
      <c r="J101" s="880"/>
      <c r="K101" s="880"/>
      <c r="L101" s="880"/>
      <c r="M101" s="880"/>
      <c r="N101" s="884"/>
      <c r="O101" s="884"/>
      <c r="P101" s="880"/>
      <c r="Q101" s="884"/>
      <c r="R101" s="884"/>
      <c r="S101" s="880"/>
      <c r="T101" s="63"/>
    </row>
    <row r="102" spans="1:20" s="99" customFormat="1" ht="23.1" customHeight="1" x14ac:dyDescent="0.15">
      <c r="A102" s="62"/>
      <c r="B102" s="61"/>
      <c r="C102" s="881"/>
      <c r="D102" s="881"/>
      <c r="E102" s="1464"/>
      <c r="F102" s="881"/>
      <c r="G102" s="881"/>
      <c r="H102" s="881"/>
      <c r="I102" s="881"/>
      <c r="J102" s="881"/>
      <c r="K102" s="881"/>
      <c r="L102" s="881"/>
      <c r="M102" s="881"/>
      <c r="N102" s="1464"/>
      <c r="O102" s="1464"/>
      <c r="P102" s="881"/>
      <c r="Q102" s="1464"/>
      <c r="R102" s="1464"/>
      <c r="S102" s="881"/>
      <c r="T102" s="63"/>
    </row>
    <row r="103" spans="1:20" s="99" customFormat="1" ht="23.1" customHeight="1" x14ac:dyDescent="0.15">
      <c r="A103" s="68"/>
      <c r="B103" s="58"/>
      <c r="C103" s="879"/>
      <c r="D103" s="879"/>
      <c r="E103" s="1461"/>
      <c r="F103" s="879"/>
      <c r="G103" s="879"/>
      <c r="H103" s="879"/>
      <c r="I103" s="879"/>
      <c r="J103" s="879"/>
      <c r="K103" s="879"/>
      <c r="L103" s="879"/>
      <c r="M103" s="879"/>
      <c r="N103" s="1461"/>
      <c r="O103" s="1461"/>
      <c r="P103" s="879"/>
      <c r="Q103" s="1461"/>
      <c r="R103" s="1461"/>
      <c r="S103" s="879"/>
      <c r="T103" s="69"/>
    </row>
    <row r="104" spans="1:20" s="99" customFormat="1" ht="23.1" customHeight="1" x14ac:dyDescent="0.15">
      <c r="A104" s="62"/>
      <c r="B104" s="61"/>
      <c r="C104" s="880"/>
      <c r="D104" s="880"/>
      <c r="E104" s="884"/>
      <c r="F104" s="880"/>
      <c r="G104" s="880"/>
      <c r="H104" s="880"/>
      <c r="I104" s="880"/>
      <c r="J104" s="880"/>
      <c r="K104" s="880"/>
      <c r="L104" s="880"/>
      <c r="M104" s="880"/>
      <c r="N104" s="884"/>
      <c r="O104" s="884"/>
      <c r="P104" s="880"/>
      <c r="Q104" s="884"/>
      <c r="R104" s="884"/>
      <c r="S104" s="880"/>
      <c r="T104" s="63"/>
    </row>
    <row r="105" spans="1:20" s="99" customFormat="1" ht="23.1" customHeight="1" x14ac:dyDescent="0.15">
      <c r="A105" s="62"/>
      <c r="B105" s="61"/>
      <c r="C105" s="880"/>
      <c r="D105" s="880"/>
      <c r="E105" s="884"/>
      <c r="F105" s="880"/>
      <c r="G105" s="880"/>
      <c r="H105" s="880"/>
      <c r="I105" s="880"/>
      <c r="J105" s="880"/>
      <c r="K105" s="880"/>
      <c r="L105" s="880"/>
      <c r="M105" s="880"/>
      <c r="N105" s="884"/>
      <c r="O105" s="884"/>
      <c r="P105" s="880"/>
      <c r="Q105" s="884"/>
      <c r="R105" s="884"/>
      <c r="S105" s="880"/>
      <c r="T105" s="63"/>
    </row>
    <row r="106" spans="1:20" s="99" customFormat="1" ht="23.1" customHeight="1" x14ac:dyDescent="0.15">
      <c r="A106" s="62"/>
      <c r="B106" s="61"/>
      <c r="C106" s="880"/>
      <c r="D106" s="880"/>
      <c r="E106" s="884"/>
      <c r="F106" s="880"/>
      <c r="G106" s="880"/>
      <c r="H106" s="880"/>
      <c r="I106" s="880"/>
      <c r="J106" s="880"/>
      <c r="K106" s="880"/>
      <c r="L106" s="880"/>
      <c r="M106" s="880"/>
      <c r="N106" s="884"/>
      <c r="O106" s="884"/>
      <c r="P106" s="880"/>
      <c r="Q106" s="884"/>
      <c r="R106" s="884"/>
      <c r="S106" s="880"/>
      <c r="T106" s="63"/>
    </row>
    <row r="107" spans="1:20" s="99" customFormat="1" ht="23.1" customHeight="1" x14ac:dyDescent="0.15">
      <c r="A107" s="62"/>
      <c r="B107" s="61"/>
      <c r="C107" s="881"/>
      <c r="D107" s="881"/>
      <c r="E107" s="1464"/>
      <c r="F107" s="881"/>
      <c r="G107" s="881"/>
      <c r="H107" s="881"/>
      <c r="I107" s="881"/>
      <c r="J107" s="881"/>
      <c r="K107" s="881"/>
      <c r="L107" s="881"/>
      <c r="M107" s="881"/>
      <c r="N107" s="1464"/>
      <c r="O107" s="1464"/>
      <c r="P107" s="881"/>
      <c r="Q107" s="1464"/>
      <c r="R107" s="1464"/>
      <c r="S107" s="881"/>
      <c r="T107" s="63"/>
    </row>
    <row r="108" spans="1:20" s="99" customFormat="1" ht="23.1" customHeight="1" x14ac:dyDescent="0.15">
      <c r="A108" s="66"/>
      <c r="B108" s="58"/>
      <c r="C108" s="879"/>
      <c r="D108" s="879"/>
      <c r="E108" s="1461"/>
      <c r="F108" s="879"/>
      <c r="G108" s="879"/>
      <c r="H108" s="879"/>
      <c r="I108" s="879"/>
      <c r="J108" s="879"/>
      <c r="K108" s="879"/>
      <c r="L108" s="879"/>
      <c r="M108" s="879"/>
      <c r="N108" s="1461"/>
      <c r="O108" s="1461"/>
      <c r="P108" s="879"/>
      <c r="Q108" s="1461"/>
      <c r="R108" s="1461"/>
      <c r="S108" s="879"/>
      <c r="T108" s="67"/>
    </row>
    <row r="109" spans="1:20" s="99" customFormat="1" ht="23.1" customHeight="1" x14ac:dyDescent="0.15">
      <c r="A109" s="62"/>
      <c r="B109" s="61"/>
      <c r="C109" s="880"/>
      <c r="D109" s="880"/>
      <c r="E109" s="884"/>
      <c r="F109" s="880"/>
      <c r="G109" s="880"/>
      <c r="H109" s="880"/>
      <c r="I109" s="880"/>
      <c r="J109" s="880"/>
      <c r="K109" s="880"/>
      <c r="L109" s="880"/>
      <c r="M109" s="880"/>
      <c r="N109" s="884"/>
      <c r="O109" s="884"/>
      <c r="P109" s="880"/>
      <c r="Q109" s="884"/>
      <c r="R109" s="884"/>
      <c r="S109" s="880"/>
      <c r="T109" s="63"/>
    </row>
    <row r="110" spans="1:20" s="99" customFormat="1" ht="23.1" customHeight="1" x14ac:dyDescent="0.15">
      <c r="A110" s="62"/>
      <c r="B110" s="61"/>
      <c r="C110" s="880"/>
      <c r="D110" s="880"/>
      <c r="E110" s="884"/>
      <c r="F110" s="880"/>
      <c r="G110" s="880"/>
      <c r="H110" s="880"/>
      <c r="I110" s="880"/>
      <c r="J110" s="880"/>
      <c r="K110" s="880"/>
      <c r="L110" s="880"/>
      <c r="M110" s="880"/>
      <c r="N110" s="884"/>
      <c r="O110" s="884"/>
      <c r="P110" s="880"/>
      <c r="Q110" s="884"/>
      <c r="R110" s="884"/>
      <c r="S110" s="880"/>
      <c r="T110" s="63"/>
    </row>
    <row r="111" spans="1:20" s="99" customFormat="1" ht="23.1" customHeight="1" x14ac:dyDescent="0.15">
      <c r="A111" s="62"/>
      <c r="B111" s="61"/>
      <c r="C111" s="880"/>
      <c r="D111" s="880"/>
      <c r="E111" s="884"/>
      <c r="F111" s="880"/>
      <c r="G111" s="880"/>
      <c r="H111" s="880"/>
      <c r="I111" s="880"/>
      <c r="J111" s="880"/>
      <c r="K111" s="880"/>
      <c r="L111" s="880"/>
      <c r="M111" s="880"/>
      <c r="N111" s="884"/>
      <c r="O111" s="884"/>
      <c r="P111" s="880"/>
      <c r="Q111" s="884"/>
      <c r="R111" s="884"/>
      <c r="S111" s="880"/>
      <c r="T111" s="63"/>
    </row>
    <row r="112" spans="1:20" s="99" customFormat="1" ht="23.1" customHeight="1" thickBot="1" x14ac:dyDescent="0.2">
      <c r="A112" s="77"/>
      <c r="B112" s="78"/>
      <c r="C112" s="886"/>
      <c r="D112" s="886"/>
      <c r="E112" s="1466"/>
      <c r="F112" s="886"/>
      <c r="G112" s="886"/>
      <c r="H112" s="886"/>
      <c r="I112" s="886"/>
      <c r="J112" s="886"/>
      <c r="K112" s="886"/>
      <c r="L112" s="886"/>
      <c r="M112" s="886"/>
      <c r="N112" s="1466"/>
      <c r="O112" s="1466"/>
      <c r="P112" s="886"/>
      <c r="Q112" s="1466"/>
      <c r="R112" s="1466"/>
      <c r="S112" s="886"/>
      <c r="T112" s="79"/>
    </row>
    <row r="113" spans="1:20" s="99" customFormat="1" ht="23.1" customHeight="1" x14ac:dyDescent="0.2">
      <c r="A113" s="65"/>
      <c r="C113" s="114"/>
      <c r="D113" s="114"/>
      <c r="E113" s="113"/>
      <c r="F113" s="114"/>
      <c r="G113" s="114"/>
      <c r="H113" s="114"/>
      <c r="I113" s="114"/>
      <c r="J113" s="114"/>
      <c r="K113" s="114"/>
      <c r="L113" s="114"/>
      <c r="M113" s="114"/>
      <c r="N113" s="113"/>
      <c r="O113" s="113"/>
      <c r="P113" s="114"/>
      <c r="Q113" s="113"/>
      <c r="R113" s="113"/>
      <c r="S113" s="114"/>
      <c r="T113" s="65"/>
    </row>
    <row r="114" spans="1:20" s="99" customFormat="1" ht="23.1" customHeight="1" x14ac:dyDescent="0.2">
      <c r="A114" s="65"/>
      <c r="C114" s="114"/>
      <c r="D114" s="114"/>
      <c r="E114" s="113"/>
      <c r="F114" s="114"/>
      <c r="G114" s="114"/>
      <c r="H114" s="114"/>
      <c r="I114" s="114"/>
      <c r="J114" s="114"/>
      <c r="K114" s="114"/>
      <c r="L114" s="114"/>
      <c r="M114" s="114"/>
      <c r="N114" s="113"/>
      <c r="O114" s="113"/>
      <c r="P114" s="114"/>
      <c r="Q114" s="113"/>
      <c r="R114" s="113"/>
      <c r="S114" s="114"/>
      <c r="T114" s="65"/>
    </row>
    <row r="115" spans="1:20" s="99" customFormat="1" ht="23.1" customHeight="1" x14ac:dyDescent="0.2">
      <c r="A115" s="65"/>
      <c r="C115" s="114"/>
      <c r="D115" s="114"/>
      <c r="E115" s="113"/>
      <c r="F115" s="114"/>
      <c r="G115" s="114"/>
      <c r="H115" s="114"/>
      <c r="I115" s="114"/>
      <c r="J115" s="114"/>
      <c r="K115" s="114"/>
      <c r="L115" s="114"/>
      <c r="M115" s="114"/>
      <c r="N115" s="113"/>
      <c r="O115" s="113"/>
      <c r="P115" s="114"/>
      <c r="Q115" s="113"/>
      <c r="R115" s="113"/>
      <c r="S115" s="114"/>
      <c r="T115" s="65"/>
    </row>
    <row r="116" spans="1:20" s="99" customFormat="1" ht="23.1" customHeight="1" x14ac:dyDescent="0.2">
      <c r="A116" s="65"/>
      <c r="C116" s="114"/>
      <c r="D116" s="114"/>
      <c r="E116" s="113"/>
      <c r="F116" s="114"/>
      <c r="G116" s="114"/>
      <c r="H116" s="114"/>
      <c r="I116" s="114"/>
      <c r="J116" s="114"/>
      <c r="K116" s="114"/>
      <c r="L116" s="114"/>
      <c r="M116" s="114"/>
      <c r="N116" s="113"/>
      <c r="O116" s="113"/>
      <c r="P116" s="114"/>
      <c r="Q116" s="113"/>
      <c r="R116" s="113"/>
      <c r="S116" s="114"/>
      <c r="T116" s="65"/>
    </row>
  </sheetData>
  <mergeCells count="22">
    <mergeCell ref="P3:P4"/>
    <mergeCell ref="P5:R5"/>
    <mergeCell ref="Q6:Q7"/>
    <mergeCell ref="R6:R7"/>
    <mergeCell ref="O6:O7"/>
    <mergeCell ref="A8:A12"/>
    <mergeCell ref="A13:A17"/>
    <mergeCell ref="E6:E7"/>
    <mergeCell ref="D5:E5"/>
    <mergeCell ref="F6:F7"/>
    <mergeCell ref="F5:J5"/>
    <mergeCell ref="D3:E4"/>
    <mergeCell ref="M3:M4"/>
    <mergeCell ref="G3:K4"/>
    <mergeCell ref="I6:I7"/>
    <mergeCell ref="M5:O5"/>
    <mergeCell ref="N6:N7"/>
    <mergeCell ref="K5:K7"/>
    <mergeCell ref="G6:G7"/>
    <mergeCell ref="H6:H7"/>
    <mergeCell ref="J6:J7"/>
    <mergeCell ref="L5:L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43" pageOrder="overThenDown" orientation="portrait" r:id="rId1"/>
  <headerFooter alignWithMargins="0"/>
  <colBreaks count="2" manualBreakCount="2">
    <brk id="11" max="73" man="1"/>
    <brk id="20" min="7" max="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view="pageBreakPreview" zoomScale="25" zoomScaleNormal="75" zoomScaleSheetLayoutView="25" workbookViewId="0">
      <pane ySplit="17" topLeftCell="A42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25" style="8" customWidth="1"/>
    <col min="2" max="2" width="20.25" style="6" customWidth="1"/>
    <col min="3" max="3" width="19.75" style="103" customWidth="1"/>
    <col min="4" max="5" width="17.625" style="103" customWidth="1"/>
    <col min="6" max="6" width="19.75" style="103" customWidth="1"/>
    <col min="7" max="10" width="17.625" style="103" customWidth="1"/>
    <col min="11" max="11" width="18.5" style="103" customWidth="1"/>
    <col min="12" max="12" width="17.625" style="103" customWidth="1"/>
    <col min="13" max="13" width="20.125" style="101" customWidth="1"/>
    <col min="14" max="16" width="17.125" style="101" customWidth="1"/>
    <col min="17" max="18" width="16.625" style="103" customWidth="1"/>
    <col min="19" max="19" width="15.625" style="103" customWidth="1"/>
    <col min="20" max="20" width="5.625" style="8" customWidth="1"/>
    <col min="21" max="16384" width="9" style="6"/>
  </cols>
  <sheetData>
    <row r="1" spans="1:20" ht="30.95" customHeight="1" x14ac:dyDescent="0.15">
      <c r="A1" s="4" t="s">
        <v>965</v>
      </c>
      <c r="T1" s="102"/>
    </row>
    <row r="2" spans="1:20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1"/>
      <c r="L2" s="11"/>
      <c r="M2" s="104"/>
      <c r="N2" s="104"/>
      <c r="O2" s="104"/>
      <c r="P2" s="104"/>
      <c r="Q2" s="104"/>
      <c r="R2" s="104"/>
      <c r="S2" s="104"/>
      <c r="T2" s="10"/>
    </row>
    <row r="3" spans="1:20" s="65" customFormat="1" ht="24.95" customHeight="1" x14ac:dyDescent="0.2">
      <c r="A3" s="1525" t="s">
        <v>325</v>
      </c>
      <c r="B3" s="1526"/>
      <c r="C3" s="2644" t="s">
        <v>639</v>
      </c>
      <c r="D3" s="2645"/>
      <c r="E3" s="2645"/>
      <c r="F3" s="2645"/>
      <c r="G3" s="2645"/>
      <c r="H3" s="2645"/>
      <c r="I3" s="2645"/>
      <c r="J3" s="2645"/>
      <c r="K3" s="2645"/>
      <c r="L3" s="2645"/>
      <c r="M3" s="2645"/>
      <c r="N3" s="2645"/>
      <c r="O3" s="2646"/>
      <c r="P3" s="2647" t="s">
        <v>825</v>
      </c>
      <c r="Q3" s="2647" t="s">
        <v>648</v>
      </c>
      <c r="R3" s="2648" t="s">
        <v>649</v>
      </c>
      <c r="S3" s="2649"/>
      <c r="T3" s="16" t="s">
        <v>325</v>
      </c>
    </row>
    <row r="4" spans="1:20" s="65" customFormat="1" ht="24.95" customHeight="1" x14ac:dyDescent="0.2">
      <c r="A4" s="1532" t="s">
        <v>326</v>
      </c>
      <c r="B4" s="1533"/>
      <c r="C4" s="2652" t="s">
        <v>641</v>
      </c>
      <c r="D4" s="2652"/>
      <c r="E4" s="2652"/>
      <c r="F4" s="2653" t="s">
        <v>641</v>
      </c>
      <c r="G4" s="2652"/>
      <c r="H4" s="2654"/>
      <c r="I4" s="2655" t="s">
        <v>645</v>
      </c>
      <c r="J4" s="2658" t="s">
        <v>646</v>
      </c>
      <c r="K4" s="2658" t="s">
        <v>647</v>
      </c>
      <c r="L4" s="2659" t="s">
        <v>634</v>
      </c>
      <c r="M4" s="1638" t="s">
        <v>778</v>
      </c>
      <c r="N4" s="1639"/>
      <c r="O4" s="1640"/>
      <c r="P4" s="2658"/>
      <c r="Q4" s="2642"/>
      <c r="R4" s="2650"/>
      <c r="S4" s="2651"/>
      <c r="T4" s="25" t="s">
        <v>326</v>
      </c>
    </row>
    <row r="5" spans="1:20" s="65" customFormat="1" ht="24.95" customHeight="1" x14ac:dyDescent="0.2">
      <c r="A5" s="1532" t="s">
        <v>327</v>
      </c>
      <c r="B5" s="1533" t="s">
        <v>295</v>
      </c>
      <c r="C5" s="1641" t="s">
        <v>640</v>
      </c>
      <c r="D5" s="2641" t="s">
        <v>642</v>
      </c>
      <c r="E5" s="2641" t="s">
        <v>643</v>
      </c>
      <c r="F5" s="1641" t="s">
        <v>644</v>
      </c>
      <c r="G5" s="2641" t="s">
        <v>642</v>
      </c>
      <c r="H5" s="2641" t="s">
        <v>643</v>
      </c>
      <c r="I5" s="2656"/>
      <c r="J5" s="2642"/>
      <c r="K5" s="2642"/>
      <c r="L5" s="2578"/>
      <c r="M5" s="1642"/>
      <c r="N5" s="2641" t="s">
        <v>642</v>
      </c>
      <c r="O5" s="2641" t="s">
        <v>643</v>
      </c>
      <c r="P5" s="2658"/>
      <c r="Q5" s="2642"/>
      <c r="R5" s="1623"/>
      <c r="S5" s="2577" t="s">
        <v>160</v>
      </c>
      <c r="T5" s="25" t="s">
        <v>327</v>
      </c>
    </row>
    <row r="6" spans="1:20" s="65" customFormat="1" ht="24.95" customHeight="1" x14ac:dyDescent="0.2">
      <c r="A6" s="1532" t="s">
        <v>328</v>
      </c>
      <c r="B6" s="1533"/>
      <c r="C6" s="1622"/>
      <c r="D6" s="2642"/>
      <c r="E6" s="2642"/>
      <c r="F6" s="1622"/>
      <c r="G6" s="2642"/>
      <c r="H6" s="2642"/>
      <c r="I6" s="2656"/>
      <c r="J6" s="2642"/>
      <c r="K6" s="2642"/>
      <c r="L6" s="2578"/>
      <c r="M6" s="1642"/>
      <c r="N6" s="2642"/>
      <c r="O6" s="2642"/>
      <c r="P6" s="2658"/>
      <c r="Q6" s="2642"/>
      <c r="R6" s="1617"/>
      <c r="S6" s="2588"/>
      <c r="T6" s="25" t="s">
        <v>328</v>
      </c>
    </row>
    <row r="7" spans="1:20" s="65" customFormat="1" ht="24.95" customHeight="1" thickBot="1" x14ac:dyDescent="0.25">
      <c r="A7" s="1540" t="s">
        <v>329</v>
      </c>
      <c r="B7" s="1541"/>
      <c r="C7" s="1643"/>
      <c r="D7" s="2643"/>
      <c r="E7" s="2643"/>
      <c r="F7" s="1643"/>
      <c r="G7" s="2643"/>
      <c r="H7" s="2643"/>
      <c r="I7" s="2657"/>
      <c r="J7" s="2643"/>
      <c r="K7" s="2643"/>
      <c r="L7" s="2579"/>
      <c r="M7" s="1644"/>
      <c r="N7" s="2643"/>
      <c r="O7" s="2643"/>
      <c r="P7" s="2660"/>
      <c r="Q7" s="2643"/>
      <c r="R7" s="1636"/>
      <c r="S7" s="2589"/>
      <c r="T7" s="44" t="s">
        <v>329</v>
      </c>
    </row>
    <row r="8" spans="1:20" s="108" customFormat="1" ht="30" customHeight="1" x14ac:dyDescent="0.15">
      <c r="A8" s="2590" t="s">
        <v>5</v>
      </c>
      <c r="B8" s="1533" t="s">
        <v>939</v>
      </c>
      <c r="C8" s="856">
        <v>16959647107</v>
      </c>
      <c r="D8" s="1700" t="s">
        <v>832</v>
      </c>
      <c r="E8" s="856">
        <v>1391247222</v>
      </c>
      <c r="F8" s="856">
        <v>10871886474</v>
      </c>
      <c r="G8" s="1700" t="s">
        <v>832</v>
      </c>
      <c r="H8" s="856">
        <v>784083203</v>
      </c>
      <c r="I8" s="856">
        <v>7581284176</v>
      </c>
      <c r="J8" s="856">
        <v>1689865525</v>
      </c>
      <c r="K8" s="856">
        <v>1706338848</v>
      </c>
      <c r="L8" s="1692">
        <v>13985016244</v>
      </c>
      <c r="M8" s="1702" t="s">
        <v>832</v>
      </c>
      <c r="N8" s="1701" t="s">
        <v>832</v>
      </c>
      <c r="O8" s="1701" t="s">
        <v>832</v>
      </c>
      <c r="P8" s="1701" t="s">
        <v>832</v>
      </c>
      <c r="Q8" s="856">
        <v>0</v>
      </c>
      <c r="R8" s="856">
        <v>3019735921</v>
      </c>
      <c r="S8" s="856">
        <v>57369653</v>
      </c>
      <c r="T8" s="20"/>
    </row>
    <row r="9" spans="1:20" s="108" customFormat="1" ht="30" customHeight="1" x14ac:dyDescent="0.15">
      <c r="A9" s="2591"/>
      <c r="B9" s="1533" t="s">
        <v>940</v>
      </c>
      <c r="C9" s="856">
        <v>16808530563</v>
      </c>
      <c r="D9" s="1700" t="s">
        <v>832</v>
      </c>
      <c r="E9" s="856">
        <v>1342610286</v>
      </c>
      <c r="F9" s="856">
        <v>10653943837</v>
      </c>
      <c r="G9" s="1700" t="s">
        <v>832</v>
      </c>
      <c r="H9" s="856">
        <v>739001853</v>
      </c>
      <c r="I9" s="856">
        <v>7683739598</v>
      </c>
      <c r="J9" s="856">
        <v>1471777805</v>
      </c>
      <c r="K9" s="856">
        <v>1552711446</v>
      </c>
      <c r="L9" s="856">
        <v>10180166134</v>
      </c>
      <c r="M9" s="1700" t="s">
        <v>832</v>
      </c>
      <c r="N9" s="1701" t="s">
        <v>832</v>
      </c>
      <c r="O9" s="1701" t="s">
        <v>832</v>
      </c>
      <c r="P9" s="1701" t="s">
        <v>832</v>
      </c>
      <c r="Q9" s="857">
        <v>0</v>
      </c>
      <c r="R9" s="857">
        <v>4348634971</v>
      </c>
      <c r="S9" s="857">
        <v>106942468</v>
      </c>
      <c r="T9" s="28"/>
    </row>
    <row r="10" spans="1:20" s="108" customFormat="1" ht="30" customHeight="1" x14ac:dyDescent="0.15">
      <c r="A10" s="2591"/>
      <c r="B10" s="1533" t="s">
        <v>941</v>
      </c>
      <c r="C10" s="856">
        <v>16454271170</v>
      </c>
      <c r="D10" s="856">
        <v>3258662115</v>
      </c>
      <c r="E10" s="856">
        <v>1367678395</v>
      </c>
      <c r="F10" s="856">
        <v>10447405748</v>
      </c>
      <c r="G10" s="856">
        <v>2204459350</v>
      </c>
      <c r="H10" s="856">
        <v>723552840</v>
      </c>
      <c r="I10" s="856">
        <v>7841443533</v>
      </c>
      <c r="J10" s="856">
        <v>1310356382</v>
      </c>
      <c r="K10" s="856">
        <v>1504966057</v>
      </c>
      <c r="L10" s="856">
        <v>5336393039</v>
      </c>
      <c r="M10" s="856">
        <v>42894835929</v>
      </c>
      <c r="N10" s="860">
        <v>5463121465</v>
      </c>
      <c r="O10" s="860">
        <v>2091231235</v>
      </c>
      <c r="P10" s="861">
        <v>177716000</v>
      </c>
      <c r="Q10" s="857">
        <v>0</v>
      </c>
      <c r="R10" s="857">
        <v>4114330265</v>
      </c>
      <c r="S10" s="857">
        <v>355408712</v>
      </c>
      <c r="T10" s="28"/>
    </row>
    <row r="11" spans="1:20" s="108" customFormat="1" ht="30" customHeight="1" x14ac:dyDescent="0.15">
      <c r="A11" s="2591"/>
      <c r="B11" s="1533" t="s">
        <v>942</v>
      </c>
      <c r="C11" s="860">
        <v>16066996146</v>
      </c>
      <c r="D11" s="860">
        <v>2879857522</v>
      </c>
      <c r="E11" s="860">
        <v>1175877607</v>
      </c>
      <c r="F11" s="860">
        <v>10221086159</v>
      </c>
      <c r="G11" s="860">
        <v>1968070662</v>
      </c>
      <c r="H11" s="860">
        <v>644438248</v>
      </c>
      <c r="I11" s="860">
        <v>8039628691</v>
      </c>
      <c r="J11" s="860">
        <v>1190794973</v>
      </c>
      <c r="K11" s="860">
        <v>1502187061</v>
      </c>
      <c r="L11" s="860">
        <v>5732500138</v>
      </c>
      <c r="M11" s="860">
        <v>42753193168</v>
      </c>
      <c r="N11" s="860">
        <v>4847928184</v>
      </c>
      <c r="O11" s="860">
        <v>1820315855</v>
      </c>
      <c r="P11" s="861">
        <v>158232000</v>
      </c>
      <c r="Q11" s="861">
        <v>0</v>
      </c>
      <c r="R11" s="861">
        <v>3427363652</v>
      </c>
      <c r="S11" s="861">
        <v>20312880</v>
      </c>
      <c r="T11" s="28"/>
    </row>
    <row r="12" spans="1:20" s="108" customFormat="1" ht="30" customHeight="1" x14ac:dyDescent="0.15">
      <c r="A12" s="2592"/>
      <c r="B12" s="1691" t="s">
        <v>938</v>
      </c>
      <c r="C12" s="863">
        <v>15948336815</v>
      </c>
      <c r="D12" s="863">
        <v>2621902139</v>
      </c>
      <c r="E12" s="863">
        <v>1099455079</v>
      </c>
      <c r="F12" s="863">
        <v>10076466440</v>
      </c>
      <c r="G12" s="863">
        <v>1779487616</v>
      </c>
      <c r="H12" s="863">
        <v>594665176</v>
      </c>
      <c r="I12" s="863">
        <v>7846417901</v>
      </c>
      <c r="J12" s="863">
        <v>1052098991</v>
      </c>
      <c r="K12" s="863">
        <v>1593534839</v>
      </c>
      <c r="L12" s="863">
        <v>5163201845</v>
      </c>
      <c r="M12" s="863">
        <v>41680056831</v>
      </c>
      <c r="N12" s="863">
        <v>4401389755</v>
      </c>
      <c r="O12" s="863">
        <v>1694120255</v>
      </c>
      <c r="P12" s="864">
        <v>152386000</v>
      </c>
      <c r="Q12" s="864">
        <v>0</v>
      </c>
      <c r="R12" s="864">
        <v>3210128382</v>
      </c>
      <c r="S12" s="864">
        <v>15080149</v>
      </c>
      <c r="T12" s="110"/>
    </row>
    <row r="13" spans="1:20" s="108" customFormat="1" ht="30" customHeight="1" x14ac:dyDescent="0.15">
      <c r="A13" s="2593" t="s">
        <v>775</v>
      </c>
      <c r="B13" s="1533" t="s">
        <v>939</v>
      </c>
      <c r="C13" s="856">
        <v>16959647107</v>
      </c>
      <c r="D13" s="1700" t="s">
        <v>832</v>
      </c>
      <c r="E13" s="856">
        <v>1391247222</v>
      </c>
      <c r="F13" s="856">
        <v>10871886474</v>
      </c>
      <c r="G13" s="1700" t="s">
        <v>832</v>
      </c>
      <c r="H13" s="856">
        <v>784083203</v>
      </c>
      <c r="I13" s="856">
        <v>7581284176</v>
      </c>
      <c r="J13" s="856">
        <v>1689865525</v>
      </c>
      <c r="K13" s="856">
        <v>1706338848</v>
      </c>
      <c r="L13" s="856">
        <v>13985016244</v>
      </c>
      <c r="M13" s="1700" t="s">
        <v>832</v>
      </c>
      <c r="N13" s="1701" t="s">
        <v>832</v>
      </c>
      <c r="O13" s="1701" t="s">
        <v>832</v>
      </c>
      <c r="P13" s="1701" t="s">
        <v>832</v>
      </c>
      <c r="Q13" s="856">
        <v>0</v>
      </c>
      <c r="R13" s="856">
        <v>3004824789</v>
      </c>
      <c r="S13" s="856">
        <v>57369653</v>
      </c>
      <c r="T13" s="28"/>
    </row>
    <row r="14" spans="1:20" s="108" customFormat="1" ht="30" customHeight="1" x14ac:dyDescent="0.15">
      <c r="A14" s="2591"/>
      <c r="B14" s="1533" t="s">
        <v>940</v>
      </c>
      <c r="C14" s="856">
        <v>16808530563</v>
      </c>
      <c r="D14" s="1700" t="s">
        <v>832</v>
      </c>
      <c r="E14" s="856">
        <v>1342610286</v>
      </c>
      <c r="F14" s="856">
        <v>10653943837</v>
      </c>
      <c r="G14" s="1700" t="s">
        <v>832</v>
      </c>
      <c r="H14" s="856">
        <v>739001853</v>
      </c>
      <c r="I14" s="856">
        <v>7683739598</v>
      </c>
      <c r="J14" s="856">
        <v>1471777805</v>
      </c>
      <c r="K14" s="856">
        <v>1552711446</v>
      </c>
      <c r="L14" s="856">
        <v>10180166134</v>
      </c>
      <c r="M14" s="1700" t="s">
        <v>832</v>
      </c>
      <c r="N14" s="1701" t="s">
        <v>832</v>
      </c>
      <c r="O14" s="1701" t="s">
        <v>832</v>
      </c>
      <c r="P14" s="1701" t="s">
        <v>832</v>
      </c>
      <c r="Q14" s="857">
        <v>0</v>
      </c>
      <c r="R14" s="857">
        <v>4332916765</v>
      </c>
      <c r="S14" s="857">
        <v>106942468</v>
      </c>
      <c r="T14" s="28"/>
    </row>
    <row r="15" spans="1:20" s="108" customFormat="1" ht="30" customHeight="1" x14ac:dyDescent="0.15">
      <c r="A15" s="2591"/>
      <c r="B15" s="1533" t="s">
        <v>941</v>
      </c>
      <c r="C15" s="856">
        <v>16454271170</v>
      </c>
      <c r="D15" s="856">
        <v>3258662115</v>
      </c>
      <c r="E15" s="856">
        <v>1367678395</v>
      </c>
      <c r="F15" s="856">
        <v>10447405748</v>
      </c>
      <c r="G15" s="856">
        <v>2204459350</v>
      </c>
      <c r="H15" s="856">
        <v>723552840</v>
      </c>
      <c r="I15" s="856">
        <v>7841443533</v>
      </c>
      <c r="J15" s="856">
        <v>1310356382</v>
      </c>
      <c r="K15" s="856">
        <v>1504966057</v>
      </c>
      <c r="L15" s="856">
        <v>5336393039</v>
      </c>
      <c r="M15" s="856">
        <v>42894835929</v>
      </c>
      <c r="N15" s="860">
        <v>5463121465</v>
      </c>
      <c r="O15" s="860">
        <v>2091231235</v>
      </c>
      <c r="P15" s="861">
        <v>0</v>
      </c>
      <c r="Q15" s="857">
        <v>0</v>
      </c>
      <c r="R15" s="857">
        <v>4105725497</v>
      </c>
      <c r="S15" s="857">
        <v>355408712</v>
      </c>
      <c r="T15" s="28"/>
    </row>
    <row r="16" spans="1:20" s="108" customFormat="1" ht="30" customHeight="1" x14ac:dyDescent="0.15">
      <c r="A16" s="2591"/>
      <c r="B16" s="1533" t="s">
        <v>942</v>
      </c>
      <c r="C16" s="860">
        <v>16066996146</v>
      </c>
      <c r="D16" s="860">
        <v>2879857522</v>
      </c>
      <c r="E16" s="860">
        <v>1175877607</v>
      </c>
      <c r="F16" s="860">
        <v>10221086159</v>
      </c>
      <c r="G16" s="860">
        <v>1968070662</v>
      </c>
      <c r="H16" s="860">
        <v>644438248</v>
      </c>
      <c r="I16" s="860">
        <v>8039628691</v>
      </c>
      <c r="J16" s="860">
        <v>1190794973</v>
      </c>
      <c r="K16" s="860">
        <v>1502187061</v>
      </c>
      <c r="L16" s="860">
        <v>5732500138</v>
      </c>
      <c r="M16" s="860">
        <v>42753193168</v>
      </c>
      <c r="N16" s="860">
        <v>4847928184</v>
      </c>
      <c r="O16" s="860">
        <v>1820315855</v>
      </c>
      <c r="P16" s="861">
        <v>0</v>
      </c>
      <c r="Q16" s="861">
        <v>0</v>
      </c>
      <c r="R16" s="861">
        <v>3412542457</v>
      </c>
      <c r="S16" s="861">
        <v>20312880</v>
      </c>
      <c r="T16" s="28"/>
    </row>
    <row r="17" spans="1:20" s="108" customFormat="1" ht="30" customHeight="1" x14ac:dyDescent="0.15">
      <c r="A17" s="2592"/>
      <c r="B17" s="1691" t="s">
        <v>938</v>
      </c>
      <c r="C17" s="863">
        <v>15948336815</v>
      </c>
      <c r="D17" s="863">
        <v>2621902139</v>
      </c>
      <c r="E17" s="863">
        <v>1099455079</v>
      </c>
      <c r="F17" s="863">
        <v>10076466440</v>
      </c>
      <c r="G17" s="863">
        <v>1779487616</v>
      </c>
      <c r="H17" s="863">
        <v>594665176</v>
      </c>
      <c r="I17" s="863">
        <v>7846417901</v>
      </c>
      <c r="J17" s="863">
        <v>1052098991</v>
      </c>
      <c r="K17" s="863">
        <v>1593534839</v>
      </c>
      <c r="L17" s="863">
        <v>5163201845</v>
      </c>
      <c r="M17" s="863">
        <v>41680056831</v>
      </c>
      <c r="N17" s="863">
        <v>4401389755</v>
      </c>
      <c r="O17" s="863">
        <v>1694120255</v>
      </c>
      <c r="P17" s="864">
        <v>0</v>
      </c>
      <c r="Q17" s="864">
        <v>0</v>
      </c>
      <c r="R17" s="864">
        <v>3196678060</v>
      </c>
      <c r="S17" s="864">
        <v>15080149</v>
      </c>
      <c r="T17" s="110"/>
    </row>
    <row r="18" spans="1:20" ht="23.1" customHeight="1" x14ac:dyDescent="0.15">
      <c r="A18" s="57">
        <v>1</v>
      </c>
      <c r="B18" s="92" t="s">
        <v>834</v>
      </c>
      <c r="C18" s="866">
        <v>2602234686</v>
      </c>
      <c r="D18" s="866">
        <v>650488794</v>
      </c>
      <c r="E18" s="866">
        <v>240451704</v>
      </c>
      <c r="F18" s="866">
        <v>1545959028</v>
      </c>
      <c r="G18" s="866">
        <v>392150457</v>
      </c>
      <c r="H18" s="866">
        <v>124078427</v>
      </c>
      <c r="I18" s="866">
        <v>1107792018</v>
      </c>
      <c r="J18" s="866">
        <v>139239732</v>
      </c>
      <c r="K18" s="866">
        <v>222445000</v>
      </c>
      <c r="L18" s="866">
        <v>532671006</v>
      </c>
      <c r="M18" s="866">
        <v>6150341470</v>
      </c>
      <c r="N18" s="866">
        <v>1042639251</v>
      </c>
      <c r="O18" s="866">
        <v>364530131</v>
      </c>
      <c r="P18" s="866">
        <v>0</v>
      </c>
      <c r="Q18" s="866">
        <v>0</v>
      </c>
      <c r="R18" s="866">
        <v>252256139</v>
      </c>
      <c r="S18" s="866">
        <v>2285230</v>
      </c>
      <c r="T18" s="59">
        <v>1</v>
      </c>
    </row>
    <row r="19" spans="1:20" ht="23.1" customHeight="1" x14ac:dyDescent="0.15">
      <c r="A19" s="60">
        <v>2</v>
      </c>
      <c r="B19" s="93" t="s">
        <v>836</v>
      </c>
      <c r="C19" s="868">
        <v>275708750</v>
      </c>
      <c r="D19" s="868">
        <v>51524000</v>
      </c>
      <c r="E19" s="868">
        <v>20750800</v>
      </c>
      <c r="F19" s="868">
        <v>150938434</v>
      </c>
      <c r="G19" s="868">
        <v>30319585</v>
      </c>
      <c r="H19" s="868">
        <v>11421285</v>
      </c>
      <c r="I19" s="868">
        <v>130287295</v>
      </c>
      <c r="J19" s="868">
        <v>7807999</v>
      </c>
      <c r="K19" s="868">
        <v>24492175</v>
      </c>
      <c r="L19" s="868">
        <v>0</v>
      </c>
      <c r="M19" s="868">
        <v>589234653</v>
      </c>
      <c r="N19" s="868">
        <v>81843585</v>
      </c>
      <c r="O19" s="868">
        <v>32172085</v>
      </c>
      <c r="P19" s="868">
        <v>0</v>
      </c>
      <c r="Q19" s="868">
        <v>0</v>
      </c>
      <c r="R19" s="868">
        <v>38126727</v>
      </c>
      <c r="S19" s="868">
        <v>8097</v>
      </c>
      <c r="T19" s="55">
        <v>2</v>
      </c>
    </row>
    <row r="20" spans="1:20" ht="23.1" customHeight="1" x14ac:dyDescent="0.15">
      <c r="A20" s="60">
        <v>3</v>
      </c>
      <c r="B20" s="93" t="s">
        <v>838</v>
      </c>
      <c r="C20" s="868">
        <v>801262600</v>
      </c>
      <c r="D20" s="868">
        <v>148280800</v>
      </c>
      <c r="E20" s="868">
        <v>73422720</v>
      </c>
      <c r="F20" s="868">
        <v>623849850</v>
      </c>
      <c r="G20" s="868">
        <v>107500998</v>
      </c>
      <c r="H20" s="868">
        <v>44764962</v>
      </c>
      <c r="I20" s="868">
        <v>564161695</v>
      </c>
      <c r="J20" s="868">
        <v>82632526</v>
      </c>
      <c r="K20" s="868">
        <v>27383057</v>
      </c>
      <c r="L20" s="868">
        <v>1420710272</v>
      </c>
      <c r="M20" s="868">
        <v>3520000000</v>
      </c>
      <c r="N20" s="868">
        <v>255781798</v>
      </c>
      <c r="O20" s="868">
        <v>118187682</v>
      </c>
      <c r="P20" s="868">
        <v>0</v>
      </c>
      <c r="Q20" s="868">
        <v>0</v>
      </c>
      <c r="R20" s="868">
        <v>288059581</v>
      </c>
      <c r="S20" s="868">
        <v>5596932</v>
      </c>
      <c r="T20" s="55">
        <v>3</v>
      </c>
    </row>
    <row r="21" spans="1:20" ht="23.1" customHeight="1" x14ac:dyDescent="0.15">
      <c r="A21" s="60">
        <v>4</v>
      </c>
      <c r="B21" s="93" t="s">
        <v>840</v>
      </c>
      <c r="C21" s="868">
        <v>1129545718</v>
      </c>
      <c r="D21" s="868">
        <v>249629695</v>
      </c>
      <c r="E21" s="868">
        <v>84820743</v>
      </c>
      <c r="F21" s="868">
        <v>832795261</v>
      </c>
      <c r="G21" s="868">
        <v>208298139</v>
      </c>
      <c r="H21" s="868">
        <v>46773580</v>
      </c>
      <c r="I21" s="868">
        <v>782108632</v>
      </c>
      <c r="J21" s="868">
        <v>101138666</v>
      </c>
      <c r="K21" s="868">
        <v>99746019</v>
      </c>
      <c r="L21" s="868">
        <v>1416000000</v>
      </c>
      <c r="M21" s="868">
        <v>4361334296</v>
      </c>
      <c r="N21" s="868">
        <v>457927834</v>
      </c>
      <c r="O21" s="868">
        <v>131594323</v>
      </c>
      <c r="P21" s="868">
        <v>0</v>
      </c>
      <c r="Q21" s="868">
        <v>0</v>
      </c>
      <c r="R21" s="868">
        <v>627102177</v>
      </c>
      <c r="S21" s="868">
        <v>1289236</v>
      </c>
      <c r="T21" s="55">
        <v>4</v>
      </c>
    </row>
    <row r="22" spans="1:20" ht="23.1" customHeight="1" x14ac:dyDescent="0.15">
      <c r="A22" s="60">
        <v>5</v>
      </c>
      <c r="B22" s="93" t="s">
        <v>842</v>
      </c>
      <c r="C22" s="870">
        <v>187359120</v>
      </c>
      <c r="D22" s="870">
        <v>50728920</v>
      </c>
      <c r="E22" s="870">
        <v>15962460</v>
      </c>
      <c r="F22" s="870">
        <v>102406032</v>
      </c>
      <c r="G22" s="870">
        <v>27275650</v>
      </c>
      <c r="H22" s="870">
        <v>7863314</v>
      </c>
      <c r="I22" s="870">
        <v>78706230</v>
      </c>
      <c r="J22" s="870">
        <v>4815366</v>
      </c>
      <c r="K22" s="870">
        <v>70092000</v>
      </c>
      <c r="L22" s="870">
        <v>2192636</v>
      </c>
      <c r="M22" s="870">
        <v>445571384</v>
      </c>
      <c r="N22" s="870">
        <v>78004570</v>
      </c>
      <c r="O22" s="870">
        <v>23825774</v>
      </c>
      <c r="P22" s="870">
        <v>0</v>
      </c>
      <c r="Q22" s="870">
        <v>0</v>
      </c>
      <c r="R22" s="870">
        <v>11468399</v>
      </c>
      <c r="S22" s="870">
        <v>0</v>
      </c>
      <c r="T22" s="55">
        <v>5</v>
      </c>
    </row>
    <row r="23" spans="1:20" ht="23.1" customHeight="1" x14ac:dyDescent="0.15">
      <c r="A23" s="57">
        <v>6</v>
      </c>
      <c r="B23" s="92" t="s">
        <v>844</v>
      </c>
      <c r="C23" s="871">
        <v>360927000</v>
      </c>
      <c r="D23" s="871">
        <v>0</v>
      </c>
      <c r="E23" s="871">
        <v>0</v>
      </c>
      <c r="F23" s="871">
        <v>223157505</v>
      </c>
      <c r="G23" s="871">
        <v>0</v>
      </c>
      <c r="H23" s="871">
        <v>0</v>
      </c>
      <c r="I23" s="871">
        <v>212564613</v>
      </c>
      <c r="J23" s="871">
        <v>19306170</v>
      </c>
      <c r="K23" s="871">
        <v>39245494</v>
      </c>
      <c r="L23" s="871">
        <v>1059</v>
      </c>
      <c r="M23" s="871">
        <v>855201841</v>
      </c>
      <c r="N23" s="1227">
        <v>0</v>
      </c>
      <c r="O23" s="1227">
        <v>0</v>
      </c>
      <c r="P23" s="1227">
        <v>0</v>
      </c>
      <c r="Q23" s="871">
        <v>0</v>
      </c>
      <c r="R23" s="871">
        <v>118808564</v>
      </c>
      <c r="S23" s="871">
        <v>2384837</v>
      </c>
      <c r="T23" s="59">
        <v>6</v>
      </c>
    </row>
    <row r="24" spans="1:20" ht="23.1" customHeight="1" x14ac:dyDescent="0.15">
      <c r="A24" s="60">
        <v>7</v>
      </c>
      <c r="B24" s="93" t="s">
        <v>846</v>
      </c>
      <c r="C24" s="856">
        <v>1105020870</v>
      </c>
      <c r="D24" s="856">
        <v>158761075</v>
      </c>
      <c r="E24" s="856">
        <v>103601454</v>
      </c>
      <c r="F24" s="856">
        <v>789709830</v>
      </c>
      <c r="G24" s="856">
        <v>151327890</v>
      </c>
      <c r="H24" s="856">
        <v>56043515</v>
      </c>
      <c r="I24" s="856">
        <v>715092000</v>
      </c>
      <c r="J24" s="856">
        <v>135520000</v>
      </c>
      <c r="K24" s="856">
        <v>43372429</v>
      </c>
      <c r="L24" s="856">
        <v>0</v>
      </c>
      <c r="M24" s="856">
        <v>2788715129</v>
      </c>
      <c r="N24" s="860">
        <v>310088965</v>
      </c>
      <c r="O24" s="860">
        <v>159644969</v>
      </c>
      <c r="P24" s="860">
        <v>0</v>
      </c>
      <c r="Q24" s="856">
        <v>0</v>
      </c>
      <c r="R24" s="856">
        <v>116970011</v>
      </c>
      <c r="S24" s="856">
        <v>88007</v>
      </c>
      <c r="T24" s="55">
        <v>7</v>
      </c>
    </row>
    <row r="25" spans="1:20" ht="23.1" customHeight="1" x14ac:dyDescent="0.15">
      <c r="A25" s="60">
        <v>8</v>
      </c>
      <c r="B25" s="93" t="s">
        <v>848</v>
      </c>
      <c r="C25" s="856">
        <v>381097910</v>
      </c>
      <c r="D25" s="856">
        <v>111395960</v>
      </c>
      <c r="E25" s="856">
        <v>33180840</v>
      </c>
      <c r="F25" s="856">
        <v>254680846</v>
      </c>
      <c r="G25" s="856">
        <v>76119761</v>
      </c>
      <c r="H25" s="856">
        <v>21600236</v>
      </c>
      <c r="I25" s="856">
        <v>150883606</v>
      </c>
      <c r="J25" s="856">
        <v>27682700</v>
      </c>
      <c r="K25" s="856">
        <v>0</v>
      </c>
      <c r="L25" s="856">
        <v>0</v>
      </c>
      <c r="M25" s="856">
        <v>814345062</v>
      </c>
      <c r="N25" s="860">
        <v>187515721</v>
      </c>
      <c r="O25" s="860">
        <v>54781076</v>
      </c>
      <c r="P25" s="860">
        <v>0</v>
      </c>
      <c r="Q25" s="868">
        <v>0</v>
      </c>
      <c r="R25" s="868">
        <v>72239076</v>
      </c>
      <c r="S25" s="868">
        <v>10955</v>
      </c>
      <c r="T25" s="55">
        <v>8</v>
      </c>
    </row>
    <row r="26" spans="1:20" s="99" customFormat="1" ht="23.1" customHeight="1" x14ac:dyDescent="0.15">
      <c r="A26" s="62">
        <v>9</v>
      </c>
      <c r="B26" s="61" t="s">
        <v>850</v>
      </c>
      <c r="C26" s="868">
        <v>264088400</v>
      </c>
      <c r="D26" s="868">
        <v>0</v>
      </c>
      <c r="E26" s="868">
        <v>0</v>
      </c>
      <c r="F26" s="868">
        <v>157938436</v>
      </c>
      <c r="G26" s="868">
        <v>0</v>
      </c>
      <c r="H26" s="868">
        <v>0</v>
      </c>
      <c r="I26" s="868">
        <v>76977511</v>
      </c>
      <c r="J26" s="868">
        <v>12042227</v>
      </c>
      <c r="K26" s="868">
        <v>33029000</v>
      </c>
      <c r="L26" s="868">
        <v>0</v>
      </c>
      <c r="M26" s="868">
        <v>544075574</v>
      </c>
      <c r="N26" s="1236">
        <v>0</v>
      </c>
      <c r="O26" s="1236">
        <v>0</v>
      </c>
      <c r="P26" s="1236">
        <v>0</v>
      </c>
      <c r="Q26" s="868">
        <v>0</v>
      </c>
      <c r="R26" s="868">
        <v>59497338</v>
      </c>
      <c r="S26" s="868">
        <v>15726</v>
      </c>
      <c r="T26" s="63">
        <v>9</v>
      </c>
    </row>
    <row r="27" spans="1:20" s="99" customFormat="1" ht="23.1" customHeight="1" x14ac:dyDescent="0.15">
      <c r="A27" s="62">
        <v>10</v>
      </c>
      <c r="B27" s="61" t="s">
        <v>852</v>
      </c>
      <c r="C27" s="870">
        <v>296069300</v>
      </c>
      <c r="D27" s="870">
        <v>60942000</v>
      </c>
      <c r="E27" s="870">
        <v>30056000</v>
      </c>
      <c r="F27" s="870">
        <v>180142456</v>
      </c>
      <c r="G27" s="870">
        <v>40841775</v>
      </c>
      <c r="H27" s="870">
        <v>14230192</v>
      </c>
      <c r="I27" s="870">
        <v>172471244</v>
      </c>
      <c r="J27" s="870">
        <v>8373000</v>
      </c>
      <c r="K27" s="870">
        <v>0</v>
      </c>
      <c r="L27" s="870">
        <v>0</v>
      </c>
      <c r="M27" s="870">
        <v>657056000</v>
      </c>
      <c r="N27" s="1240">
        <v>101783775</v>
      </c>
      <c r="O27" s="1240">
        <v>44286192</v>
      </c>
      <c r="P27" s="1240">
        <v>0</v>
      </c>
      <c r="Q27" s="870">
        <v>0</v>
      </c>
      <c r="R27" s="870">
        <v>43787921</v>
      </c>
      <c r="S27" s="870">
        <v>181423</v>
      </c>
      <c r="T27" s="63">
        <v>10</v>
      </c>
    </row>
    <row r="28" spans="1:20" s="99" customFormat="1" ht="23.1" customHeight="1" x14ac:dyDescent="0.15">
      <c r="A28" s="1510">
        <v>11</v>
      </c>
      <c r="B28" s="58" t="s">
        <v>854</v>
      </c>
      <c r="C28" s="866">
        <v>300578080</v>
      </c>
      <c r="D28" s="866">
        <v>49581700</v>
      </c>
      <c r="E28" s="866">
        <v>30349500</v>
      </c>
      <c r="F28" s="866">
        <v>196119072</v>
      </c>
      <c r="G28" s="866">
        <v>37093526</v>
      </c>
      <c r="H28" s="866">
        <v>15733643</v>
      </c>
      <c r="I28" s="866">
        <v>85230597</v>
      </c>
      <c r="J28" s="866">
        <v>26302271</v>
      </c>
      <c r="K28" s="866">
        <v>24241590</v>
      </c>
      <c r="L28" s="866">
        <v>641791000</v>
      </c>
      <c r="M28" s="866">
        <v>1274262610</v>
      </c>
      <c r="N28" s="1244">
        <v>86675226</v>
      </c>
      <c r="O28" s="1244">
        <v>46083143</v>
      </c>
      <c r="P28" s="1244">
        <v>0</v>
      </c>
      <c r="Q28" s="866">
        <v>0</v>
      </c>
      <c r="R28" s="866">
        <v>97380529</v>
      </c>
      <c r="S28" s="866">
        <v>390</v>
      </c>
      <c r="T28" s="67">
        <v>11</v>
      </c>
    </row>
    <row r="29" spans="1:20" s="99" customFormat="1" ht="23.1" customHeight="1" x14ac:dyDescent="0.15">
      <c r="A29" s="62">
        <v>12</v>
      </c>
      <c r="B29" s="61" t="s">
        <v>856</v>
      </c>
      <c r="C29" s="868">
        <v>436065400</v>
      </c>
      <c r="D29" s="868">
        <v>45926500</v>
      </c>
      <c r="E29" s="868">
        <v>29241300</v>
      </c>
      <c r="F29" s="868">
        <v>275394781</v>
      </c>
      <c r="G29" s="868">
        <v>48607540</v>
      </c>
      <c r="H29" s="868">
        <v>14771983</v>
      </c>
      <c r="I29" s="868">
        <v>66639385</v>
      </c>
      <c r="J29" s="868">
        <v>24005333</v>
      </c>
      <c r="K29" s="868">
        <v>63281916</v>
      </c>
      <c r="L29" s="868">
        <v>70400000</v>
      </c>
      <c r="M29" s="868">
        <v>935786815</v>
      </c>
      <c r="N29" s="1236">
        <v>94534040</v>
      </c>
      <c r="O29" s="1236">
        <v>44013283</v>
      </c>
      <c r="P29" s="1236">
        <v>0</v>
      </c>
      <c r="Q29" s="868">
        <v>0</v>
      </c>
      <c r="R29" s="868">
        <v>97841929</v>
      </c>
      <c r="S29" s="868">
        <v>298615</v>
      </c>
      <c r="T29" s="63">
        <v>12</v>
      </c>
    </row>
    <row r="30" spans="1:20" s="99" customFormat="1" ht="23.1" customHeight="1" x14ac:dyDescent="0.15">
      <c r="A30" s="62">
        <v>13</v>
      </c>
      <c r="B30" s="61" t="s">
        <v>857</v>
      </c>
      <c r="C30" s="868">
        <v>234520600</v>
      </c>
      <c r="D30" s="868">
        <v>59216300</v>
      </c>
      <c r="E30" s="868">
        <v>16148400</v>
      </c>
      <c r="F30" s="868">
        <v>133088381</v>
      </c>
      <c r="G30" s="868">
        <v>34348380</v>
      </c>
      <c r="H30" s="868">
        <v>8972512</v>
      </c>
      <c r="I30" s="868">
        <v>25463691</v>
      </c>
      <c r="J30" s="868">
        <v>13124240</v>
      </c>
      <c r="K30" s="868">
        <v>14364000</v>
      </c>
      <c r="L30" s="868">
        <v>0</v>
      </c>
      <c r="M30" s="868">
        <v>420560912</v>
      </c>
      <c r="N30" s="1236">
        <v>93564680</v>
      </c>
      <c r="O30" s="1236">
        <v>25120912</v>
      </c>
      <c r="P30" s="1236">
        <v>0</v>
      </c>
      <c r="Q30" s="868">
        <v>0</v>
      </c>
      <c r="R30" s="868">
        <v>52581759</v>
      </c>
      <c r="S30" s="868">
        <v>0</v>
      </c>
      <c r="T30" s="63">
        <v>13</v>
      </c>
    </row>
    <row r="31" spans="1:20" s="99" customFormat="1" ht="23.1" customHeight="1" x14ac:dyDescent="0.15">
      <c r="A31" s="62">
        <v>14</v>
      </c>
      <c r="B31" s="61" t="s">
        <v>859</v>
      </c>
      <c r="C31" s="868">
        <v>138195250</v>
      </c>
      <c r="D31" s="868">
        <v>33065000</v>
      </c>
      <c r="E31" s="868">
        <v>10465000</v>
      </c>
      <c r="F31" s="868">
        <v>81466457</v>
      </c>
      <c r="G31" s="868">
        <v>20462549</v>
      </c>
      <c r="H31" s="868">
        <v>5458974</v>
      </c>
      <c r="I31" s="868">
        <v>75755230</v>
      </c>
      <c r="J31" s="868">
        <v>8400000</v>
      </c>
      <c r="K31" s="868">
        <v>13818000</v>
      </c>
      <c r="L31" s="868">
        <v>0</v>
      </c>
      <c r="M31" s="868">
        <v>317634937</v>
      </c>
      <c r="N31" s="1236">
        <v>53527549</v>
      </c>
      <c r="O31" s="1236">
        <v>15923974</v>
      </c>
      <c r="P31" s="1236">
        <v>0</v>
      </c>
      <c r="Q31" s="868">
        <v>0</v>
      </c>
      <c r="R31" s="868">
        <v>24196015</v>
      </c>
      <c r="S31" s="868">
        <v>0</v>
      </c>
      <c r="T31" s="63">
        <v>14</v>
      </c>
    </row>
    <row r="32" spans="1:20" s="99" customFormat="1" ht="23.1" customHeight="1" x14ac:dyDescent="0.15">
      <c r="A32" s="62">
        <v>15</v>
      </c>
      <c r="B32" s="61" t="s">
        <v>861</v>
      </c>
      <c r="C32" s="870">
        <v>252013250</v>
      </c>
      <c r="D32" s="870">
        <v>0</v>
      </c>
      <c r="E32" s="870">
        <v>20769000</v>
      </c>
      <c r="F32" s="870">
        <v>146932191</v>
      </c>
      <c r="G32" s="870">
        <v>0</v>
      </c>
      <c r="H32" s="870">
        <v>11883817</v>
      </c>
      <c r="I32" s="870">
        <v>36613000</v>
      </c>
      <c r="J32" s="870">
        <v>15056000</v>
      </c>
      <c r="K32" s="870">
        <v>16677000</v>
      </c>
      <c r="L32" s="870">
        <v>0</v>
      </c>
      <c r="M32" s="870">
        <v>467291441</v>
      </c>
      <c r="N32" s="1240">
        <v>0</v>
      </c>
      <c r="O32" s="1240">
        <v>32652817</v>
      </c>
      <c r="P32" s="1240">
        <v>0</v>
      </c>
      <c r="Q32" s="870">
        <v>0</v>
      </c>
      <c r="R32" s="870">
        <v>75229846</v>
      </c>
      <c r="S32" s="870">
        <v>100009</v>
      </c>
      <c r="T32" s="63">
        <v>15</v>
      </c>
    </row>
    <row r="33" spans="1:20" s="99" customFormat="1" ht="23.1" customHeight="1" x14ac:dyDescent="0.15">
      <c r="A33" s="68">
        <v>16</v>
      </c>
      <c r="B33" s="58" t="s">
        <v>863</v>
      </c>
      <c r="C33" s="866">
        <v>325934990</v>
      </c>
      <c r="D33" s="866">
        <v>86086470</v>
      </c>
      <c r="E33" s="866">
        <v>32545200</v>
      </c>
      <c r="F33" s="866">
        <v>223756962</v>
      </c>
      <c r="G33" s="866">
        <v>54030585</v>
      </c>
      <c r="H33" s="866">
        <v>18932195</v>
      </c>
      <c r="I33" s="866">
        <v>249284372</v>
      </c>
      <c r="J33" s="866">
        <v>21098587</v>
      </c>
      <c r="K33" s="866">
        <v>39611000</v>
      </c>
      <c r="L33" s="866">
        <v>0</v>
      </c>
      <c r="M33" s="866">
        <v>859685911</v>
      </c>
      <c r="N33" s="1244">
        <v>140117055</v>
      </c>
      <c r="O33" s="1244">
        <v>51477395</v>
      </c>
      <c r="P33" s="1244">
        <v>0</v>
      </c>
      <c r="Q33" s="866">
        <v>0</v>
      </c>
      <c r="R33" s="866">
        <v>61717855</v>
      </c>
      <c r="S33" s="866">
        <v>21851</v>
      </c>
      <c r="T33" s="69">
        <v>16</v>
      </c>
    </row>
    <row r="34" spans="1:20" s="99" customFormat="1" ht="23.1" customHeight="1" x14ac:dyDescent="0.15">
      <c r="A34" s="62">
        <v>17</v>
      </c>
      <c r="B34" s="61" t="s">
        <v>865</v>
      </c>
      <c r="C34" s="868">
        <v>995173830</v>
      </c>
      <c r="D34" s="868">
        <v>0</v>
      </c>
      <c r="E34" s="868">
        <v>0</v>
      </c>
      <c r="F34" s="868">
        <v>632563330</v>
      </c>
      <c r="G34" s="868">
        <v>0</v>
      </c>
      <c r="H34" s="868">
        <v>0</v>
      </c>
      <c r="I34" s="868">
        <v>587115391</v>
      </c>
      <c r="J34" s="868">
        <v>77874667</v>
      </c>
      <c r="K34" s="868">
        <v>102733000</v>
      </c>
      <c r="L34" s="868">
        <v>0</v>
      </c>
      <c r="M34" s="868">
        <v>2395460218</v>
      </c>
      <c r="N34" s="1236">
        <v>0</v>
      </c>
      <c r="O34" s="1236">
        <v>0</v>
      </c>
      <c r="P34" s="1236">
        <v>0</v>
      </c>
      <c r="Q34" s="868">
        <v>0</v>
      </c>
      <c r="R34" s="868">
        <v>113821638</v>
      </c>
      <c r="S34" s="868">
        <v>48413</v>
      </c>
      <c r="T34" s="63">
        <v>17</v>
      </c>
    </row>
    <row r="35" spans="1:20" s="99" customFormat="1" ht="23.1" customHeight="1" x14ac:dyDescent="0.15">
      <c r="A35" s="62">
        <v>18</v>
      </c>
      <c r="B35" s="61" t="s">
        <v>867</v>
      </c>
      <c r="C35" s="868">
        <v>80847699</v>
      </c>
      <c r="D35" s="868">
        <v>0</v>
      </c>
      <c r="E35" s="868">
        <v>0</v>
      </c>
      <c r="F35" s="868">
        <v>43546582</v>
      </c>
      <c r="G35" s="868">
        <v>0</v>
      </c>
      <c r="H35" s="868">
        <v>0</v>
      </c>
      <c r="I35" s="868">
        <v>36577000</v>
      </c>
      <c r="J35" s="868">
        <v>2277333</v>
      </c>
      <c r="K35" s="868">
        <v>28117151</v>
      </c>
      <c r="L35" s="868">
        <v>0</v>
      </c>
      <c r="M35" s="868">
        <v>191365765</v>
      </c>
      <c r="N35" s="1236">
        <v>0</v>
      </c>
      <c r="O35" s="1236">
        <v>0</v>
      </c>
      <c r="P35" s="1236">
        <v>0</v>
      </c>
      <c r="Q35" s="868">
        <v>0</v>
      </c>
      <c r="R35" s="868">
        <v>9345020</v>
      </c>
      <c r="S35" s="868">
        <v>8168</v>
      </c>
      <c r="T35" s="63">
        <v>18</v>
      </c>
    </row>
    <row r="36" spans="1:20" s="99" customFormat="1" ht="23.1" customHeight="1" x14ac:dyDescent="0.15">
      <c r="A36" s="62">
        <v>19</v>
      </c>
      <c r="B36" s="61" t="s">
        <v>869</v>
      </c>
      <c r="C36" s="868">
        <v>833127849</v>
      </c>
      <c r="D36" s="868">
        <v>0</v>
      </c>
      <c r="E36" s="868">
        <v>0</v>
      </c>
      <c r="F36" s="868">
        <v>476274622</v>
      </c>
      <c r="G36" s="868">
        <v>0</v>
      </c>
      <c r="H36" s="868">
        <v>0</v>
      </c>
      <c r="I36" s="868">
        <v>389886322</v>
      </c>
      <c r="J36" s="868">
        <v>47831563</v>
      </c>
      <c r="K36" s="868">
        <v>111783205</v>
      </c>
      <c r="L36" s="868">
        <v>0</v>
      </c>
      <c r="M36" s="868">
        <v>1858903561</v>
      </c>
      <c r="N36" s="1236">
        <v>0</v>
      </c>
      <c r="O36" s="1236">
        <v>0</v>
      </c>
      <c r="P36" s="1236">
        <v>0</v>
      </c>
      <c r="Q36" s="868">
        <v>0</v>
      </c>
      <c r="R36" s="868">
        <v>195569032</v>
      </c>
      <c r="S36" s="868">
        <v>132148</v>
      </c>
      <c r="T36" s="63">
        <v>19</v>
      </c>
    </row>
    <row r="37" spans="1:20" s="99" customFormat="1" ht="23.1" customHeight="1" x14ac:dyDescent="0.15">
      <c r="A37" s="62">
        <v>20</v>
      </c>
      <c r="B37" s="61" t="s">
        <v>871</v>
      </c>
      <c r="C37" s="870">
        <v>296534780</v>
      </c>
      <c r="D37" s="870">
        <v>41927600</v>
      </c>
      <c r="E37" s="870">
        <v>28096740</v>
      </c>
      <c r="F37" s="870">
        <v>235158077</v>
      </c>
      <c r="G37" s="870">
        <v>45573906</v>
      </c>
      <c r="H37" s="870">
        <v>15854193</v>
      </c>
      <c r="I37" s="870">
        <v>247754819</v>
      </c>
      <c r="J37" s="870">
        <v>28000000</v>
      </c>
      <c r="K37" s="870">
        <v>46561000</v>
      </c>
      <c r="L37" s="870">
        <v>426067000</v>
      </c>
      <c r="M37" s="870">
        <v>1280075676</v>
      </c>
      <c r="N37" s="1240">
        <v>87501506</v>
      </c>
      <c r="O37" s="1240">
        <v>43950933</v>
      </c>
      <c r="P37" s="1240">
        <v>0</v>
      </c>
      <c r="Q37" s="870">
        <v>0</v>
      </c>
      <c r="R37" s="870">
        <v>26036150</v>
      </c>
      <c r="S37" s="870">
        <v>185230</v>
      </c>
      <c r="T37" s="63">
        <v>20</v>
      </c>
    </row>
    <row r="38" spans="1:20" s="99" customFormat="1" ht="23.1" customHeight="1" x14ac:dyDescent="0.15">
      <c r="A38" s="1510">
        <v>21</v>
      </c>
      <c r="B38" s="58" t="s">
        <v>873</v>
      </c>
      <c r="C38" s="866">
        <v>570087550</v>
      </c>
      <c r="D38" s="866">
        <v>129150910</v>
      </c>
      <c r="E38" s="866">
        <v>44317020</v>
      </c>
      <c r="F38" s="866">
        <v>298639323</v>
      </c>
      <c r="G38" s="866">
        <v>69754782</v>
      </c>
      <c r="H38" s="866">
        <v>23284704</v>
      </c>
      <c r="I38" s="866">
        <v>257252407</v>
      </c>
      <c r="J38" s="866">
        <v>34062793</v>
      </c>
      <c r="K38" s="866">
        <v>46661000</v>
      </c>
      <c r="L38" s="866">
        <v>0</v>
      </c>
      <c r="M38" s="866">
        <v>1206703073</v>
      </c>
      <c r="N38" s="1244">
        <v>198905692</v>
      </c>
      <c r="O38" s="1244">
        <v>67601724</v>
      </c>
      <c r="P38" s="1244">
        <v>0</v>
      </c>
      <c r="Q38" s="866">
        <v>0</v>
      </c>
      <c r="R38" s="866">
        <v>89259883</v>
      </c>
      <c r="S38" s="866">
        <v>76264</v>
      </c>
      <c r="T38" s="67">
        <v>21</v>
      </c>
    </row>
    <row r="39" spans="1:20" s="99" customFormat="1" ht="23.1" customHeight="1" x14ac:dyDescent="0.15">
      <c r="A39" s="62">
        <v>22</v>
      </c>
      <c r="B39" s="61" t="s">
        <v>875</v>
      </c>
      <c r="C39" s="868">
        <v>256919175</v>
      </c>
      <c r="D39" s="868">
        <v>27798540</v>
      </c>
      <c r="E39" s="868">
        <v>25598160</v>
      </c>
      <c r="F39" s="868">
        <v>189287950</v>
      </c>
      <c r="G39" s="868">
        <v>32404291</v>
      </c>
      <c r="H39" s="868">
        <v>13147316</v>
      </c>
      <c r="I39" s="868">
        <v>216587503</v>
      </c>
      <c r="J39" s="868">
        <v>16745701</v>
      </c>
      <c r="K39" s="868">
        <v>45570000</v>
      </c>
      <c r="L39" s="868">
        <v>0</v>
      </c>
      <c r="M39" s="868">
        <v>725110329</v>
      </c>
      <c r="N39" s="1236">
        <v>60202831</v>
      </c>
      <c r="O39" s="1236">
        <v>38745476</v>
      </c>
      <c r="P39" s="1236">
        <v>0</v>
      </c>
      <c r="Q39" s="868">
        <v>0</v>
      </c>
      <c r="R39" s="868">
        <v>31927392</v>
      </c>
      <c r="S39" s="868">
        <v>92810</v>
      </c>
      <c r="T39" s="63">
        <v>22</v>
      </c>
    </row>
    <row r="40" spans="1:20" s="99" customFormat="1" ht="23.1" customHeight="1" x14ac:dyDescent="0.15">
      <c r="A40" s="62">
        <v>23</v>
      </c>
      <c r="B40" s="61" t="s">
        <v>876</v>
      </c>
      <c r="C40" s="868">
        <v>146427795</v>
      </c>
      <c r="D40" s="868">
        <v>29489520</v>
      </c>
      <c r="E40" s="868">
        <v>10554240</v>
      </c>
      <c r="F40" s="868">
        <v>75210836</v>
      </c>
      <c r="G40" s="868">
        <v>16345197</v>
      </c>
      <c r="H40" s="868">
        <v>5467928</v>
      </c>
      <c r="I40" s="868">
        <v>5488000</v>
      </c>
      <c r="J40" s="868">
        <v>3640000</v>
      </c>
      <c r="K40" s="868">
        <v>50451000</v>
      </c>
      <c r="L40" s="868">
        <v>0</v>
      </c>
      <c r="M40" s="868">
        <v>281217631</v>
      </c>
      <c r="N40" s="1236">
        <v>45834717</v>
      </c>
      <c r="O40" s="1236">
        <v>16022168</v>
      </c>
      <c r="P40" s="1236">
        <v>0</v>
      </c>
      <c r="Q40" s="868">
        <v>0</v>
      </c>
      <c r="R40" s="868">
        <v>9659715</v>
      </c>
      <c r="S40" s="868">
        <v>0</v>
      </c>
      <c r="T40" s="63">
        <v>23</v>
      </c>
    </row>
    <row r="41" spans="1:20" s="99" customFormat="1" ht="23.1" customHeight="1" x14ac:dyDescent="0.15">
      <c r="A41" s="62">
        <v>24</v>
      </c>
      <c r="B41" s="61" t="s">
        <v>1290</v>
      </c>
      <c r="C41" s="868">
        <v>260624440</v>
      </c>
      <c r="D41" s="868">
        <v>54791100</v>
      </c>
      <c r="E41" s="868">
        <v>23619700</v>
      </c>
      <c r="F41" s="868">
        <v>176999329</v>
      </c>
      <c r="G41" s="868">
        <v>38448482</v>
      </c>
      <c r="H41" s="868">
        <v>11885595</v>
      </c>
      <c r="I41" s="868">
        <v>88900925</v>
      </c>
      <c r="J41" s="868">
        <v>15658667</v>
      </c>
      <c r="K41" s="868">
        <v>31954863</v>
      </c>
      <c r="L41" s="868">
        <v>47375000</v>
      </c>
      <c r="M41" s="868">
        <v>621513224</v>
      </c>
      <c r="N41" s="1236">
        <v>93239582</v>
      </c>
      <c r="O41" s="1236">
        <v>35505295</v>
      </c>
      <c r="P41" s="1236">
        <v>0</v>
      </c>
      <c r="Q41" s="868">
        <v>0</v>
      </c>
      <c r="R41" s="868">
        <v>25474731</v>
      </c>
      <c r="S41" s="868">
        <v>129359</v>
      </c>
      <c r="T41" s="63">
        <v>24</v>
      </c>
    </row>
    <row r="42" spans="1:20" s="99" customFormat="1" ht="23.1" customHeight="1" x14ac:dyDescent="0.15">
      <c r="A42" s="62">
        <v>25</v>
      </c>
      <c r="B42" s="61" t="s">
        <v>879</v>
      </c>
      <c r="C42" s="870">
        <v>231202950</v>
      </c>
      <c r="D42" s="870">
        <v>47541000</v>
      </c>
      <c r="E42" s="870">
        <v>13587750</v>
      </c>
      <c r="F42" s="870">
        <v>142498875</v>
      </c>
      <c r="G42" s="870">
        <v>28281316</v>
      </c>
      <c r="H42" s="870">
        <v>8318382</v>
      </c>
      <c r="I42" s="870">
        <v>202987951</v>
      </c>
      <c r="J42" s="870">
        <v>12040000</v>
      </c>
      <c r="K42" s="870">
        <v>29622000</v>
      </c>
      <c r="L42" s="870">
        <v>58076000</v>
      </c>
      <c r="M42" s="870">
        <v>676427776</v>
      </c>
      <c r="N42" s="1240">
        <v>75822316</v>
      </c>
      <c r="O42" s="1240">
        <v>21906132</v>
      </c>
      <c r="P42" s="1240">
        <v>0</v>
      </c>
      <c r="Q42" s="870">
        <v>0</v>
      </c>
      <c r="R42" s="870">
        <v>72594998</v>
      </c>
      <c r="S42" s="870">
        <v>788700</v>
      </c>
      <c r="T42" s="63">
        <v>25</v>
      </c>
    </row>
    <row r="43" spans="1:20" s="99" customFormat="1" ht="23.1" customHeight="1" x14ac:dyDescent="0.15">
      <c r="A43" s="1510">
        <v>26</v>
      </c>
      <c r="B43" s="58" t="s">
        <v>881</v>
      </c>
      <c r="C43" s="866">
        <v>146044800</v>
      </c>
      <c r="D43" s="866">
        <v>25176000</v>
      </c>
      <c r="E43" s="866">
        <v>7576000</v>
      </c>
      <c r="F43" s="866">
        <v>86896521</v>
      </c>
      <c r="G43" s="866">
        <v>17722874</v>
      </c>
      <c r="H43" s="866">
        <v>5466045</v>
      </c>
      <c r="I43" s="866">
        <v>167634894</v>
      </c>
      <c r="J43" s="866">
        <v>4480000</v>
      </c>
      <c r="K43" s="866">
        <v>25818334</v>
      </c>
      <c r="L43" s="866">
        <v>0</v>
      </c>
      <c r="M43" s="866">
        <v>430874549</v>
      </c>
      <c r="N43" s="1244">
        <v>42898874</v>
      </c>
      <c r="O43" s="1244">
        <v>13042045</v>
      </c>
      <c r="P43" s="1244">
        <v>0</v>
      </c>
      <c r="Q43" s="866">
        <v>0</v>
      </c>
      <c r="R43" s="866">
        <v>39732623</v>
      </c>
      <c r="S43" s="866">
        <v>210</v>
      </c>
      <c r="T43" s="67">
        <v>26</v>
      </c>
    </row>
    <row r="44" spans="1:20" s="99" customFormat="1" ht="23.1" customHeight="1" x14ac:dyDescent="0.15">
      <c r="A44" s="62">
        <v>27</v>
      </c>
      <c r="B44" s="61" t="s">
        <v>883</v>
      </c>
      <c r="C44" s="868">
        <v>267969840</v>
      </c>
      <c r="D44" s="868">
        <v>0</v>
      </c>
      <c r="E44" s="868">
        <v>20761200</v>
      </c>
      <c r="F44" s="868">
        <v>196881448</v>
      </c>
      <c r="G44" s="868">
        <v>0</v>
      </c>
      <c r="H44" s="868">
        <v>12923213</v>
      </c>
      <c r="I44" s="868">
        <v>235020000</v>
      </c>
      <c r="J44" s="868">
        <v>22967767</v>
      </c>
      <c r="K44" s="868">
        <v>0</v>
      </c>
      <c r="L44" s="868">
        <v>413540000</v>
      </c>
      <c r="M44" s="868">
        <v>1136379055</v>
      </c>
      <c r="N44" s="1236">
        <v>0</v>
      </c>
      <c r="O44" s="1236">
        <v>33684413</v>
      </c>
      <c r="P44" s="1236">
        <v>0</v>
      </c>
      <c r="Q44" s="868">
        <v>0</v>
      </c>
      <c r="R44" s="868">
        <v>38719720</v>
      </c>
      <c r="S44" s="868">
        <v>42973</v>
      </c>
      <c r="T44" s="63">
        <v>27</v>
      </c>
    </row>
    <row r="45" spans="1:20" s="99" customFormat="1" ht="23.1" customHeight="1" x14ac:dyDescent="0.15">
      <c r="A45" s="62">
        <v>30</v>
      </c>
      <c r="B45" s="61" t="s">
        <v>885</v>
      </c>
      <c r="C45" s="868">
        <v>242113512</v>
      </c>
      <c r="D45" s="868">
        <v>64765365</v>
      </c>
      <c r="E45" s="868">
        <v>18211778</v>
      </c>
      <c r="F45" s="868">
        <v>146930102</v>
      </c>
      <c r="G45" s="868">
        <v>29753346</v>
      </c>
      <c r="H45" s="868">
        <v>9168438</v>
      </c>
      <c r="I45" s="868">
        <v>48612076</v>
      </c>
      <c r="J45" s="868">
        <v>22389333</v>
      </c>
      <c r="K45" s="868">
        <v>27578000</v>
      </c>
      <c r="L45" s="868">
        <v>0</v>
      </c>
      <c r="M45" s="868">
        <v>487623023</v>
      </c>
      <c r="N45" s="1236">
        <v>94518711</v>
      </c>
      <c r="O45" s="1236">
        <v>27380216</v>
      </c>
      <c r="P45" s="1236">
        <v>0</v>
      </c>
      <c r="Q45" s="868">
        <v>0</v>
      </c>
      <c r="R45" s="868">
        <v>36241098</v>
      </c>
      <c r="S45" s="868">
        <v>19720</v>
      </c>
      <c r="T45" s="63">
        <v>30</v>
      </c>
    </row>
    <row r="46" spans="1:20" s="99" customFormat="1" ht="23.1" customHeight="1" x14ac:dyDescent="0.15">
      <c r="A46" s="62">
        <v>31</v>
      </c>
      <c r="B46" s="61" t="s">
        <v>887</v>
      </c>
      <c r="C46" s="868">
        <v>59913940</v>
      </c>
      <c r="D46" s="868">
        <v>0</v>
      </c>
      <c r="E46" s="868">
        <v>0</v>
      </c>
      <c r="F46" s="868">
        <v>38128682</v>
      </c>
      <c r="G46" s="868">
        <v>0</v>
      </c>
      <c r="H46" s="868">
        <v>0</v>
      </c>
      <c r="I46" s="868">
        <v>15436765</v>
      </c>
      <c r="J46" s="868">
        <v>2782480</v>
      </c>
      <c r="K46" s="868">
        <v>0</v>
      </c>
      <c r="L46" s="868">
        <v>0</v>
      </c>
      <c r="M46" s="868">
        <v>116261867</v>
      </c>
      <c r="N46" s="1236">
        <v>0</v>
      </c>
      <c r="O46" s="1236">
        <v>0</v>
      </c>
      <c r="P46" s="1236">
        <v>0</v>
      </c>
      <c r="Q46" s="868">
        <v>0</v>
      </c>
      <c r="R46" s="868">
        <v>9075076</v>
      </c>
      <c r="S46" s="868">
        <v>0</v>
      </c>
      <c r="T46" s="63">
        <v>31</v>
      </c>
    </row>
    <row r="47" spans="1:20" s="99" customFormat="1" ht="23.1" customHeight="1" x14ac:dyDescent="0.15">
      <c r="A47" s="62">
        <v>32</v>
      </c>
      <c r="B47" s="72" t="s">
        <v>889</v>
      </c>
      <c r="C47" s="870">
        <v>312171500</v>
      </c>
      <c r="D47" s="870">
        <v>55283000</v>
      </c>
      <c r="E47" s="870">
        <v>20349600</v>
      </c>
      <c r="F47" s="870">
        <v>168106670</v>
      </c>
      <c r="G47" s="870">
        <v>32024494</v>
      </c>
      <c r="H47" s="870">
        <v>10257420</v>
      </c>
      <c r="I47" s="870">
        <v>34456000</v>
      </c>
      <c r="J47" s="870">
        <v>17629000</v>
      </c>
      <c r="K47" s="870">
        <v>18481939</v>
      </c>
      <c r="L47" s="870">
        <v>0</v>
      </c>
      <c r="M47" s="870">
        <v>550845109</v>
      </c>
      <c r="N47" s="1240">
        <v>87307494</v>
      </c>
      <c r="O47" s="1240">
        <v>30607020</v>
      </c>
      <c r="P47" s="1240">
        <v>0</v>
      </c>
      <c r="Q47" s="870">
        <v>0</v>
      </c>
      <c r="R47" s="870">
        <v>103144532</v>
      </c>
      <c r="S47" s="870">
        <v>1007070</v>
      </c>
      <c r="T47" s="63">
        <v>32</v>
      </c>
    </row>
    <row r="48" spans="1:20" s="99" customFormat="1" ht="23.1" customHeight="1" x14ac:dyDescent="0.15">
      <c r="A48" s="1510">
        <v>33</v>
      </c>
      <c r="B48" s="58" t="s">
        <v>891</v>
      </c>
      <c r="C48" s="866">
        <v>174203100</v>
      </c>
      <c r="D48" s="866">
        <v>25193000</v>
      </c>
      <c r="E48" s="866">
        <v>12585600</v>
      </c>
      <c r="F48" s="866">
        <v>99528399</v>
      </c>
      <c r="G48" s="866">
        <v>17073032</v>
      </c>
      <c r="H48" s="866">
        <v>6625869</v>
      </c>
      <c r="I48" s="866">
        <v>36335000</v>
      </c>
      <c r="J48" s="866">
        <v>14000000</v>
      </c>
      <c r="K48" s="866">
        <v>11235000</v>
      </c>
      <c r="L48" s="866">
        <v>20509</v>
      </c>
      <c r="M48" s="866">
        <v>335322008</v>
      </c>
      <c r="N48" s="1244">
        <v>42266032</v>
      </c>
      <c r="O48" s="1244">
        <v>19211469</v>
      </c>
      <c r="P48" s="1244">
        <v>0</v>
      </c>
      <c r="Q48" s="866">
        <v>0</v>
      </c>
      <c r="R48" s="866">
        <v>68347663</v>
      </c>
      <c r="S48" s="866">
        <v>0</v>
      </c>
      <c r="T48" s="67">
        <v>33</v>
      </c>
    </row>
    <row r="49" spans="1:20" s="99" customFormat="1" ht="23.1" customHeight="1" x14ac:dyDescent="0.15">
      <c r="A49" s="62">
        <v>35</v>
      </c>
      <c r="B49" s="61" t="s">
        <v>893</v>
      </c>
      <c r="C49" s="868">
        <v>158911049</v>
      </c>
      <c r="D49" s="868">
        <v>12916770</v>
      </c>
      <c r="E49" s="868">
        <v>10448100</v>
      </c>
      <c r="F49" s="868">
        <v>100694436</v>
      </c>
      <c r="G49" s="868">
        <v>16040054</v>
      </c>
      <c r="H49" s="868">
        <v>5662634</v>
      </c>
      <c r="I49" s="868">
        <v>108036000</v>
      </c>
      <c r="J49" s="868">
        <v>12600000</v>
      </c>
      <c r="K49" s="868">
        <v>18854333</v>
      </c>
      <c r="L49" s="868">
        <v>0</v>
      </c>
      <c r="M49" s="868">
        <v>399095818</v>
      </c>
      <c r="N49" s="1236">
        <v>28956824</v>
      </c>
      <c r="O49" s="1236">
        <v>16110734</v>
      </c>
      <c r="P49" s="1236">
        <v>0</v>
      </c>
      <c r="Q49" s="868">
        <v>0</v>
      </c>
      <c r="R49" s="868">
        <v>8597120</v>
      </c>
      <c r="S49" s="868">
        <v>0</v>
      </c>
      <c r="T49" s="63">
        <v>35</v>
      </c>
    </row>
    <row r="50" spans="1:20" s="99" customFormat="1" ht="23.1" customHeight="1" x14ac:dyDescent="0.15">
      <c r="A50" s="62">
        <v>36</v>
      </c>
      <c r="B50" s="61" t="s">
        <v>895</v>
      </c>
      <c r="C50" s="868">
        <v>232372050</v>
      </c>
      <c r="D50" s="868">
        <v>38807100</v>
      </c>
      <c r="E50" s="868">
        <v>15299700</v>
      </c>
      <c r="F50" s="868">
        <v>146297435</v>
      </c>
      <c r="G50" s="868">
        <v>28481777</v>
      </c>
      <c r="H50" s="868">
        <v>8762841</v>
      </c>
      <c r="I50" s="868">
        <v>74915000</v>
      </c>
      <c r="J50" s="868">
        <v>12626000</v>
      </c>
      <c r="K50" s="868">
        <v>31196000</v>
      </c>
      <c r="L50" s="868">
        <v>0</v>
      </c>
      <c r="M50" s="868">
        <v>497406485</v>
      </c>
      <c r="N50" s="1236">
        <v>67288877</v>
      </c>
      <c r="O50" s="1236">
        <v>24062541</v>
      </c>
      <c r="P50" s="1236">
        <v>0</v>
      </c>
      <c r="Q50" s="868">
        <v>0</v>
      </c>
      <c r="R50" s="868">
        <v>19786474</v>
      </c>
      <c r="S50" s="868">
        <v>0</v>
      </c>
      <c r="T50" s="63">
        <v>36</v>
      </c>
    </row>
    <row r="51" spans="1:20" s="99" customFormat="1" ht="23.1" customHeight="1" x14ac:dyDescent="0.15">
      <c r="A51" s="62">
        <v>38</v>
      </c>
      <c r="B51" s="61" t="s">
        <v>897</v>
      </c>
      <c r="C51" s="868">
        <v>72971150</v>
      </c>
      <c r="D51" s="868">
        <v>0</v>
      </c>
      <c r="E51" s="868">
        <v>0</v>
      </c>
      <c r="F51" s="868">
        <v>43965911</v>
      </c>
      <c r="G51" s="868">
        <v>0</v>
      </c>
      <c r="H51" s="868">
        <v>0</v>
      </c>
      <c r="I51" s="868">
        <v>14086000</v>
      </c>
      <c r="J51" s="868">
        <v>3080000</v>
      </c>
      <c r="K51" s="868">
        <v>11060000</v>
      </c>
      <c r="L51" s="868">
        <v>2955000</v>
      </c>
      <c r="M51" s="868">
        <v>148118061</v>
      </c>
      <c r="N51" s="1236">
        <v>0</v>
      </c>
      <c r="O51" s="1236">
        <v>0</v>
      </c>
      <c r="P51" s="1236">
        <v>0</v>
      </c>
      <c r="Q51" s="868">
        <v>0</v>
      </c>
      <c r="R51" s="868">
        <v>8089803</v>
      </c>
      <c r="S51" s="868">
        <v>5851</v>
      </c>
      <c r="T51" s="63">
        <v>38</v>
      </c>
    </row>
    <row r="52" spans="1:20" s="99" customFormat="1" ht="23.1" customHeight="1" x14ac:dyDescent="0.15">
      <c r="A52" s="62">
        <v>39</v>
      </c>
      <c r="B52" s="72" t="s">
        <v>899</v>
      </c>
      <c r="C52" s="870">
        <v>44022700</v>
      </c>
      <c r="D52" s="870">
        <v>9053000</v>
      </c>
      <c r="E52" s="870">
        <v>4600400</v>
      </c>
      <c r="F52" s="870">
        <v>28928485</v>
      </c>
      <c r="G52" s="870">
        <v>6703680</v>
      </c>
      <c r="H52" s="870">
        <v>2514637</v>
      </c>
      <c r="I52" s="870">
        <v>33382673</v>
      </c>
      <c r="J52" s="870">
        <v>2789333</v>
      </c>
      <c r="K52" s="870">
        <v>10451000</v>
      </c>
      <c r="L52" s="870">
        <v>0</v>
      </c>
      <c r="M52" s="870">
        <v>119574191</v>
      </c>
      <c r="N52" s="1240">
        <v>15756680</v>
      </c>
      <c r="O52" s="1240">
        <v>7115037</v>
      </c>
      <c r="P52" s="1240">
        <v>0</v>
      </c>
      <c r="Q52" s="870">
        <v>0</v>
      </c>
      <c r="R52" s="870">
        <v>9342617</v>
      </c>
      <c r="S52" s="870">
        <v>0</v>
      </c>
      <c r="T52" s="63">
        <v>39</v>
      </c>
    </row>
    <row r="53" spans="1:20" s="99" customFormat="1" ht="23.1" customHeight="1" x14ac:dyDescent="0.15">
      <c r="A53" s="1510">
        <v>40</v>
      </c>
      <c r="B53" s="58" t="s">
        <v>900</v>
      </c>
      <c r="C53" s="866">
        <v>24132000</v>
      </c>
      <c r="D53" s="866">
        <v>5058000</v>
      </c>
      <c r="E53" s="866">
        <v>1592400</v>
      </c>
      <c r="F53" s="866">
        <v>14453191</v>
      </c>
      <c r="G53" s="866">
        <v>3342723</v>
      </c>
      <c r="H53" s="866">
        <v>879225</v>
      </c>
      <c r="I53" s="866">
        <v>17820000</v>
      </c>
      <c r="J53" s="866">
        <v>560000</v>
      </c>
      <c r="K53" s="866">
        <v>0</v>
      </c>
      <c r="L53" s="866">
        <v>0</v>
      </c>
      <c r="M53" s="866">
        <v>56965191</v>
      </c>
      <c r="N53" s="1244">
        <v>8400723</v>
      </c>
      <c r="O53" s="1244">
        <v>2471625</v>
      </c>
      <c r="P53" s="1244">
        <v>0</v>
      </c>
      <c r="Q53" s="866">
        <v>0</v>
      </c>
      <c r="R53" s="866">
        <v>2140141</v>
      </c>
      <c r="S53" s="866">
        <v>0</v>
      </c>
      <c r="T53" s="67">
        <v>40</v>
      </c>
    </row>
    <row r="54" spans="1:20" s="99" customFormat="1" ht="23.1" customHeight="1" x14ac:dyDescent="0.15">
      <c r="A54" s="62">
        <v>41</v>
      </c>
      <c r="B54" s="61" t="s">
        <v>902</v>
      </c>
      <c r="C54" s="868">
        <v>46150620</v>
      </c>
      <c r="D54" s="868">
        <v>0</v>
      </c>
      <c r="E54" s="868">
        <v>0</v>
      </c>
      <c r="F54" s="868">
        <v>28479622</v>
      </c>
      <c r="G54" s="868">
        <v>0</v>
      </c>
      <c r="H54" s="868">
        <v>0</v>
      </c>
      <c r="I54" s="868">
        <v>27471000</v>
      </c>
      <c r="J54" s="868">
        <v>1389333</v>
      </c>
      <c r="K54" s="868">
        <v>8446743</v>
      </c>
      <c r="L54" s="868">
        <v>0</v>
      </c>
      <c r="M54" s="868">
        <v>111937318</v>
      </c>
      <c r="N54" s="1236">
        <v>0</v>
      </c>
      <c r="O54" s="1236">
        <v>0</v>
      </c>
      <c r="P54" s="1236">
        <v>0</v>
      </c>
      <c r="Q54" s="868">
        <v>0</v>
      </c>
      <c r="R54" s="868">
        <v>7842964</v>
      </c>
      <c r="S54" s="868">
        <v>0</v>
      </c>
      <c r="T54" s="63">
        <v>41</v>
      </c>
    </row>
    <row r="55" spans="1:20" s="99" customFormat="1" ht="23.1" customHeight="1" x14ac:dyDescent="0.15">
      <c r="A55" s="62">
        <v>42</v>
      </c>
      <c r="B55" s="61" t="s">
        <v>904</v>
      </c>
      <c r="C55" s="868">
        <v>46901700</v>
      </c>
      <c r="D55" s="868">
        <v>9171900</v>
      </c>
      <c r="E55" s="868">
        <v>4200300</v>
      </c>
      <c r="F55" s="868">
        <v>28566035</v>
      </c>
      <c r="G55" s="868">
        <v>6499463</v>
      </c>
      <c r="H55" s="868">
        <v>2318594</v>
      </c>
      <c r="I55" s="868">
        <v>34356477</v>
      </c>
      <c r="J55" s="868">
        <v>2520000</v>
      </c>
      <c r="K55" s="868">
        <v>18928188</v>
      </c>
      <c r="L55" s="868">
        <v>0</v>
      </c>
      <c r="M55" s="868">
        <v>131272400</v>
      </c>
      <c r="N55" s="1236">
        <v>15671363</v>
      </c>
      <c r="O55" s="1236">
        <v>6518894</v>
      </c>
      <c r="P55" s="1236">
        <v>0</v>
      </c>
      <c r="Q55" s="868">
        <v>0</v>
      </c>
      <c r="R55" s="868">
        <v>4920638</v>
      </c>
      <c r="S55" s="868">
        <v>4347</v>
      </c>
      <c r="T55" s="63">
        <v>42</v>
      </c>
    </row>
    <row r="56" spans="1:20" s="99" customFormat="1" ht="23.1" customHeight="1" x14ac:dyDescent="0.15">
      <c r="A56" s="62">
        <v>43</v>
      </c>
      <c r="B56" s="61" t="s">
        <v>906</v>
      </c>
      <c r="C56" s="868">
        <v>30293000</v>
      </c>
      <c r="D56" s="868">
        <v>6847200</v>
      </c>
      <c r="E56" s="868">
        <v>1884300</v>
      </c>
      <c r="F56" s="868">
        <v>17813809</v>
      </c>
      <c r="G56" s="868">
        <v>4195776</v>
      </c>
      <c r="H56" s="868">
        <v>1116136</v>
      </c>
      <c r="I56" s="868">
        <v>25294625</v>
      </c>
      <c r="J56" s="868">
        <v>1400000</v>
      </c>
      <c r="K56" s="868">
        <v>3892019</v>
      </c>
      <c r="L56" s="868">
        <v>0</v>
      </c>
      <c r="M56" s="868">
        <v>78693453</v>
      </c>
      <c r="N56" s="1236">
        <v>11042976</v>
      </c>
      <c r="O56" s="1236">
        <v>3000436</v>
      </c>
      <c r="P56" s="1236">
        <v>0</v>
      </c>
      <c r="Q56" s="868">
        <v>0</v>
      </c>
      <c r="R56" s="868">
        <v>2222228</v>
      </c>
      <c r="S56" s="868">
        <v>0</v>
      </c>
      <c r="T56" s="63">
        <v>43</v>
      </c>
    </row>
    <row r="57" spans="1:20" s="99" customFormat="1" ht="23.1" customHeight="1" x14ac:dyDescent="0.15">
      <c r="A57" s="62">
        <v>44</v>
      </c>
      <c r="B57" s="72" t="s">
        <v>908</v>
      </c>
      <c r="C57" s="870">
        <v>31744900</v>
      </c>
      <c r="D57" s="870">
        <v>0</v>
      </c>
      <c r="E57" s="870">
        <v>0</v>
      </c>
      <c r="F57" s="870">
        <v>19223152</v>
      </c>
      <c r="G57" s="870">
        <v>0</v>
      </c>
      <c r="H57" s="870">
        <v>0</v>
      </c>
      <c r="I57" s="870">
        <v>26587217</v>
      </c>
      <c r="J57" s="870">
        <v>560000</v>
      </c>
      <c r="K57" s="870">
        <v>4502846</v>
      </c>
      <c r="L57" s="870">
        <v>0</v>
      </c>
      <c r="M57" s="870">
        <v>82618115</v>
      </c>
      <c r="N57" s="1240">
        <v>0</v>
      </c>
      <c r="O57" s="1240">
        <v>0</v>
      </c>
      <c r="P57" s="1240">
        <v>0</v>
      </c>
      <c r="Q57" s="870">
        <v>0</v>
      </c>
      <c r="R57" s="870">
        <v>6293047</v>
      </c>
      <c r="S57" s="870">
        <v>118755</v>
      </c>
      <c r="T57" s="63">
        <v>44</v>
      </c>
    </row>
    <row r="58" spans="1:20" s="99" customFormat="1" ht="23.1" customHeight="1" x14ac:dyDescent="0.15">
      <c r="A58" s="1510">
        <v>45</v>
      </c>
      <c r="B58" s="61" t="s">
        <v>909</v>
      </c>
      <c r="C58" s="866">
        <v>168803300</v>
      </c>
      <c r="D58" s="866">
        <v>47173000</v>
      </c>
      <c r="E58" s="866">
        <v>13722800</v>
      </c>
      <c r="F58" s="866">
        <v>95388223</v>
      </c>
      <c r="G58" s="866">
        <v>26374220</v>
      </c>
      <c r="H58" s="866">
        <v>7156108</v>
      </c>
      <c r="I58" s="866">
        <v>31821000</v>
      </c>
      <c r="J58" s="866">
        <v>8960000</v>
      </c>
      <c r="K58" s="866">
        <v>0</v>
      </c>
      <c r="L58" s="866">
        <v>0</v>
      </c>
      <c r="M58" s="866">
        <v>304972523</v>
      </c>
      <c r="N58" s="1244">
        <v>73547220</v>
      </c>
      <c r="O58" s="1244">
        <v>20878908</v>
      </c>
      <c r="P58" s="1244">
        <v>0</v>
      </c>
      <c r="Q58" s="866">
        <v>0</v>
      </c>
      <c r="R58" s="866">
        <v>19446072</v>
      </c>
      <c r="S58" s="866">
        <v>0</v>
      </c>
      <c r="T58" s="67">
        <v>45</v>
      </c>
    </row>
    <row r="59" spans="1:20" s="99" customFormat="1" ht="23.1" customHeight="1" x14ac:dyDescent="0.15">
      <c r="A59" s="62">
        <v>46</v>
      </c>
      <c r="B59" s="61" t="s">
        <v>910</v>
      </c>
      <c r="C59" s="868">
        <v>63222800</v>
      </c>
      <c r="D59" s="868">
        <v>0</v>
      </c>
      <c r="E59" s="868">
        <v>0</v>
      </c>
      <c r="F59" s="868">
        <v>33495640</v>
      </c>
      <c r="G59" s="868">
        <v>0</v>
      </c>
      <c r="H59" s="868">
        <v>0</v>
      </c>
      <c r="I59" s="868">
        <v>20251000</v>
      </c>
      <c r="J59" s="868">
        <v>1680000</v>
      </c>
      <c r="K59" s="868">
        <v>10629000</v>
      </c>
      <c r="L59" s="868">
        <v>0</v>
      </c>
      <c r="M59" s="868">
        <v>129278440</v>
      </c>
      <c r="N59" s="1236">
        <v>0</v>
      </c>
      <c r="O59" s="1236">
        <v>0</v>
      </c>
      <c r="P59" s="1236">
        <v>0</v>
      </c>
      <c r="Q59" s="868">
        <v>0</v>
      </c>
      <c r="R59" s="868">
        <v>10104596</v>
      </c>
      <c r="S59" s="868">
        <v>120150</v>
      </c>
      <c r="T59" s="63">
        <v>46</v>
      </c>
    </row>
    <row r="60" spans="1:20" s="99" customFormat="1" ht="23.1" customHeight="1" x14ac:dyDescent="0.15">
      <c r="A60" s="62">
        <v>52</v>
      </c>
      <c r="B60" s="61" t="s">
        <v>911</v>
      </c>
      <c r="C60" s="868">
        <v>25692855</v>
      </c>
      <c r="D60" s="868">
        <v>0</v>
      </c>
      <c r="E60" s="868">
        <v>0</v>
      </c>
      <c r="F60" s="868">
        <v>16577780</v>
      </c>
      <c r="G60" s="868">
        <v>0</v>
      </c>
      <c r="H60" s="868">
        <v>0</v>
      </c>
      <c r="I60" s="868">
        <v>4360416</v>
      </c>
      <c r="J60" s="868">
        <v>2229333</v>
      </c>
      <c r="K60" s="868">
        <v>2589715</v>
      </c>
      <c r="L60" s="868">
        <v>0</v>
      </c>
      <c r="M60" s="868">
        <v>51450099</v>
      </c>
      <c r="N60" s="1236">
        <v>0</v>
      </c>
      <c r="O60" s="1236">
        <v>0</v>
      </c>
      <c r="P60" s="1236">
        <v>0</v>
      </c>
      <c r="Q60" s="868">
        <v>0</v>
      </c>
      <c r="R60" s="868">
        <v>14254803</v>
      </c>
      <c r="S60" s="868">
        <v>0</v>
      </c>
      <c r="T60" s="63">
        <v>52</v>
      </c>
    </row>
    <row r="61" spans="1:20" s="99" customFormat="1" ht="23.1" customHeight="1" x14ac:dyDescent="0.15">
      <c r="A61" s="62">
        <v>54</v>
      </c>
      <c r="B61" s="61" t="s">
        <v>912</v>
      </c>
      <c r="C61" s="868">
        <v>23540625</v>
      </c>
      <c r="D61" s="868">
        <v>0</v>
      </c>
      <c r="E61" s="868">
        <v>0</v>
      </c>
      <c r="F61" s="868">
        <v>13631962</v>
      </c>
      <c r="G61" s="868">
        <v>0</v>
      </c>
      <c r="H61" s="868">
        <v>0</v>
      </c>
      <c r="I61" s="868">
        <v>6276878</v>
      </c>
      <c r="J61" s="868">
        <v>549333</v>
      </c>
      <c r="K61" s="868">
        <v>1833631</v>
      </c>
      <c r="L61" s="868">
        <v>0</v>
      </c>
      <c r="M61" s="868">
        <v>45832429</v>
      </c>
      <c r="N61" s="1236">
        <v>0</v>
      </c>
      <c r="O61" s="1236">
        <v>0</v>
      </c>
      <c r="P61" s="1236">
        <v>0</v>
      </c>
      <c r="Q61" s="868">
        <v>0</v>
      </c>
      <c r="R61" s="868">
        <v>2008698</v>
      </c>
      <c r="S61" s="868">
        <v>0</v>
      </c>
      <c r="T61" s="63">
        <v>54</v>
      </c>
    </row>
    <row r="62" spans="1:20" s="99" customFormat="1" ht="23.1" customHeight="1" thickBot="1" x14ac:dyDescent="0.2">
      <c r="A62" s="1511">
        <v>59</v>
      </c>
      <c r="B62" s="78" t="s">
        <v>914</v>
      </c>
      <c r="C62" s="874">
        <v>53027000</v>
      </c>
      <c r="D62" s="874">
        <v>12589200</v>
      </c>
      <c r="E62" s="874">
        <v>4795500</v>
      </c>
      <c r="F62" s="874">
        <v>33138000</v>
      </c>
      <c r="G62" s="874">
        <v>7830095</v>
      </c>
      <c r="H62" s="874">
        <v>2552580</v>
      </c>
      <c r="I62" s="874">
        <v>18601348</v>
      </c>
      <c r="J62" s="874">
        <v>1960000</v>
      </c>
      <c r="K62" s="874">
        <v>4310000</v>
      </c>
      <c r="L62" s="874">
        <v>1000</v>
      </c>
      <c r="M62" s="874">
        <v>111037348</v>
      </c>
      <c r="N62" s="1248">
        <v>20419295</v>
      </c>
      <c r="O62" s="1248">
        <v>7348080</v>
      </c>
      <c r="P62" s="1248">
        <v>0</v>
      </c>
      <c r="Q62" s="874">
        <v>0</v>
      </c>
      <c r="R62" s="874">
        <v>14026035</v>
      </c>
      <c r="S62" s="874">
        <v>0</v>
      </c>
      <c r="T62" s="79">
        <v>59</v>
      </c>
    </row>
    <row r="63" spans="1:20" s="111" customFormat="1" ht="23.1" customHeight="1" x14ac:dyDescent="0.15">
      <c r="A63" s="74">
        <v>61</v>
      </c>
      <c r="B63" s="61" t="s">
        <v>916</v>
      </c>
      <c r="C63" s="868">
        <v>49169300</v>
      </c>
      <c r="D63" s="868">
        <v>10687600</v>
      </c>
      <c r="E63" s="868">
        <v>3955500</v>
      </c>
      <c r="F63" s="868">
        <v>29313197</v>
      </c>
      <c r="G63" s="868">
        <v>5791958</v>
      </c>
      <c r="H63" s="868">
        <v>1863990</v>
      </c>
      <c r="I63" s="868">
        <v>49721876</v>
      </c>
      <c r="J63" s="868">
        <v>1960000</v>
      </c>
      <c r="K63" s="868">
        <v>6706000</v>
      </c>
      <c r="L63" s="868">
        <v>0</v>
      </c>
      <c r="M63" s="868">
        <v>136870373</v>
      </c>
      <c r="N63" s="1236">
        <v>16479558</v>
      </c>
      <c r="O63" s="1236">
        <v>5819490</v>
      </c>
      <c r="P63" s="1236">
        <v>0</v>
      </c>
      <c r="Q63" s="868">
        <v>0</v>
      </c>
      <c r="R63" s="868">
        <v>22824947</v>
      </c>
      <c r="S63" s="868">
        <v>0</v>
      </c>
      <c r="T63" s="75">
        <v>61</v>
      </c>
    </row>
    <row r="64" spans="1:20" s="111" customFormat="1" ht="23.1" customHeight="1" x14ac:dyDescent="0.15">
      <c r="A64" s="62">
        <v>66</v>
      </c>
      <c r="B64" s="61" t="s">
        <v>1291</v>
      </c>
      <c r="C64" s="868">
        <v>153046100</v>
      </c>
      <c r="D64" s="868">
        <v>34378050</v>
      </c>
      <c r="E64" s="868">
        <v>11878750</v>
      </c>
      <c r="F64" s="868">
        <v>93046821</v>
      </c>
      <c r="G64" s="868">
        <v>20033305</v>
      </c>
      <c r="H64" s="868">
        <v>5554256</v>
      </c>
      <c r="I64" s="868">
        <v>106520479</v>
      </c>
      <c r="J64" s="868">
        <v>7297440</v>
      </c>
      <c r="K64" s="868">
        <v>20715078</v>
      </c>
      <c r="L64" s="868">
        <v>123153363</v>
      </c>
      <c r="M64" s="868">
        <v>503779281</v>
      </c>
      <c r="N64" s="1236">
        <v>54411355</v>
      </c>
      <c r="O64" s="1236">
        <v>17433006</v>
      </c>
      <c r="P64" s="1236">
        <v>0</v>
      </c>
      <c r="Q64" s="868">
        <v>0</v>
      </c>
      <c r="R64" s="868">
        <v>54841234</v>
      </c>
      <c r="S64" s="868">
        <v>0</v>
      </c>
      <c r="T64" s="63">
        <v>66</v>
      </c>
    </row>
    <row r="65" spans="1:20" s="111" customFormat="1" ht="23.1" customHeight="1" x14ac:dyDescent="0.15">
      <c r="A65" s="62">
        <v>67</v>
      </c>
      <c r="B65" s="61" t="s">
        <v>919</v>
      </c>
      <c r="C65" s="868">
        <v>37627495</v>
      </c>
      <c r="D65" s="868">
        <v>0</v>
      </c>
      <c r="E65" s="868">
        <v>0</v>
      </c>
      <c r="F65" s="868">
        <v>20305385</v>
      </c>
      <c r="G65" s="868">
        <v>0</v>
      </c>
      <c r="H65" s="868">
        <v>0</v>
      </c>
      <c r="I65" s="868">
        <v>26223840</v>
      </c>
      <c r="J65" s="868">
        <v>280000</v>
      </c>
      <c r="K65" s="868">
        <v>4381000</v>
      </c>
      <c r="L65" s="868">
        <v>1819000</v>
      </c>
      <c r="M65" s="868">
        <v>90636720</v>
      </c>
      <c r="N65" s="1236">
        <v>0</v>
      </c>
      <c r="O65" s="1236">
        <v>0</v>
      </c>
      <c r="P65" s="1236">
        <v>0</v>
      </c>
      <c r="Q65" s="868">
        <v>0</v>
      </c>
      <c r="R65" s="868">
        <v>1168644</v>
      </c>
      <c r="S65" s="868">
        <v>0</v>
      </c>
      <c r="T65" s="63">
        <v>67</v>
      </c>
    </row>
    <row r="66" spans="1:20" s="111" customFormat="1" ht="23.1" customHeight="1" x14ac:dyDescent="0.15">
      <c r="A66" s="62">
        <v>70</v>
      </c>
      <c r="B66" s="61" t="s">
        <v>921</v>
      </c>
      <c r="C66" s="868">
        <v>34575300</v>
      </c>
      <c r="D66" s="868">
        <v>10248700</v>
      </c>
      <c r="E66" s="868">
        <v>2644500</v>
      </c>
      <c r="F66" s="868">
        <v>18409045</v>
      </c>
      <c r="G66" s="868">
        <v>5259916</v>
      </c>
      <c r="H66" s="868">
        <v>1277845</v>
      </c>
      <c r="I66" s="868">
        <v>12720745</v>
      </c>
      <c r="J66" s="868">
        <v>280000</v>
      </c>
      <c r="K66" s="868">
        <v>0</v>
      </c>
      <c r="L66" s="868">
        <v>0</v>
      </c>
      <c r="M66" s="868">
        <v>65985090</v>
      </c>
      <c r="N66" s="1236">
        <v>15508616</v>
      </c>
      <c r="O66" s="1236">
        <v>3922345</v>
      </c>
      <c r="P66" s="1236">
        <v>0</v>
      </c>
      <c r="Q66" s="868">
        <v>0</v>
      </c>
      <c r="R66" s="868">
        <v>894600</v>
      </c>
      <c r="S66" s="868">
        <v>0</v>
      </c>
      <c r="T66" s="63">
        <v>70</v>
      </c>
    </row>
    <row r="67" spans="1:20" s="111" customFormat="1" ht="23.1" customHeight="1" x14ac:dyDescent="0.15">
      <c r="A67" s="71">
        <v>72</v>
      </c>
      <c r="B67" s="72" t="s">
        <v>923</v>
      </c>
      <c r="C67" s="870">
        <v>153703230</v>
      </c>
      <c r="D67" s="870">
        <v>36769560</v>
      </c>
      <c r="E67" s="870">
        <v>11210760</v>
      </c>
      <c r="F67" s="870">
        <v>84590628</v>
      </c>
      <c r="G67" s="870">
        <v>20469369</v>
      </c>
      <c r="H67" s="870">
        <v>5935545</v>
      </c>
      <c r="I67" s="870">
        <v>28233193</v>
      </c>
      <c r="J67" s="870">
        <v>4469333</v>
      </c>
      <c r="K67" s="870">
        <v>35138000</v>
      </c>
      <c r="L67" s="870">
        <v>0</v>
      </c>
      <c r="M67" s="870">
        <v>306134384</v>
      </c>
      <c r="N67" s="1240">
        <v>57238929</v>
      </c>
      <c r="O67" s="1240">
        <v>17146305</v>
      </c>
      <c r="P67" s="1240">
        <v>0</v>
      </c>
      <c r="Q67" s="870">
        <v>0</v>
      </c>
      <c r="R67" s="870">
        <v>14884023</v>
      </c>
      <c r="S67" s="870">
        <v>14516</v>
      </c>
      <c r="T67" s="73">
        <v>72</v>
      </c>
    </row>
    <row r="68" spans="1:20" ht="23.1" customHeight="1" x14ac:dyDescent="0.15">
      <c r="A68" s="60">
        <v>74</v>
      </c>
      <c r="B68" s="93" t="s">
        <v>925</v>
      </c>
      <c r="C68" s="868">
        <v>34579410</v>
      </c>
      <c r="D68" s="868">
        <v>10466730</v>
      </c>
      <c r="E68" s="868">
        <v>2358260</v>
      </c>
      <c r="F68" s="868">
        <v>17456445</v>
      </c>
      <c r="G68" s="868">
        <v>5322504</v>
      </c>
      <c r="H68" s="868">
        <v>1211398</v>
      </c>
      <c r="I68" s="868">
        <v>12346000</v>
      </c>
      <c r="J68" s="868">
        <v>560000</v>
      </c>
      <c r="K68" s="868">
        <v>15493000</v>
      </c>
      <c r="L68" s="868">
        <v>6429000</v>
      </c>
      <c r="M68" s="868">
        <v>86863855</v>
      </c>
      <c r="N68" s="868">
        <v>15789234</v>
      </c>
      <c r="O68" s="868">
        <v>3569658</v>
      </c>
      <c r="P68" s="868">
        <v>0</v>
      </c>
      <c r="Q68" s="868">
        <v>0</v>
      </c>
      <c r="R68" s="868">
        <v>101814</v>
      </c>
      <c r="S68" s="868">
        <v>0</v>
      </c>
      <c r="T68" s="55">
        <v>74</v>
      </c>
    </row>
    <row r="69" spans="1:20" ht="23.1" customHeight="1" x14ac:dyDescent="0.15">
      <c r="A69" s="60">
        <v>81</v>
      </c>
      <c r="B69" s="93" t="s">
        <v>927</v>
      </c>
      <c r="C69" s="868">
        <v>175730000</v>
      </c>
      <c r="D69" s="868">
        <v>42944200</v>
      </c>
      <c r="E69" s="868">
        <v>15940500</v>
      </c>
      <c r="F69" s="868">
        <v>92778188</v>
      </c>
      <c r="G69" s="868">
        <v>23493772</v>
      </c>
      <c r="H69" s="868">
        <v>8095390</v>
      </c>
      <c r="I69" s="868">
        <v>26949093</v>
      </c>
      <c r="J69" s="868">
        <v>5309000</v>
      </c>
      <c r="K69" s="868">
        <v>37254760</v>
      </c>
      <c r="L69" s="868">
        <v>0</v>
      </c>
      <c r="M69" s="868">
        <v>338021041</v>
      </c>
      <c r="N69" s="868">
        <v>66437972</v>
      </c>
      <c r="O69" s="868">
        <v>24035890</v>
      </c>
      <c r="P69" s="868">
        <v>0</v>
      </c>
      <c r="Q69" s="868">
        <v>0</v>
      </c>
      <c r="R69" s="868">
        <v>19450838</v>
      </c>
      <c r="S69" s="868">
        <v>4157</v>
      </c>
      <c r="T69" s="55">
        <v>81</v>
      </c>
    </row>
    <row r="70" spans="1:20" ht="23.1" customHeight="1" x14ac:dyDescent="0.15">
      <c r="A70" s="60">
        <v>82</v>
      </c>
      <c r="B70" s="93" t="s">
        <v>929</v>
      </c>
      <c r="C70" s="868">
        <v>228677847</v>
      </c>
      <c r="D70" s="868">
        <v>56261880</v>
      </c>
      <c r="E70" s="868">
        <v>20415000</v>
      </c>
      <c r="F70" s="868">
        <v>123002759</v>
      </c>
      <c r="G70" s="868">
        <v>31948829</v>
      </c>
      <c r="H70" s="868">
        <v>10826591</v>
      </c>
      <c r="I70" s="868">
        <v>24845716</v>
      </c>
      <c r="J70" s="868">
        <v>7046432</v>
      </c>
      <c r="K70" s="868">
        <v>21332962</v>
      </c>
      <c r="L70" s="868">
        <v>0</v>
      </c>
      <c r="M70" s="868">
        <v>404905716</v>
      </c>
      <c r="N70" s="868">
        <v>88210709</v>
      </c>
      <c r="O70" s="868">
        <v>31241591</v>
      </c>
      <c r="P70" s="868">
        <v>0</v>
      </c>
      <c r="Q70" s="868">
        <v>0</v>
      </c>
      <c r="R70" s="868">
        <v>34669878</v>
      </c>
      <c r="S70" s="868">
        <v>0</v>
      </c>
      <c r="T70" s="55">
        <v>82</v>
      </c>
    </row>
    <row r="71" spans="1:20" ht="23.1" customHeight="1" x14ac:dyDescent="0.15">
      <c r="A71" s="60">
        <v>83</v>
      </c>
      <c r="B71" s="93" t="s">
        <v>930</v>
      </c>
      <c r="C71" s="868">
        <v>95457700</v>
      </c>
      <c r="D71" s="868">
        <v>21786000</v>
      </c>
      <c r="E71" s="868">
        <v>7485400</v>
      </c>
      <c r="F71" s="868">
        <v>51924023</v>
      </c>
      <c r="G71" s="868">
        <v>11941620</v>
      </c>
      <c r="H71" s="868">
        <v>4009668</v>
      </c>
      <c r="I71" s="868">
        <v>15521153</v>
      </c>
      <c r="J71" s="868">
        <v>3069333</v>
      </c>
      <c r="K71" s="868">
        <v>17455392</v>
      </c>
      <c r="L71" s="868">
        <v>0</v>
      </c>
      <c r="M71" s="868">
        <v>183427601</v>
      </c>
      <c r="N71" s="868">
        <v>33727620</v>
      </c>
      <c r="O71" s="868">
        <v>11495068</v>
      </c>
      <c r="P71" s="868">
        <v>0</v>
      </c>
      <c r="Q71" s="868">
        <v>0</v>
      </c>
      <c r="R71" s="868">
        <v>12553709</v>
      </c>
      <c r="S71" s="868">
        <v>0</v>
      </c>
      <c r="T71" s="55">
        <v>83</v>
      </c>
    </row>
    <row r="72" spans="1:20" ht="23.1" customHeight="1" x14ac:dyDescent="0.15">
      <c r="A72" s="60">
        <v>301</v>
      </c>
      <c r="B72" s="93" t="s">
        <v>931</v>
      </c>
      <c r="C72" s="870">
        <v>0</v>
      </c>
      <c r="D72" s="870">
        <v>0</v>
      </c>
      <c r="E72" s="870">
        <v>0</v>
      </c>
      <c r="F72" s="870">
        <v>0</v>
      </c>
      <c r="G72" s="870">
        <v>0</v>
      </c>
      <c r="H72" s="870">
        <v>0</v>
      </c>
      <c r="I72" s="870">
        <v>0</v>
      </c>
      <c r="J72" s="870">
        <v>0</v>
      </c>
      <c r="K72" s="870">
        <v>0</v>
      </c>
      <c r="L72" s="870">
        <v>0</v>
      </c>
      <c r="M72" s="870">
        <v>0</v>
      </c>
      <c r="N72" s="870">
        <v>0</v>
      </c>
      <c r="O72" s="870">
        <v>0</v>
      </c>
      <c r="P72" s="870">
        <v>103740000</v>
      </c>
      <c r="Q72" s="870">
        <v>0</v>
      </c>
      <c r="R72" s="870">
        <v>1446520</v>
      </c>
      <c r="S72" s="870">
        <v>0</v>
      </c>
      <c r="T72" s="55">
        <v>301</v>
      </c>
    </row>
    <row r="73" spans="1:20" ht="23.1" customHeight="1" x14ac:dyDescent="0.15">
      <c r="A73" s="57">
        <v>302</v>
      </c>
      <c r="B73" s="92" t="s">
        <v>933</v>
      </c>
      <c r="C73" s="871">
        <v>0</v>
      </c>
      <c r="D73" s="871">
        <v>0</v>
      </c>
      <c r="E73" s="871">
        <v>0</v>
      </c>
      <c r="F73" s="871">
        <v>0</v>
      </c>
      <c r="G73" s="871">
        <v>0</v>
      </c>
      <c r="H73" s="871">
        <v>0</v>
      </c>
      <c r="I73" s="871">
        <v>0</v>
      </c>
      <c r="J73" s="871">
        <v>0</v>
      </c>
      <c r="K73" s="871">
        <v>0</v>
      </c>
      <c r="L73" s="871">
        <v>0</v>
      </c>
      <c r="M73" s="871">
        <v>0</v>
      </c>
      <c r="N73" s="1227">
        <v>0</v>
      </c>
      <c r="O73" s="1227">
        <v>0</v>
      </c>
      <c r="P73" s="1227">
        <v>43832000</v>
      </c>
      <c r="Q73" s="871">
        <v>0</v>
      </c>
      <c r="R73" s="871">
        <v>11912543</v>
      </c>
      <c r="S73" s="871">
        <v>0</v>
      </c>
      <c r="T73" s="59">
        <v>302</v>
      </c>
    </row>
    <row r="74" spans="1:20" s="2095" customFormat="1" ht="23.1" customHeight="1" thickBot="1" x14ac:dyDescent="0.2">
      <c r="A74" s="657">
        <v>303</v>
      </c>
      <c r="B74" s="658" t="s">
        <v>935</v>
      </c>
      <c r="C74" s="2096">
        <v>0</v>
      </c>
      <c r="D74" s="2096">
        <v>0</v>
      </c>
      <c r="E74" s="2096">
        <v>0</v>
      </c>
      <c r="F74" s="2096">
        <v>0</v>
      </c>
      <c r="G74" s="2096">
        <v>0</v>
      </c>
      <c r="H74" s="2096">
        <v>0</v>
      </c>
      <c r="I74" s="2096">
        <v>0</v>
      </c>
      <c r="J74" s="2096">
        <v>0</v>
      </c>
      <c r="K74" s="2096">
        <v>0</v>
      </c>
      <c r="L74" s="2096">
        <v>0</v>
      </c>
      <c r="M74" s="2096">
        <v>0</v>
      </c>
      <c r="N74" s="2097">
        <v>0</v>
      </c>
      <c r="O74" s="2097">
        <v>0</v>
      </c>
      <c r="P74" s="2097">
        <v>4814000</v>
      </c>
      <c r="Q74" s="2096">
        <v>0</v>
      </c>
      <c r="R74" s="2096">
        <v>91259</v>
      </c>
      <c r="S74" s="2096">
        <v>0</v>
      </c>
      <c r="T74" s="659">
        <v>303</v>
      </c>
    </row>
    <row r="75" spans="1:20" ht="23.1" customHeight="1" x14ac:dyDescent="0.15">
      <c r="A75" s="60"/>
      <c r="B75" s="93"/>
      <c r="C75" s="856"/>
      <c r="D75" s="856"/>
      <c r="E75" s="856"/>
      <c r="F75" s="856"/>
      <c r="G75" s="856"/>
      <c r="H75" s="856"/>
      <c r="I75" s="856"/>
      <c r="J75" s="856"/>
      <c r="K75" s="856"/>
      <c r="L75" s="856"/>
      <c r="M75" s="856"/>
      <c r="N75" s="860"/>
      <c r="O75" s="860"/>
      <c r="P75" s="860"/>
      <c r="Q75" s="868"/>
      <c r="R75" s="868"/>
      <c r="S75" s="868"/>
      <c r="T75" s="55"/>
    </row>
    <row r="76" spans="1:20" s="99" customFormat="1" ht="23.1" customHeight="1" x14ac:dyDescent="0.15">
      <c r="A76" s="62"/>
      <c r="B76" s="61"/>
      <c r="C76" s="868"/>
      <c r="D76" s="868"/>
      <c r="E76" s="868"/>
      <c r="F76" s="868"/>
      <c r="G76" s="868"/>
      <c r="H76" s="868"/>
      <c r="I76" s="868"/>
      <c r="J76" s="868"/>
      <c r="K76" s="868"/>
      <c r="L76" s="868"/>
      <c r="M76" s="868"/>
      <c r="N76" s="1236"/>
      <c r="O76" s="1236"/>
      <c r="P76" s="1236"/>
      <c r="Q76" s="868"/>
      <c r="R76" s="868"/>
      <c r="S76" s="868"/>
      <c r="T76" s="63"/>
    </row>
    <row r="77" spans="1:20" s="99" customFormat="1" ht="23.1" customHeight="1" x14ac:dyDescent="0.15">
      <c r="A77" s="62"/>
      <c r="B77" s="61"/>
      <c r="C77" s="870"/>
      <c r="D77" s="870"/>
      <c r="E77" s="870"/>
      <c r="F77" s="870"/>
      <c r="G77" s="870"/>
      <c r="H77" s="870"/>
      <c r="I77" s="870"/>
      <c r="J77" s="870"/>
      <c r="K77" s="870"/>
      <c r="L77" s="870"/>
      <c r="M77" s="870"/>
      <c r="N77" s="1240"/>
      <c r="O77" s="1240"/>
      <c r="P77" s="1240"/>
      <c r="Q77" s="870"/>
      <c r="R77" s="870"/>
      <c r="S77" s="870"/>
      <c r="T77" s="63"/>
    </row>
    <row r="78" spans="1:20" s="99" customFormat="1" ht="23.1" customHeight="1" x14ac:dyDescent="0.15">
      <c r="A78" s="1510"/>
      <c r="B78" s="58"/>
      <c r="C78" s="866"/>
      <c r="D78" s="866"/>
      <c r="E78" s="866"/>
      <c r="F78" s="866"/>
      <c r="G78" s="866"/>
      <c r="H78" s="866"/>
      <c r="I78" s="866"/>
      <c r="J78" s="866"/>
      <c r="K78" s="866"/>
      <c r="L78" s="866"/>
      <c r="M78" s="866"/>
      <c r="N78" s="1244"/>
      <c r="O78" s="1244"/>
      <c r="P78" s="1244"/>
      <c r="Q78" s="866"/>
      <c r="R78" s="866"/>
      <c r="S78" s="866"/>
      <c r="T78" s="67"/>
    </row>
    <row r="79" spans="1:20" s="99" customFormat="1" ht="23.1" customHeight="1" x14ac:dyDescent="0.15">
      <c r="A79" s="62"/>
      <c r="B79" s="61"/>
      <c r="C79" s="868"/>
      <c r="D79" s="868"/>
      <c r="E79" s="868"/>
      <c r="F79" s="868"/>
      <c r="G79" s="868"/>
      <c r="H79" s="868"/>
      <c r="I79" s="868"/>
      <c r="J79" s="868"/>
      <c r="K79" s="868"/>
      <c r="L79" s="868"/>
      <c r="M79" s="868"/>
      <c r="N79" s="1236"/>
      <c r="O79" s="1236"/>
      <c r="P79" s="1236"/>
      <c r="Q79" s="868"/>
      <c r="R79" s="868"/>
      <c r="S79" s="868"/>
      <c r="T79" s="63"/>
    </row>
    <row r="80" spans="1:20" s="99" customFormat="1" ht="23.1" customHeight="1" x14ac:dyDescent="0.15">
      <c r="A80" s="62"/>
      <c r="B80" s="61"/>
      <c r="C80" s="868"/>
      <c r="D80" s="868"/>
      <c r="E80" s="868"/>
      <c r="F80" s="868"/>
      <c r="G80" s="868"/>
      <c r="H80" s="868"/>
      <c r="I80" s="868"/>
      <c r="J80" s="868"/>
      <c r="K80" s="868"/>
      <c r="L80" s="868"/>
      <c r="M80" s="868"/>
      <c r="N80" s="1236"/>
      <c r="O80" s="1236"/>
      <c r="P80" s="1236"/>
      <c r="Q80" s="868"/>
      <c r="R80" s="868"/>
      <c r="S80" s="868"/>
      <c r="T80" s="63"/>
    </row>
    <row r="81" spans="1:20" s="99" customFormat="1" ht="23.1" customHeight="1" x14ac:dyDescent="0.15">
      <c r="A81" s="62"/>
      <c r="B81" s="61"/>
      <c r="C81" s="868"/>
      <c r="D81" s="868"/>
      <c r="E81" s="868"/>
      <c r="F81" s="868"/>
      <c r="G81" s="868"/>
      <c r="H81" s="868"/>
      <c r="I81" s="868"/>
      <c r="J81" s="868"/>
      <c r="K81" s="868"/>
      <c r="L81" s="868"/>
      <c r="M81" s="868"/>
      <c r="N81" s="1236"/>
      <c r="O81" s="1236"/>
      <c r="P81" s="1236"/>
      <c r="Q81" s="868"/>
      <c r="R81" s="868"/>
      <c r="S81" s="868"/>
      <c r="T81" s="63"/>
    </row>
    <row r="82" spans="1:20" s="99" customFormat="1" ht="23.1" customHeight="1" x14ac:dyDescent="0.15">
      <c r="A82" s="62"/>
      <c r="B82" s="61"/>
      <c r="C82" s="870"/>
      <c r="D82" s="870"/>
      <c r="E82" s="870"/>
      <c r="F82" s="870"/>
      <c r="G82" s="870"/>
      <c r="H82" s="870"/>
      <c r="I82" s="870"/>
      <c r="J82" s="870"/>
      <c r="K82" s="870"/>
      <c r="L82" s="870"/>
      <c r="M82" s="870"/>
      <c r="N82" s="1240"/>
      <c r="O82" s="1240"/>
      <c r="P82" s="1240"/>
      <c r="Q82" s="870"/>
      <c r="R82" s="870"/>
      <c r="S82" s="870"/>
      <c r="T82" s="63"/>
    </row>
    <row r="83" spans="1:20" s="99" customFormat="1" ht="23.1" customHeight="1" x14ac:dyDescent="0.15">
      <c r="A83" s="68"/>
      <c r="B83" s="58"/>
      <c r="C83" s="866"/>
      <c r="D83" s="866"/>
      <c r="E83" s="866"/>
      <c r="F83" s="866"/>
      <c r="G83" s="866"/>
      <c r="H83" s="866"/>
      <c r="I83" s="866"/>
      <c r="J83" s="866"/>
      <c r="K83" s="866"/>
      <c r="L83" s="866"/>
      <c r="M83" s="866"/>
      <c r="N83" s="1244"/>
      <c r="O83" s="1244"/>
      <c r="P83" s="1244"/>
      <c r="Q83" s="866"/>
      <c r="R83" s="866"/>
      <c r="S83" s="866"/>
      <c r="T83" s="69"/>
    </row>
    <row r="84" spans="1:20" s="99" customFormat="1" ht="23.1" customHeight="1" x14ac:dyDescent="0.15">
      <c r="A84" s="62"/>
      <c r="B84" s="61"/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1236"/>
      <c r="O84" s="1236"/>
      <c r="P84" s="1236"/>
      <c r="Q84" s="868"/>
      <c r="R84" s="868"/>
      <c r="S84" s="868"/>
      <c r="T84" s="63"/>
    </row>
    <row r="85" spans="1:20" s="99" customFormat="1" ht="23.1" customHeight="1" x14ac:dyDescent="0.15">
      <c r="A85" s="62"/>
      <c r="B85" s="61"/>
      <c r="C85" s="868"/>
      <c r="D85" s="868"/>
      <c r="E85" s="868"/>
      <c r="F85" s="868"/>
      <c r="G85" s="868"/>
      <c r="H85" s="868"/>
      <c r="I85" s="868"/>
      <c r="J85" s="868"/>
      <c r="K85" s="868"/>
      <c r="L85" s="868"/>
      <c r="M85" s="868"/>
      <c r="N85" s="1236"/>
      <c r="O85" s="1236"/>
      <c r="P85" s="1236"/>
      <c r="Q85" s="868"/>
      <c r="R85" s="868"/>
      <c r="S85" s="868"/>
      <c r="T85" s="63"/>
    </row>
    <row r="86" spans="1:20" s="99" customFormat="1" ht="23.1" customHeight="1" x14ac:dyDescent="0.15">
      <c r="A86" s="62"/>
      <c r="B86" s="61"/>
      <c r="C86" s="868"/>
      <c r="D86" s="868"/>
      <c r="E86" s="868"/>
      <c r="F86" s="868"/>
      <c r="G86" s="868"/>
      <c r="H86" s="868"/>
      <c r="I86" s="868"/>
      <c r="J86" s="868"/>
      <c r="K86" s="868"/>
      <c r="L86" s="868"/>
      <c r="M86" s="868"/>
      <c r="N86" s="1236"/>
      <c r="O86" s="1236"/>
      <c r="P86" s="1236"/>
      <c r="Q86" s="868"/>
      <c r="R86" s="868"/>
      <c r="S86" s="868"/>
      <c r="T86" s="63"/>
    </row>
    <row r="87" spans="1:20" s="99" customFormat="1" ht="23.1" customHeight="1" x14ac:dyDescent="0.15">
      <c r="A87" s="62"/>
      <c r="B87" s="61"/>
      <c r="C87" s="870"/>
      <c r="D87" s="870"/>
      <c r="E87" s="870"/>
      <c r="F87" s="870"/>
      <c r="G87" s="870"/>
      <c r="H87" s="870"/>
      <c r="I87" s="870"/>
      <c r="J87" s="870"/>
      <c r="K87" s="870"/>
      <c r="L87" s="870"/>
      <c r="M87" s="870"/>
      <c r="N87" s="1240"/>
      <c r="O87" s="1240"/>
      <c r="P87" s="1240"/>
      <c r="Q87" s="870"/>
      <c r="R87" s="870"/>
      <c r="S87" s="870"/>
      <c r="T87" s="63"/>
    </row>
    <row r="88" spans="1:20" s="99" customFormat="1" ht="23.1" customHeight="1" x14ac:dyDescent="0.15">
      <c r="A88" s="1510"/>
      <c r="B88" s="58"/>
      <c r="C88" s="866"/>
      <c r="D88" s="866"/>
      <c r="E88" s="866"/>
      <c r="F88" s="866"/>
      <c r="G88" s="866"/>
      <c r="H88" s="866"/>
      <c r="I88" s="866"/>
      <c r="J88" s="866"/>
      <c r="K88" s="866"/>
      <c r="L88" s="866"/>
      <c r="M88" s="866"/>
      <c r="N88" s="1244"/>
      <c r="O88" s="1244"/>
      <c r="P88" s="1244"/>
      <c r="Q88" s="866"/>
      <c r="R88" s="866"/>
      <c r="S88" s="866"/>
      <c r="T88" s="67"/>
    </row>
    <row r="89" spans="1:20" s="99" customFormat="1" ht="23.1" customHeight="1" x14ac:dyDescent="0.15">
      <c r="A89" s="62"/>
      <c r="B89" s="61"/>
      <c r="C89" s="868"/>
      <c r="D89" s="868"/>
      <c r="E89" s="868"/>
      <c r="F89" s="868"/>
      <c r="G89" s="868"/>
      <c r="H89" s="868"/>
      <c r="I89" s="868"/>
      <c r="J89" s="868"/>
      <c r="K89" s="868"/>
      <c r="L89" s="868"/>
      <c r="M89" s="868"/>
      <c r="N89" s="1236"/>
      <c r="O89" s="1236"/>
      <c r="P89" s="1236"/>
      <c r="Q89" s="868"/>
      <c r="R89" s="868"/>
      <c r="S89" s="868"/>
      <c r="T89" s="63"/>
    </row>
    <row r="90" spans="1:20" s="99" customFormat="1" ht="23.1" customHeight="1" x14ac:dyDescent="0.15">
      <c r="A90" s="62"/>
      <c r="B90" s="61"/>
      <c r="C90" s="868"/>
      <c r="D90" s="868"/>
      <c r="E90" s="868"/>
      <c r="F90" s="868"/>
      <c r="G90" s="868"/>
      <c r="H90" s="868"/>
      <c r="I90" s="868"/>
      <c r="J90" s="868"/>
      <c r="K90" s="868"/>
      <c r="L90" s="868"/>
      <c r="M90" s="868"/>
      <c r="N90" s="1236"/>
      <c r="O90" s="1236"/>
      <c r="P90" s="1236"/>
      <c r="Q90" s="868"/>
      <c r="R90" s="868"/>
      <c r="S90" s="868"/>
      <c r="T90" s="63"/>
    </row>
    <row r="91" spans="1:20" s="99" customFormat="1" ht="23.1" customHeight="1" x14ac:dyDescent="0.15">
      <c r="A91" s="62"/>
      <c r="B91" s="61"/>
      <c r="C91" s="868"/>
      <c r="D91" s="868"/>
      <c r="E91" s="868"/>
      <c r="F91" s="868"/>
      <c r="G91" s="868"/>
      <c r="H91" s="868"/>
      <c r="I91" s="868"/>
      <c r="J91" s="868"/>
      <c r="K91" s="868"/>
      <c r="L91" s="868"/>
      <c r="M91" s="868"/>
      <c r="N91" s="1236"/>
      <c r="O91" s="1236"/>
      <c r="P91" s="1236"/>
      <c r="Q91" s="868"/>
      <c r="R91" s="868"/>
      <c r="S91" s="868"/>
      <c r="T91" s="63"/>
    </row>
    <row r="92" spans="1:20" s="99" customFormat="1" ht="23.1" customHeight="1" x14ac:dyDescent="0.15">
      <c r="A92" s="62"/>
      <c r="B92" s="61"/>
      <c r="C92" s="870"/>
      <c r="D92" s="870"/>
      <c r="E92" s="870"/>
      <c r="F92" s="870"/>
      <c r="G92" s="870"/>
      <c r="H92" s="870"/>
      <c r="I92" s="870"/>
      <c r="J92" s="870"/>
      <c r="K92" s="870"/>
      <c r="L92" s="870"/>
      <c r="M92" s="870"/>
      <c r="N92" s="1240"/>
      <c r="O92" s="1240"/>
      <c r="P92" s="1240"/>
      <c r="Q92" s="870"/>
      <c r="R92" s="870"/>
      <c r="S92" s="870"/>
      <c r="T92" s="63"/>
    </row>
    <row r="93" spans="1:20" s="99" customFormat="1" ht="23.1" customHeight="1" x14ac:dyDescent="0.15">
      <c r="A93" s="1510"/>
      <c r="B93" s="58"/>
      <c r="C93" s="866"/>
      <c r="D93" s="866"/>
      <c r="E93" s="866"/>
      <c r="F93" s="866"/>
      <c r="G93" s="866"/>
      <c r="H93" s="866"/>
      <c r="I93" s="866"/>
      <c r="J93" s="866"/>
      <c r="K93" s="866"/>
      <c r="L93" s="866"/>
      <c r="M93" s="866"/>
      <c r="N93" s="1244"/>
      <c r="O93" s="1244"/>
      <c r="P93" s="1244"/>
      <c r="Q93" s="866"/>
      <c r="R93" s="866"/>
      <c r="S93" s="866"/>
      <c r="T93" s="67"/>
    </row>
    <row r="94" spans="1:20" s="99" customFormat="1" ht="23.1" customHeight="1" x14ac:dyDescent="0.15">
      <c r="A94" s="62"/>
      <c r="B94" s="61"/>
      <c r="C94" s="868"/>
      <c r="D94" s="868"/>
      <c r="E94" s="868"/>
      <c r="F94" s="868"/>
      <c r="G94" s="868"/>
      <c r="H94" s="868"/>
      <c r="I94" s="868"/>
      <c r="J94" s="868"/>
      <c r="K94" s="868"/>
      <c r="L94" s="868"/>
      <c r="M94" s="868"/>
      <c r="N94" s="1236"/>
      <c r="O94" s="1236"/>
      <c r="P94" s="1236"/>
      <c r="Q94" s="868"/>
      <c r="R94" s="868"/>
      <c r="S94" s="868"/>
      <c r="T94" s="63"/>
    </row>
    <row r="95" spans="1:20" s="99" customFormat="1" ht="23.1" customHeight="1" x14ac:dyDescent="0.15">
      <c r="A95" s="62"/>
      <c r="B95" s="61"/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1236"/>
      <c r="O95" s="1236"/>
      <c r="P95" s="1236"/>
      <c r="Q95" s="868"/>
      <c r="R95" s="868"/>
      <c r="S95" s="868"/>
      <c r="T95" s="63"/>
    </row>
    <row r="96" spans="1:20" s="99" customFormat="1" ht="23.1" customHeight="1" x14ac:dyDescent="0.15">
      <c r="A96" s="62"/>
      <c r="B96" s="61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1236"/>
      <c r="O96" s="1236"/>
      <c r="P96" s="1236"/>
      <c r="Q96" s="868"/>
      <c r="R96" s="868"/>
      <c r="S96" s="868"/>
      <c r="T96" s="63"/>
    </row>
    <row r="97" spans="1:20" s="99" customFormat="1" ht="23.1" customHeight="1" x14ac:dyDescent="0.15">
      <c r="A97" s="62"/>
      <c r="B97" s="72"/>
      <c r="C97" s="870"/>
      <c r="D97" s="870"/>
      <c r="E97" s="870"/>
      <c r="F97" s="870"/>
      <c r="G97" s="870"/>
      <c r="H97" s="870"/>
      <c r="I97" s="870"/>
      <c r="J97" s="870"/>
      <c r="K97" s="870"/>
      <c r="L97" s="870"/>
      <c r="M97" s="870"/>
      <c r="N97" s="1240"/>
      <c r="O97" s="1240"/>
      <c r="P97" s="1240"/>
      <c r="Q97" s="870"/>
      <c r="R97" s="870"/>
      <c r="S97" s="870"/>
      <c r="T97" s="63"/>
    </row>
    <row r="98" spans="1:20" s="99" customFormat="1" ht="23.1" customHeight="1" x14ac:dyDescent="0.15">
      <c r="A98" s="1510"/>
      <c r="B98" s="58"/>
      <c r="C98" s="866"/>
      <c r="D98" s="866"/>
      <c r="E98" s="866"/>
      <c r="F98" s="866"/>
      <c r="G98" s="866"/>
      <c r="H98" s="866"/>
      <c r="I98" s="866"/>
      <c r="J98" s="866"/>
      <c r="K98" s="866"/>
      <c r="L98" s="866"/>
      <c r="M98" s="866"/>
      <c r="N98" s="1244"/>
      <c r="O98" s="1244"/>
      <c r="P98" s="1244"/>
      <c r="Q98" s="866"/>
      <c r="R98" s="866"/>
      <c r="S98" s="866"/>
      <c r="T98" s="67"/>
    </row>
    <row r="99" spans="1:20" s="99" customFormat="1" ht="23.1" customHeight="1" x14ac:dyDescent="0.15">
      <c r="A99" s="62"/>
      <c r="B99" s="61"/>
      <c r="C99" s="868"/>
      <c r="D99" s="868"/>
      <c r="E99" s="868"/>
      <c r="F99" s="868"/>
      <c r="G99" s="868"/>
      <c r="H99" s="868"/>
      <c r="I99" s="868"/>
      <c r="J99" s="868"/>
      <c r="K99" s="868"/>
      <c r="L99" s="868"/>
      <c r="M99" s="868"/>
      <c r="N99" s="1236"/>
      <c r="O99" s="1236"/>
      <c r="P99" s="1236"/>
      <c r="Q99" s="868"/>
      <c r="R99" s="868"/>
      <c r="S99" s="868"/>
      <c r="T99" s="63"/>
    </row>
    <row r="100" spans="1:20" s="99" customFormat="1" ht="23.1" customHeight="1" x14ac:dyDescent="0.15">
      <c r="A100" s="62"/>
      <c r="B100" s="61"/>
      <c r="C100" s="868"/>
      <c r="D100" s="868"/>
      <c r="E100" s="868"/>
      <c r="F100" s="868"/>
      <c r="G100" s="868"/>
      <c r="H100" s="868"/>
      <c r="I100" s="868"/>
      <c r="J100" s="868"/>
      <c r="K100" s="868"/>
      <c r="L100" s="868"/>
      <c r="M100" s="868"/>
      <c r="N100" s="1236"/>
      <c r="O100" s="1236"/>
      <c r="P100" s="1236"/>
      <c r="Q100" s="868"/>
      <c r="R100" s="868"/>
      <c r="S100" s="868"/>
      <c r="T100" s="63"/>
    </row>
    <row r="101" spans="1:20" s="99" customFormat="1" ht="23.1" customHeight="1" x14ac:dyDescent="0.15">
      <c r="A101" s="62"/>
      <c r="B101" s="61"/>
      <c r="C101" s="868"/>
      <c r="D101" s="868"/>
      <c r="E101" s="868"/>
      <c r="F101" s="868"/>
      <c r="G101" s="868"/>
      <c r="H101" s="868"/>
      <c r="I101" s="868"/>
      <c r="J101" s="868"/>
      <c r="K101" s="868"/>
      <c r="L101" s="868"/>
      <c r="M101" s="868"/>
      <c r="N101" s="1236"/>
      <c r="O101" s="1236"/>
      <c r="P101" s="1236"/>
      <c r="Q101" s="868"/>
      <c r="R101" s="868"/>
      <c r="S101" s="868"/>
      <c r="T101" s="63"/>
    </row>
    <row r="102" spans="1:20" s="99" customFormat="1" ht="23.1" customHeight="1" x14ac:dyDescent="0.15">
      <c r="A102" s="62"/>
      <c r="B102" s="72"/>
      <c r="C102" s="870"/>
      <c r="D102" s="870"/>
      <c r="E102" s="870"/>
      <c r="F102" s="870"/>
      <c r="G102" s="870"/>
      <c r="H102" s="870"/>
      <c r="I102" s="870"/>
      <c r="J102" s="870"/>
      <c r="K102" s="870"/>
      <c r="L102" s="870"/>
      <c r="M102" s="870"/>
      <c r="N102" s="1240"/>
      <c r="O102" s="1240"/>
      <c r="P102" s="1240"/>
      <c r="Q102" s="870"/>
      <c r="R102" s="870"/>
      <c r="S102" s="870"/>
      <c r="T102" s="63"/>
    </row>
    <row r="103" spans="1:20" s="99" customFormat="1" ht="23.1" customHeight="1" x14ac:dyDescent="0.15">
      <c r="A103" s="1510"/>
      <c r="B103" s="58"/>
      <c r="C103" s="866"/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1244"/>
      <c r="O103" s="1244"/>
      <c r="P103" s="1244"/>
      <c r="Q103" s="866"/>
      <c r="R103" s="866"/>
      <c r="S103" s="866"/>
      <c r="T103" s="67"/>
    </row>
    <row r="104" spans="1:20" s="99" customFormat="1" ht="23.1" customHeight="1" x14ac:dyDescent="0.15">
      <c r="A104" s="62"/>
      <c r="B104" s="61"/>
      <c r="C104" s="868"/>
      <c r="D104" s="868"/>
      <c r="E104" s="868"/>
      <c r="F104" s="868"/>
      <c r="G104" s="868"/>
      <c r="H104" s="868"/>
      <c r="I104" s="868"/>
      <c r="J104" s="868"/>
      <c r="K104" s="868"/>
      <c r="L104" s="868"/>
      <c r="M104" s="868"/>
      <c r="N104" s="1236"/>
      <c r="O104" s="1236"/>
      <c r="P104" s="1236"/>
      <c r="Q104" s="868"/>
      <c r="R104" s="868"/>
      <c r="S104" s="868"/>
      <c r="T104" s="63"/>
    </row>
    <row r="105" spans="1:20" s="99" customFormat="1" ht="23.1" customHeight="1" x14ac:dyDescent="0.15">
      <c r="A105" s="62"/>
      <c r="B105" s="61"/>
      <c r="C105" s="868"/>
      <c r="D105" s="868"/>
      <c r="E105" s="868"/>
      <c r="F105" s="868"/>
      <c r="G105" s="868"/>
      <c r="H105" s="868"/>
      <c r="I105" s="868"/>
      <c r="J105" s="868"/>
      <c r="K105" s="868"/>
      <c r="L105" s="868"/>
      <c r="M105" s="868"/>
      <c r="N105" s="1236"/>
      <c r="O105" s="1236"/>
      <c r="P105" s="1236"/>
      <c r="Q105" s="868"/>
      <c r="R105" s="868"/>
      <c r="S105" s="868"/>
      <c r="T105" s="63"/>
    </row>
    <row r="106" spans="1:20" s="99" customFormat="1" ht="23.1" customHeight="1" x14ac:dyDescent="0.15">
      <c r="A106" s="62"/>
      <c r="B106" s="61"/>
      <c r="C106" s="868"/>
      <c r="D106" s="868"/>
      <c r="E106" s="868"/>
      <c r="F106" s="868"/>
      <c r="G106" s="868"/>
      <c r="H106" s="868"/>
      <c r="I106" s="868"/>
      <c r="J106" s="868"/>
      <c r="K106" s="868"/>
      <c r="L106" s="868"/>
      <c r="M106" s="868"/>
      <c r="N106" s="1236"/>
      <c r="O106" s="1236"/>
      <c r="P106" s="1236"/>
      <c r="Q106" s="868"/>
      <c r="R106" s="868"/>
      <c r="S106" s="868"/>
      <c r="T106" s="63"/>
    </row>
    <row r="107" spans="1:20" s="99" customFormat="1" ht="23.1" customHeight="1" x14ac:dyDescent="0.15">
      <c r="A107" s="62"/>
      <c r="B107" s="72"/>
      <c r="C107" s="870"/>
      <c r="D107" s="870"/>
      <c r="E107" s="870"/>
      <c r="F107" s="870"/>
      <c r="G107" s="870"/>
      <c r="H107" s="870"/>
      <c r="I107" s="870"/>
      <c r="J107" s="870"/>
      <c r="K107" s="870"/>
      <c r="L107" s="870"/>
      <c r="M107" s="870"/>
      <c r="N107" s="1240"/>
      <c r="O107" s="1240"/>
      <c r="P107" s="1240"/>
      <c r="Q107" s="870"/>
      <c r="R107" s="870"/>
      <c r="S107" s="870"/>
      <c r="T107" s="63"/>
    </row>
    <row r="108" spans="1:20" s="99" customFormat="1" ht="23.1" customHeight="1" x14ac:dyDescent="0.15">
      <c r="A108" s="1510"/>
      <c r="B108" s="61"/>
      <c r="C108" s="866"/>
      <c r="D108" s="866"/>
      <c r="E108" s="866"/>
      <c r="F108" s="866"/>
      <c r="G108" s="866"/>
      <c r="H108" s="866"/>
      <c r="I108" s="866"/>
      <c r="J108" s="866"/>
      <c r="K108" s="866"/>
      <c r="L108" s="866"/>
      <c r="M108" s="866"/>
      <c r="N108" s="1244"/>
      <c r="O108" s="1244"/>
      <c r="P108" s="1244"/>
      <c r="Q108" s="866"/>
      <c r="R108" s="866"/>
      <c r="S108" s="866"/>
      <c r="T108" s="67"/>
    </row>
    <row r="109" spans="1:20" s="99" customFormat="1" ht="23.1" customHeight="1" x14ac:dyDescent="0.15">
      <c r="A109" s="62"/>
      <c r="B109" s="61"/>
      <c r="C109" s="868"/>
      <c r="D109" s="868"/>
      <c r="E109" s="868"/>
      <c r="F109" s="868"/>
      <c r="G109" s="868"/>
      <c r="H109" s="868"/>
      <c r="I109" s="868"/>
      <c r="J109" s="868"/>
      <c r="K109" s="868"/>
      <c r="L109" s="868"/>
      <c r="M109" s="868"/>
      <c r="N109" s="1236"/>
      <c r="O109" s="1236"/>
      <c r="P109" s="1236"/>
      <c r="Q109" s="868"/>
      <c r="R109" s="868"/>
      <c r="S109" s="868"/>
      <c r="T109" s="63"/>
    </row>
    <row r="110" spans="1:20" s="99" customFormat="1" ht="23.1" customHeight="1" x14ac:dyDescent="0.15">
      <c r="A110" s="62"/>
      <c r="B110" s="61"/>
      <c r="C110" s="868"/>
      <c r="D110" s="868"/>
      <c r="E110" s="868"/>
      <c r="F110" s="868"/>
      <c r="G110" s="868"/>
      <c r="H110" s="868"/>
      <c r="I110" s="868"/>
      <c r="J110" s="868"/>
      <c r="K110" s="868"/>
      <c r="L110" s="868"/>
      <c r="M110" s="868"/>
      <c r="N110" s="1236"/>
      <c r="O110" s="1236"/>
      <c r="P110" s="1236"/>
      <c r="Q110" s="868"/>
      <c r="R110" s="868"/>
      <c r="S110" s="868"/>
      <c r="T110" s="63"/>
    </row>
    <row r="111" spans="1:20" s="99" customFormat="1" ht="23.1" customHeight="1" x14ac:dyDescent="0.15">
      <c r="A111" s="62"/>
      <c r="B111" s="61"/>
      <c r="C111" s="868"/>
      <c r="D111" s="868"/>
      <c r="E111" s="868"/>
      <c r="F111" s="868"/>
      <c r="G111" s="868"/>
      <c r="H111" s="868"/>
      <c r="I111" s="868"/>
      <c r="J111" s="868"/>
      <c r="K111" s="868"/>
      <c r="L111" s="868"/>
      <c r="M111" s="868"/>
      <c r="N111" s="1236"/>
      <c r="O111" s="1236"/>
      <c r="P111" s="1236"/>
      <c r="Q111" s="868"/>
      <c r="R111" s="868"/>
      <c r="S111" s="868"/>
      <c r="T111" s="63"/>
    </row>
    <row r="112" spans="1:20" s="99" customFormat="1" ht="23.1" customHeight="1" thickBot="1" x14ac:dyDescent="0.2">
      <c r="A112" s="1511"/>
      <c r="B112" s="78"/>
      <c r="C112" s="874"/>
      <c r="D112" s="874"/>
      <c r="E112" s="874"/>
      <c r="F112" s="874"/>
      <c r="G112" s="874"/>
      <c r="H112" s="874"/>
      <c r="I112" s="874"/>
      <c r="J112" s="874"/>
      <c r="K112" s="874"/>
      <c r="L112" s="874"/>
      <c r="M112" s="874"/>
      <c r="N112" s="1248"/>
      <c r="O112" s="1248"/>
      <c r="P112" s="1248"/>
      <c r="Q112" s="874"/>
      <c r="R112" s="874"/>
      <c r="S112" s="874"/>
      <c r="T112" s="79"/>
    </row>
    <row r="113" spans="3:19" ht="23.1" customHeight="1" x14ac:dyDescent="0.2">
      <c r="C113" s="396"/>
      <c r="D113" s="396"/>
      <c r="E113" s="396"/>
      <c r="F113" s="396"/>
      <c r="G113" s="396"/>
      <c r="H113" s="396"/>
      <c r="I113" s="396"/>
      <c r="J113" s="396"/>
      <c r="K113" s="396"/>
      <c r="L113" s="396"/>
      <c r="M113" s="397"/>
      <c r="N113" s="397"/>
      <c r="O113" s="397"/>
      <c r="P113" s="397"/>
      <c r="Q113" s="396"/>
      <c r="R113" s="396"/>
      <c r="S113" s="396"/>
    </row>
    <row r="114" spans="3:19" ht="23.1" customHeight="1" x14ac:dyDescent="0.2">
      <c r="C114" s="396"/>
      <c r="D114" s="396"/>
      <c r="E114" s="396"/>
      <c r="F114" s="396"/>
      <c r="G114" s="396"/>
      <c r="H114" s="396"/>
      <c r="I114" s="396"/>
      <c r="J114" s="396"/>
      <c r="K114" s="396"/>
      <c r="L114" s="396"/>
      <c r="M114" s="397"/>
      <c r="N114" s="397"/>
      <c r="O114" s="397"/>
      <c r="P114" s="397"/>
      <c r="Q114" s="396"/>
      <c r="R114" s="396"/>
      <c r="S114" s="396"/>
    </row>
    <row r="115" spans="3:19" ht="23.1" customHeight="1" x14ac:dyDescent="0.2"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  <c r="M115" s="397"/>
      <c r="N115" s="397"/>
      <c r="O115" s="397"/>
      <c r="P115" s="397"/>
      <c r="Q115" s="396"/>
      <c r="R115" s="396"/>
      <c r="S115" s="396"/>
    </row>
  </sheetData>
  <mergeCells count="19">
    <mergeCell ref="A8:A12"/>
    <mergeCell ref="A13:A17"/>
    <mergeCell ref="E5:E7"/>
    <mergeCell ref="G5:G7"/>
    <mergeCell ref="H5:H7"/>
    <mergeCell ref="N5:N7"/>
    <mergeCell ref="O5:O7"/>
    <mergeCell ref="S5:S7"/>
    <mergeCell ref="C3:O3"/>
    <mergeCell ref="Q3:Q7"/>
    <mergeCell ref="R3:S4"/>
    <mergeCell ref="C4:E4"/>
    <mergeCell ref="F4:H4"/>
    <mergeCell ref="I4:I7"/>
    <mergeCell ref="J4:J7"/>
    <mergeCell ref="K4:K7"/>
    <mergeCell ref="L4:L7"/>
    <mergeCell ref="D5:D7"/>
    <mergeCell ref="P3:P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1" pageOrder="overThenDown" orientation="portrait" r:id="rId1"/>
  <headerFooter alignWithMargins="0"/>
  <colBreaks count="1" manualBreakCount="1">
    <brk id="12" max="7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M115"/>
  <sheetViews>
    <sheetView showGridLines="0" view="pageBreakPreview" zoomScale="25" zoomScaleNormal="75" zoomScaleSheetLayoutView="25" workbookViewId="0">
      <pane ySplit="17" topLeftCell="A57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5" style="8" customWidth="1"/>
    <col min="2" max="2" width="18.75" style="6" customWidth="1"/>
    <col min="3" max="3" width="20.125" style="103" customWidth="1"/>
    <col min="4" max="4" width="17.125" style="103" customWidth="1"/>
    <col min="5" max="5" width="17.375" style="103" customWidth="1"/>
    <col min="6" max="7" width="16.625" style="103" customWidth="1"/>
    <col min="8" max="8" width="15.625" style="103" customWidth="1"/>
    <col min="9" max="9" width="15.375" style="103" customWidth="1"/>
    <col min="10" max="10" width="16.5" style="103" customWidth="1"/>
    <col min="11" max="11" width="20.125" style="103" customWidth="1"/>
    <col min="12" max="12" width="17" style="103" customWidth="1"/>
    <col min="13" max="13" width="5.625" style="8" customWidth="1"/>
    <col min="14" max="16384" width="9" style="6"/>
  </cols>
  <sheetData>
    <row r="1" spans="1:13" ht="30.95" customHeight="1" x14ac:dyDescent="0.15">
      <c r="A1" s="4" t="s">
        <v>966</v>
      </c>
      <c r="M1" s="102"/>
    </row>
    <row r="2" spans="1:13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1"/>
      <c r="L2" s="11" t="s">
        <v>441</v>
      </c>
      <c r="M2" s="10"/>
    </row>
    <row r="3" spans="1:13" s="65" customFormat="1" ht="24.95" customHeight="1" x14ac:dyDescent="0.2">
      <c r="A3" s="1525" t="s">
        <v>325</v>
      </c>
      <c r="B3" s="1526"/>
      <c r="C3" s="2665" t="s">
        <v>53</v>
      </c>
      <c r="D3" s="2666"/>
      <c r="E3" s="2667"/>
      <c r="F3" s="1621"/>
      <c r="G3" s="2661" t="s">
        <v>149</v>
      </c>
      <c r="H3" s="2671"/>
      <c r="I3" s="1621"/>
      <c r="J3" s="2647" t="s">
        <v>652</v>
      </c>
      <c r="K3" s="2661" t="s">
        <v>150</v>
      </c>
      <c r="L3" s="2662"/>
      <c r="M3" s="16" t="s">
        <v>325</v>
      </c>
    </row>
    <row r="4" spans="1:13" s="65" customFormat="1" ht="24.95" customHeight="1" x14ac:dyDescent="0.2">
      <c r="A4" s="1532" t="s">
        <v>326</v>
      </c>
      <c r="B4" s="1533"/>
      <c r="C4" s="2668"/>
      <c r="D4" s="2669"/>
      <c r="E4" s="2670"/>
      <c r="F4" s="1617" t="s">
        <v>484</v>
      </c>
      <c r="G4" s="2663"/>
      <c r="H4" s="2672"/>
      <c r="I4" s="1632" t="s">
        <v>286</v>
      </c>
      <c r="J4" s="2642"/>
      <c r="K4" s="2663"/>
      <c r="L4" s="2664"/>
      <c r="M4" s="25" t="s">
        <v>326</v>
      </c>
    </row>
    <row r="5" spans="1:13" s="65" customFormat="1" ht="24.95" customHeight="1" x14ac:dyDescent="0.2">
      <c r="A5" s="1532" t="s">
        <v>327</v>
      </c>
      <c r="B5" s="1533" t="s">
        <v>295</v>
      </c>
      <c r="C5" s="1617"/>
      <c r="D5" s="2641" t="s">
        <v>642</v>
      </c>
      <c r="E5" s="2641" t="s">
        <v>643</v>
      </c>
      <c r="F5" s="1633" t="s">
        <v>650</v>
      </c>
      <c r="G5" s="1623"/>
      <c r="H5" s="2641" t="s">
        <v>160</v>
      </c>
      <c r="I5" s="1623"/>
      <c r="J5" s="2642"/>
      <c r="K5" s="1623"/>
      <c r="L5" s="2641" t="s">
        <v>160</v>
      </c>
      <c r="M5" s="25" t="s">
        <v>327</v>
      </c>
    </row>
    <row r="6" spans="1:13" s="65" customFormat="1" ht="24.95" customHeight="1" x14ac:dyDescent="0.2">
      <c r="A6" s="1532" t="s">
        <v>328</v>
      </c>
      <c r="B6" s="1533"/>
      <c r="C6" s="1617"/>
      <c r="D6" s="2642"/>
      <c r="E6" s="2642"/>
      <c r="F6" s="1634" t="s">
        <v>651</v>
      </c>
      <c r="G6" s="1617"/>
      <c r="H6" s="2588"/>
      <c r="I6" s="1632" t="s">
        <v>27</v>
      </c>
      <c r="J6" s="2642"/>
      <c r="K6" s="1617"/>
      <c r="L6" s="2588"/>
      <c r="M6" s="25" t="s">
        <v>328</v>
      </c>
    </row>
    <row r="7" spans="1:13" s="65" customFormat="1" ht="24.95" customHeight="1" thickBot="1" x14ac:dyDescent="0.25">
      <c r="A7" s="1540" t="s">
        <v>329</v>
      </c>
      <c r="B7" s="1541"/>
      <c r="C7" s="1635" t="s">
        <v>284</v>
      </c>
      <c r="D7" s="2643"/>
      <c r="E7" s="2643"/>
      <c r="F7" s="1636" t="s">
        <v>263</v>
      </c>
      <c r="G7" s="1636" t="s">
        <v>283</v>
      </c>
      <c r="H7" s="2589"/>
      <c r="I7" s="1636" t="s">
        <v>285</v>
      </c>
      <c r="J7" s="2643"/>
      <c r="K7" s="1637" t="s">
        <v>287</v>
      </c>
      <c r="L7" s="2589"/>
      <c r="M7" s="44" t="s">
        <v>329</v>
      </c>
    </row>
    <row r="8" spans="1:13" s="108" customFormat="1" ht="30" customHeight="1" x14ac:dyDescent="0.15">
      <c r="A8" s="2590" t="s">
        <v>5</v>
      </c>
      <c r="B8" s="1533" t="s">
        <v>939</v>
      </c>
      <c r="C8" s="856">
        <v>751547079853</v>
      </c>
      <c r="D8" s="860">
        <v>69884075993</v>
      </c>
      <c r="E8" s="860">
        <v>30360205165</v>
      </c>
      <c r="F8" s="856">
        <v>5146999399</v>
      </c>
      <c r="G8" s="856">
        <v>13908769933</v>
      </c>
      <c r="H8" s="856">
        <v>1147356</v>
      </c>
      <c r="I8" s="856">
        <v>0</v>
      </c>
      <c r="J8" s="1703" t="s">
        <v>832</v>
      </c>
      <c r="K8" s="857">
        <v>770602849185</v>
      </c>
      <c r="L8" s="858">
        <v>12020346628</v>
      </c>
      <c r="M8" s="20"/>
    </row>
    <row r="9" spans="1:13" s="108" customFormat="1" ht="30" customHeight="1" x14ac:dyDescent="0.15">
      <c r="A9" s="2591"/>
      <c r="B9" s="1533" t="s">
        <v>940</v>
      </c>
      <c r="C9" s="856">
        <v>732725945813</v>
      </c>
      <c r="D9" s="860">
        <v>67304938770</v>
      </c>
      <c r="E9" s="860">
        <v>29371735453</v>
      </c>
      <c r="F9" s="857">
        <v>5088696265</v>
      </c>
      <c r="G9" s="857">
        <v>15344177266</v>
      </c>
      <c r="H9" s="857">
        <v>112470036</v>
      </c>
      <c r="I9" s="857">
        <v>0</v>
      </c>
      <c r="J9" s="1703" t="s">
        <v>832</v>
      </c>
      <c r="K9" s="857">
        <v>753158819344</v>
      </c>
      <c r="L9" s="859">
        <v>6624418821</v>
      </c>
      <c r="M9" s="28"/>
    </row>
    <row r="10" spans="1:13" s="108" customFormat="1" ht="30" customHeight="1" x14ac:dyDescent="0.15">
      <c r="A10" s="2591"/>
      <c r="B10" s="1533" t="s">
        <v>941</v>
      </c>
      <c r="C10" s="856">
        <v>607009770760</v>
      </c>
      <c r="D10" s="860">
        <v>36559779933</v>
      </c>
      <c r="E10" s="860">
        <v>13449442768</v>
      </c>
      <c r="F10" s="857">
        <v>2771436469</v>
      </c>
      <c r="G10" s="857">
        <v>17694669410</v>
      </c>
      <c r="H10" s="857">
        <v>0</v>
      </c>
      <c r="I10" s="857">
        <v>0</v>
      </c>
      <c r="J10" s="857">
        <v>0</v>
      </c>
      <c r="K10" s="857">
        <v>627475876639</v>
      </c>
      <c r="L10" s="859">
        <v>2233228306</v>
      </c>
      <c r="M10" s="28"/>
    </row>
    <row r="11" spans="1:13" s="108" customFormat="1" ht="30" customHeight="1" x14ac:dyDescent="0.15">
      <c r="A11" s="2591"/>
      <c r="B11" s="1533" t="s">
        <v>942</v>
      </c>
      <c r="C11" s="860">
        <v>592018360669</v>
      </c>
      <c r="D11" s="860">
        <v>34997175143</v>
      </c>
      <c r="E11" s="860">
        <v>12442166688</v>
      </c>
      <c r="F11" s="861">
        <v>3532660492</v>
      </c>
      <c r="G11" s="861">
        <v>11245700470</v>
      </c>
      <c r="H11" s="861">
        <v>0</v>
      </c>
      <c r="I11" s="861">
        <v>0</v>
      </c>
      <c r="J11" s="861">
        <v>0</v>
      </c>
      <c r="K11" s="861">
        <v>606796721631</v>
      </c>
      <c r="L11" s="862">
        <v>339422055</v>
      </c>
      <c r="M11" s="28"/>
    </row>
    <row r="12" spans="1:13" s="108" customFormat="1" ht="30" customHeight="1" x14ac:dyDescent="0.15">
      <c r="A12" s="2592"/>
      <c r="B12" s="1691" t="s">
        <v>938</v>
      </c>
      <c r="C12" s="863">
        <v>571145408223</v>
      </c>
      <c r="D12" s="863">
        <v>34146289370</v>
      </c>
      <c r="E12" s="863">
        <v>12080678900</v>
      </c>
      <c r="F12" s="864">
        <v>4825905000</v>
      </c>
      <c r="G12" s="864">
        <v>9797034597</v>
      </c>
      <c r="H12" s="864">
        <v>0</v>
      </c>
      <c r="I12" s="864">
        <v>0</v>
      </c>
      <c r="J12" s="864">
        <v>0</v>
      </c>
      <c r="K12" s="864">
        <v>585768347820</v>
      </c>
      <c r="L12" s="865">
        <v>75635469</v>
      </c>
      <c r="M12" s="110"/>
    </row>
    <row r="13" spans="1:13" s="108" customFormat="1" ht="30" customHeight="1" x14ac:dyDescent="0.15">
      <c r="A13" s="2593" t="s">
        <v>775</v>
      </c>
      <c r="B13" s="1533" t="s">
        <v>939</v>
      </c>
      <c r="C13" s="856">
        <v>744785384004</v>
      </c>
      <c r="D13" s="860">
        <v>68565147710</v>
      </c>
      <c r="E13" s="860">
        <v>29682083051</v>
      </c>
      <c r="F13" s="856">
        <v>5123555000</v>
      </c>
      <c r="G13" s="856">
        <v>13082131870</v>
      </c>
      <c r="H13" s="856">
        <v>1147356</v>
      </c>
      <c r="I13" s="856">
        <v>0</v>
      </c>
      <c r="J13" s="1703" t="s">
        <v>832</v>
      </c>
      <c r="K13" s="857">
        <v>762991070874</v>
      </c>
      <c r="L13" s="859">
        <v>12020346628</v>
      </c>
      <c r="M13" s="28"/>
    </row>
    <row r="14" spans="1:13" s="108" customFormat="1" ht="30" customHeight="1" x14ac:dyDescent="0.15">
      <c r="A14" s="2591"/>
      <c r="B14" s="1533" t="s">
        <v>940</v>
      </c>
      <c r="C14" s="856">
        <v>725831893733</v>
      </c>
      <c r="D14" s="860">
        <v>65982463943</v>
      </c>
      <c r="E14" s="860">
        <v>28659933053</v>
      </c>
      <c r="F14" s="857">
        <v>5088696265</v>
      </c>
      <c r="G14" s="857">
        <v>14254699397</v>
      </c>
      <c r="H14" s="857">
        <v>112470036</v>
      </c>
      <c r="I14" s="857">
        <v>0</v>
      </c>
      <c r="J14" s="1703" t="s">
        <v>832</v>
      </c>
      <c r="K14" s="857">
        <v>745175289395</v>
      </c>
      <c r="L14" s="859">
        <v>6624418821</v>
      </c>
      <c r="M14" s="28"/>
    </row>
    <row r="15" spans="1:13" s="108" customFormat="1" ht="30" customHeight="1" x14ac:dyDescent="0.15">
      <c r="A15" s="2591"/>
      <c r="B15" s="1533" t="s">
        <v>941</v>
      </c>
      <c r="C15" s="856">
        <v>600165791999</v>
      </c>
      <c r="D15" s="860">
        <v>35224903650</v>
      </c>
      <c r="E15" s="860">
        <v>12724876531</v>
      </c>
      <c r="F15" s="857">
        <v>2750517769</v>
      </c>
      <c r="G15" s="857">
        <v>16437150522</v>
      </c>
      <c r="H15" s="857">
        <v>0</v>
      </c>
      <c r="I15" s="857">
        <v>0</v>
      </c>
      <c r="J15" s="857">
        <v>0</v>
      </c>
      <c r="K15" s="857">
        <v>619353460290</v>
      </c>
      <c r="L15" s="859">
        <v>2233228306</v>
      </c>
      <c r="M15" s="28"/>
    </row>
    <row r="16" spans="1:13" s="108" customFormat="1" ht="30" customHeight="1" x14ac:dyDescent="0.15">
      <c r="A16" s="2591"/>
      <c r="B16" s="1533" t="s">
        <v>942</v>
      </c>
      <c r="C16" s="860">
        <v>585303649054</v>
      </c>
      <c r="D16" s="860">
        <v>33597003794</v>
      </c>
      <c r="E16" s="860">
        <v>11680181984</v>
      </c>
      <c r="F16" s="861">
        <v>3434682900</v>
      </c>
      <c r="G16" s="861">
        <v>9926024216</v>
      </c>
      <c r="H16" s="861">
        <v>0</v>
      </c>
      <c r="I16" s="861">
        <v>0</v>
      </c>
      <c r="J16" s="861">
        <v>0</v>
      </c>
      <c r="K16" s="861">
        <v>598664356170</v>
      </c>
      <c r="L16" s="862">
        <v>339422055</v>
      </c>
      <c r="M16" s="28"/>
    </row>
    <row r="17" spans="1:13" s="108" customFormat="1" ht="30" customHeight="1" x14ac:dyDescent="0.15">
      <c r="A17" s="2592"/>
      <c r="B17" s="1691" t="s">
        <v>938</v>
      </c>
      <c r="C17" s="863">
        <v>564522135601</v>
      </c>
      <c r="D17" s="863">
        <v>32684602044</v>
      </c>
      <c r="E17" s="863">
        <v>11314165044</v>
      </c>
      <c r="F17" s="864">
        <v>4798905000</v>
      </c>
      <c r="G17" s="864">
        <v>8356431214</v>
      </c>
      <c r="H17" s="864">
        <v>0</v>
      </c>
      <c r="I17" s="864">
        <v>0</v>
      </c>
      <c r="J17" s="864">
        <v>0</v>
      </c>
      <c r="K17" s="864">
        <v>577677471815</v>
      </c>
      <c r="L17" s="865">
        <v>75635469</v>
      </c>
      <c r="M17" s="110"/>
    </row>
    <row r="18" spans="1:13" ht="23.1" customHeight="1" x14ac:dyDescent="0.15">
      <c r="A18" s="57">
        <v>1</v>
      </c>
      <c r="B18" s="92" t="s">
        <v>834</v>
      </c>
      <c r="C18" s="866">
        <v>79576954985</v>
      </c>
      <c r="D18" s="866">
        <v>5654806089</v>
      </c>
      <c r="E18" s="866">
        <v>1899039613</v>
      </c>
      <c r="F18" s="866">
        <v>0</v>
      </c>
      <c r="G18" s="866">
        <v>756825535</v>
      </c>
      <c r="H18" s="866">
        <v>0</v>
      </c>
      <c r="I18" s="866">
        <v>0</v>
      </c>
      <c r="J18" s="866">
        <v>0</v>
      </c>
      <c r="K18" s="866">
        <v>80333780520</v>
      </c>
      <c r="L18" s="867">
        <v>4872578</v>
      </c>
      <c r="M18" s="59">
        <v>1</v>
      </c>
    </row>
    <row r="19" spans="1:13" ht="23.1" customHeight="1" x14ac:dyDescent="0.15">
      <c r="A19" s="60">
        <v>2</v>
      </c>
      <c r="B19" s="93" t="s">
        <v>836</v>
      </c>
      <c r="C19" s="868">
        <v>7497305984</v>
      </c>
      <c r="D19" s="868">
        <v>430237868</v>
      </c>
      <c r="E19" s="868">
        <v>176884718</v>
      </c>
      <c r="F19" s="868">
        <v>0</v>
      </c>
      <c r="G19" s="868">
        <v>0</v>
      </c>
      <c r="H19" s="868">
        <v>0</v>
      </c>
      <c r="I19" s="868">
        <v>0</v>
      </c>
      <c r="J19" s="868">
        <v>0</v>
      </c>
      <c r="K19" s="868">
        <v>7497305984</v>
      </c>
      <c r="L19" s="869">
        <v>965700</v>
      </c>
      <c r="M19" s="55">
        <v>2</v>
      </c>
    </row>
    <row r="20" spans="1:13" ht="23.1" customHeight="1" x14ac:dyDescent="0.15">
      <c r="A20" s="60">
        <v>3</v>
      </c>
      <c r="B20" s="93" t="s">
        <v>838</v>
      </c>
      <c r="C20" s="868">
        <v>37873659621</v>
      </c>
      <c r="D20" s="868">
        <v>1743665009</v>
      </c>
      <c r="E20" s="868">
        <v>806446489</v>
      </c>
      <c r="F20" s="868">
        <v>500000000</v>
      </c>
      <c r="G20" s="868">
        <v>70307805</v>
      </c>
      <c r="H20" s="868">
        <v>0</v>
      </c>
      <c r="I20" s="868">
        <v>0</v>
      </c>
      <c r="J20" s="868">
        <v>0</v>
      </c>
      <c r="K20" s="868">
        <v>38443967426</v>
      </c>
      <c r="L20" s="869">
        <v>16534171</v>
      </c>
      <c r="M20" s="55">
        <v>3</v>
      </c>
    </row>
    <row r="21" spans="1:13" ht="23.1" customHeight="1" x14ac:dyDescent="0.15">
      <c r="A21" s="60">
        <v>4</v>
      </c>
      <c r="B21" s="93" t="s">
        <v>840</v>
      </c>
      <c r="C21" s="868">
        <v>49349589651</v>
      </c>
      <c r="D21" s="868">
        <v>3191942163</v>
      </c>
      <c r="E21" s="868">
        <v>777677316</v>
      </c>
      <c r="F21" s="868">
        <v>71200000</v>
      </c>
      <c r="G21" s="868">
        <v>651878</v>
      </c>
      <c r="H21" s="868">
        <v>0</v>
      </c>
      <c r="I21" s="868">
        <v>0</v>
      </c>
      <c r="J21" s="868">
        <v>0</v>
      </c>
      <c r="K21" s="868">
        <v>49421441529</v>
      </c>
      <c r="L21" s="869">
        <v>4442777</v>
      </c>
      <c r="M21" s="55">
        <v>4</v>
      </c>
    </row>
    <row r="22" spans="1:13" ht="23.1" customHeight="1" x14ac:dyDescent="0.15">
      <c r="A22" s="60">
        <v>5</v>
      </c>
      <c r="B22" s="93" t="s">
        <v>842</v>
      </c>
      <c r="C22" s="870">
        <v>5688207202</v>
      </c>
      <c r="D22" s="870">
        <v>346223307</v>
      </c>
      <c r="E22" s="870">
        <v>107376017</v>
      </c>
      <c r="F22" s="870">
        <v>229273000</v>
      </c>
      <c r="G22" s="870">
        <v>283057706</v>
      </c>
      <c r="H22" s="870">
        <v>0</v>
      </c>
      <c r="I22" s="870">
        <v>0</v>
      </c>
      <c r="J22" s="870">
        <v>0</v>
      </c>
      <c r="K22" s="870">
        <v>6200537908</v>
      </c>
      <c r="L22" s="869">
        <v>255230</v>
      </c>
      <c r="M22" s="55">
        <v>5</v>
      </c>
    </row>
    <row r="23" spans="1:13" ht="23.1" customHeight="1" x14ac:dyDescent="0.15">
      <c r="A23" s="57">
        <v>6</v>
      </c>
      <c r="B23" s="92" t="s">
        <v>844</v>
      </c>
      <c r="C23" s="871">
        <v>12458081069</v>
      </c>
      <c r="D23" s="1227">
        <v>561971506</v>
      </c>
      <c r="E23" s="1227">
        <v>157168678</v>
      </c>
      <c r="F23" s="871">
        <v>0</v>
      </c>
      <c r="G23" s="871">
        <v>24373961</v>
      </c>
      <c r="H23" s="871">
        <v>0</v>
      </c>
      <c r="I23" s="871">
        <v>0</v>
      </c>
      <c r="J23" s="871">
        <v>0</v>
      </c>
      <c r="K23" s="871">
        <v>12482455030</v>
      </c>
      <c r="L23" s="872">
        <v>8108502</v>
      </c>
      <c r="M23" s="59">
        <v>6</v>
      </c>
    </row>
    <row r="24" spans="1:13" ht="23.1" customHeight="1" x14ac:dyDescent="0.15">
      <c r="A24" s="60">
        <v>7</v>
      </c>
      <c r="B24" s="93" t="s">
        <v>846</v>
      </c>
      <c r="C24" s="856">
        <v>40691266076</v>
      </c>
      <c r="D24" s="860">
        <v>2190570194</v>
      </c>
      <c r="E24" s="860">
        <v>878432690</v>
      </c>
      <c r="F24" s="856">
        <v>1172906000</v>
      </c>
      <c r="G24" s="856">
        <v>357772405</v>
      </c>
      <c r="H24" s="856">
        <v>0</v>
      </c>
      <c r="I24" s="856">
        <v>0</v>
      </c>
      <c r="J24" s="856">
        <v>0</v>
      </c>
      <c r="K24" s="856">
        <v>42221944481</v>
      </c>
      <c r="L24" s="873">
        <v>918563</v>
      </c>
      <c r="M24" s="55">
        <v>7</v>
      </c>
    </row>
    <row r="25" spans="1:13" ht="23.1" customHeight="1" x14ac:dyDescent="0.15">
      <c r="A25" s="60">
        <v>8</v>
      </c>
      <c r="B25" s="93" t="s">
        <v>848</v>
      </c>
      <c r="C25" s="856">
        <v>15553380523</v>
      </c>
      <c r="D25" s="860">
        <v>1126349831</v>
      </c>
      <c r="E25" s="860">
        <v>352872139</v>
      </c>
      <c r="F25" s="868">
        <v>708917000</v>
      </c>
      <c r="G25" s="868">
        <v>68653000</v>
      </c>
      <c r="H25" s="868">
        <v>0</v>
      </c>
      <c r="I25" s="868">
        <v>0</v>
      </c>
      <c r="J25" s="868">
        <v>0</v>
      </c>
      <c r="K25" s="868">
        <v>16330950523</v>
      </c>
      <c r="L25" s="869">
        <v>1050677</v>
      </c>
      <c r="M25" s="55">
        <v>8</v>
      </c>
    </row>
    <row r="26" spans="1:13" s="99" customFormat="1" ht="23.1" customHeight="1" x14ac:dyDescent="0.15">
      <c r="A26" s="62">
        <v>9</v>
      </c>
      <c r="B26" s="61" t="s">
        <v>850</v>
      </c>
      <c r="C26" s="868">
        <v>9209806781</v>
      </c>
      <c r="D26" s="1236">
        <v>443894645</v>
      </c>
      <c r="E26" s="1236">
        <v>171609075</v>
      </c>
      <c r="F26" s="868">
        <v>228711000</v>
      </c>
      <c r="G26" s="868">
        <v>11261229</v>
      </c>
      <c r="H26" s="868">
        <v>0</v>
      </c>
      <c r="I26" s="868">
        <v>0</v>
      </c>
      <c r="J26" s="868">
        <v>0</v>
      </c>
      <c r="K26" s="868">
        <v>9449779010</v>
      </c>
      <c r="L26" s="869">
        <v>412745</v>
      </c>
      <c r="M26" s="63">
        <v>9</v>
      </c>
    </row>
    <row r="27" spans="1:13" s="99" customFormat="1" ht="23.1" customHeight="1" x14ac:dyDescent="0.15">
      <c r="A27" s="62">
        <v>10</v>
      </c>
      <c r="B27" s="61" t="s">
        <v>852</v>
      </c>
      <c r="C27" s="870">
        <v>9590563121</v>
      </c>
      <c r="D27" s="1240">
        <v>560964337</v>
      </c>
      <c r="E27" s="1240">
        <v>205346976</v>
      </c>
      <c r="F27" s="870">
        <v>0</v>
      </c>
      <c r="G27" s="870">
        <v>1312326682</v>
      </c>
      <c r="H27" s="870">
        <v>0</v>
      </c>
      <c r="I27" s="870">
        <v>0</v>
      </c>
      <c r="J27" s="870">
        <v>0</v>
      </c>
      <c r="K27" s="870">
        <v>10902889803</v>
      </c>
      <c r="L27" s="869">
        <v>899783</v>
      </c>
      <c r="M27" s="63">
        <v>10</v>
      </c>
    </row>
    <row r="28" spans="1:13" s="99" customFormat="1" ht="23.1" customHeight="1" x14ac:dyDescent="0.15">
      <c r="A28" s="1510">
        <v>11</v>
      </c>
      <c r="B28" s="58" t="s">
        <v>854</v>
      </c>
      <c r="C28" s="866">
        <v>12624850583</v>
      </c>
      <c r="D28" s="1244">
        <v>573056064</v>
      </c>
      <c r="E28" s="1244">
        <v>272745476</v>
      </c>
      <c r="F28" s="866">
        <v>0</v>
      </c>
      <c r="G28" s="866">
        <v>143304898</v>
      </c>
      <c r="H28" s="866">
        <v>0</v>
      </c>
      <c r="I28" s="866">
        <v>0</v>
      </c>
      <c r="J28" s="866">
        <v>0</v>
      </c>
      <c r="K28" s="866">
        <v>12768155481</v>
      </c>
      <c r="L28" s="867">
        <v>1729552</v>
      </c>
      <c r="M28" s="67">
        <v>11</v>
      </c>
    </row>
    <row r="29" spans="1:13" s="99" customFormat="1" ht="23.1" customHeight="1" x14ac:dyDescent="0.15">
      <c r="A29" s="62">
        <v>12</v>
      </c>
      <c r="B29" s="61" t="s">
        <v>856</v>
      </c>
      <c r="C29" s="868">
        <v>16999617579</v>
      </c>
      <c r="D29" s="1236">
        <v>772370543</v>
      </c>
      <c r="E29" s="1236">
        <v>248694279</v>
      </c>
      <c r="F29" s="868">
        <v>4300000</v>
      </c>
      <c r="G29" s="868">
        <v>4294042</v>
      </c>
      <c r="H29" s="868">
        <v>0</v>
      </c>
      <c r="I29" s="868">
        <v>0</v>
      </c>
      <c r="J29" s="868">
        <v>0</v>
      </c>
      <c r="K29" s="868">
        <v>17008211621</v>
      </c>
      <c r="L29" s="869">
        <v>6149661</v>
      </c>
      <c r="M29" s="63">
        <v>12</v>
      </c>
    </row>
    <row r="30" spans="1:13" s="99" customFormat="1" ht="23.1" customHeight="1" x14ac:dyDescent="0.15">
      <c r="A30" s="62">
        <v>13</v>
      </c>
      <c r="B30" s="61" t="s">
        <v>857</v>
      </c>
      <c r="C30" s="868">
        <v>6492195549</v>
      </c>
      <c r="D30" s="1236">
        <v>472257094</v>
      </c>
      <c r="E30" s="1236">
        <v>135445723</v>
      </c>
      <c r="F30" s="868">
        <v>0</v>
      </c>
      <c r="G30" s="868">
        <v>69223108</v>
      </c>
      <c r="H30" s="868">
        <v>0</v>
      </c>
      <c r="I30" s="868">
        <v>0</v>
      </c>
      <c r="J30" s="868">
        <v>0</v>
      </c>
      <c r="K30" s="868">
        <v>6561418657</v>
      </c>
      <c r="L30" s="869">
        <v>324338</v>
      </c>
      <c r="M30" s="63">
        <v>13</v>
      </c>
    </row>
    <row r="31" spans="1:13" s="99" customFormat="1" ht="23.1" customHeight="1" x14ac:dyDescent="0.15">
      <c r="A31" s="62">
        <v>14</v>
      </c>
      <c r="B31" s="61" t="s">
        <v>859</v>
      </c>
      <c r="C31" s="868">
        <v>4450734628</v>
      </c>
      <c r="D31" s="1236">
        <v>302974556</v>
      </c>
      <c r="E31" s="1236">
        <v>88139945</v>
      </c>
      <c r="F31" s="868">
        <v>91616000</v>
      </c>
      <c r="G31" s="868">
        <v>120114931</v>
      </c>
      <c r="H31" s="868">
        <v>0</v>
      </c>
      <c r="I31" s="868">
        <v>0</v>
      </c>
      <c r="J31" s="868">
        <v>0</v>
      </c>
      <c r="K31" s="868">
        <v>4662465559</v>
      </c>
      <c r="L31" s="869">
        <v>481710</v>
      </c>
      <c r="M31" s="63">
        <v>14</v>
      </c>
    </row>
    <row r="32" spans="1:13" s="99" customFormat="1" ht="23.1" customHeight="1" x14ac:dyDescent="0.15">
      <c r="A32" s="62">
        <v>15</v>
      </c>
      <c r="B32" s="61" t="s">
        <v>861</v>
      </c>
      <c r="C32" s="870">
        <v>7981705734</v>
      </c>
      <c r="D32" s="1240">
        <v>447329495</v>
      </c>
      <c r="E32" s="1240">
        <v>206700418</v>
      </c>
      <c r="F32" s="870">
        <v>120000000</v>
      </c>
      <c r="G32" s="870">
        <v>200215215</v>
      </c>
      <c r="H32" s="870">
        <v>0</v>
      </c>
      <c r="I32" s="870">
        <v>0</v>
      </c>
      <c r="J32" s="870">
        <v>0</v>
      </c>
      <c r="K32" s="870">
        <v>8301920949</v>
      </c>
      <c r="L32" s="869">
        <v>403705</v>
      </c>
      <c r="M32" s="63">
        <v>15</v>
      </c>
    </row>
    <row r="33" spans="1:13" s="99" customFormat="1" ht="23.1" customHeight="1" x14ac:dyDescent="0.15">
      <c r="A33" s="68">
        <v>16</v>
      </c>
      <c r="B33" s="58" t="s">
        <v>863</v>
      </c>
      <c r="C33" s="866">
        <v>12820923968</v>
      </c>
      <c r="D33" s="1244">
        <v>852366598</v>
      </c>
      <c r="E33" s="1244">
        <v>311349574</v>
      </c>
      <c r="F33" s="866">
        <v>0</v>
      </c>
      <c r="G33" s="866">
        <v>145436067</v>
      </c>
      <c r="H33" s="866">
        <v>0</v>
      </c>
      <c r="I33" s="866">
        <v>0</v>
      </c>
      <c r="J33" s="866">
        <v>0</v>
      </c>
      <c r="K33" s="866">
        <v>12966360035</v>
      </c>
      <c r="L33" s="867">
        <v>743105</v>
      </c>
      <c r="M33" s="69">
        <v>16</v>
      </c>
    </row>
    <row r="34" spans="1:13" s="99" customFormat="1" ht="23.1" customHeight="1" x14ac:dyDescent="0.15">
      <c r="A34" s="62">
        <v>17</v>
      </c>
      <c r="B34" s="61" t="s">
        <v>865</v>
      </c>
      <c r="C34" s="868">
        <v>36093554614</v>
      </c>
      <c r="D34" s="1236">
        <v>2085534217</v>
      </c>
      <c r="E34" s="1236">
        <v>696107974</v>
      </c>
      <c r="F34" s="868">
        <v>323234000</v>
      </c>
      <c r="G34" s="868">
        <v>24173995</v>
      </c>
      <c r="H34" s="868">
        <v>0</v>
      </c>
      <c r="I34" s="868">
        <v>0</v>
      </c>
      <c r="J34" s="868">
        <v>0</v>
      </c>
      <c r="K34" s="868">
        <v>36440962609</v>
      </c>
      <c r="L34" s="869">
        <v>4271006</v>
      </c>
      <c r="M34" s="63">
        <v>17</v>
      </c>
    </row>
    <row r="35" spans="1:13" s="99" customFormat="1" ht="23.1" customHeight="1" x14ac:dyDescent="0.15">
      <c r="A35" s="62">
        <v>18</v>
      </c>
      <c r="B35" s="61" t="s">
        <v>867</v>
      </c>
      <c r="C35" s="868">
        <v>2356908212</v>
      </c>
      <c r="D35" s="1236">
        <v>108574048</v>
      </c>
      <c r="E35" s="1236">
        <v>29310303</v>
      </c>
      <c r="F35" s="868">
        <v>0</v>
      </c>
      <c r="G35" s="868">
        <v>66939830</v>
      </c>
      <c r="H35" s="868">
        <v>0</v>
      </c>
      <c r="I35" s="868">
        <v>0</v>
      </c>
      <c r="J35" s="868">
        <v>0</v>
      </c>
      <c r="K35" s="868">
        <v>2423848042</v>
      </c>
      <c r="L35" s="869">
        <v>58498</v>
      </c>
      <c r="M35" s="63">
        <v>18</v>
      </c>
    </row>
    <row r="36" spans="1:13" s="99" customFormat="1" ht="23.1" customHeight="1" x14ac:dyDescent="0.15">
      <c r="A36" s="62">
        <v>19</v>
      </c>
      <c r="B36" s="61" t="s">
        <v>869</v>
      </c>
      <c r="C36" s="868">
        <v>26619420012</v>
      </c>
      <c r="D36" s="1236">
        <v>1363124949</v>
      </c>
      <c r="E36" s="1236">
        <v>468822892</v>
      </c>
      <c r="F36" s="868">
        <v>0</v>
      </c>
      <c r="G36" s="868">
        <v>466355950</v>
      </c>
      <c r="H36" s="868">
        <v>0</v>
      </c>
      <c r="I36" s="868">
        <v>0</v>
      </c>
      <c r="J36" s="868">
        <v>0</v>
      </c>
      <c r="K36" s="868">
        <v>27085775962</v>
      </c>
      <c r="L36" s="869">
        <v>3040938</v>
      </c>
      <c r="M36" s="63">
        <v>19</v>
      </c>
    </row>
    <row r="37" spans="1:13" s="99" customFormat="1" ht="23.1" customHeight="1" x14ac:dyDescent="0.15">
      <c r="A37" s="62">
        <v>20</v>
      </c>
      <c r="B37" s="61" t="s">
        <v>871</v>
      </c>
      <c r="C37" s="870">
        <v>14600166497</v>
      </c>
      <c r="D37" s="1240">
        <v>758349774</v>
      </c>
      <c r="E37" s="1240">
        <v>277830359</v>
      </c>
      <c r="F37" s="870">
        <v>0</v>
      </c>
      <c r="G37" s="870">
        <v>25422320</v>
      </c>
      <c r="H37" s="870">
        <v>0</v>
      </c>
      <c r="I37" s="870">
        <v>0</v>
      </c>
      <c r="J37" s="870">
        <v>0</v>
      </c>
      <c r="K37" s="870">
        <v>14625588817</v>
      </c>
      <c r="L37" s="869">
        <v>542678</v>
      </c>
      <c r="M37" s="63">
        <v>20</v>
      </c>
    </row>
    <row r="38" spans="1:13" s="99" customFormat="1" ht="23.1" customHeight="1" x14ac:dyDescent="0.15">
      <c r="A38" s="1510">
        <v>21</v>
      </c>
      <c r="B38" s="58" t="s">
        <v>873</v>
      </c>
      <c r="C38" s="866">
        <v>15466878217</v>
      </c>
      <c r="D38" s="1244">
        <v>1053681904</v>
      </c>
      <c r="E38" s="1244">
        <v>377579366</v>
      </c>
      <c r="F38" s="866">
        <v>106406000</v>
      </c>
      <c r="G38" s="866">
        <v>68720848</v>
      </c>
      <c r="H38" s="866">
        <v>0</v>
      </c>
      <c r="I38" s="866">
        <v>0</v>
      </c>
      <c r="J38" s="866">
        <v>0</v>
      </c>
      <c r="K38" s="866">
        <v>15642005065</v>
      </c>
      <c r="L38" s="867">
        <v>787841</v>
      </c>
      <c r="M38" s="67">
        <v>21</v>
      </c>
    </row>
    <row r="39" spans="1:13" s="99" customFormat="1" ht="23.1" customHeight="1" x14ac:dyDescent="0.15">
      <c r="A39" s="62">
        <v>22</v>
      </c>
      <c r="B39" s="61" t="s">
        <v>875</v>
      </c>
      <c r="C39" s="868">
        <v>11262410408</v>
      </c>
      <c r="D39" s="1236">
        <v>502952159</v>
      </c>
      <c r="E39" s="1236">
        <v>210850102</v>
      </c>
      <c r="F39" s="868">
        <v>232731000</v>
      </c>
      <c r="G39" s="868">
        <v>54240942</v>
      </c>
      <c r="H39" s="868">
        <v>0</v>
      </c>
      <c r="I39" s="868">
        <v>0</v>
      </c>
      <c r="J39" s="868">
        <v>0</v>
      </c>
      <c r="K39" s="868">
        <v>11549382350</v>
      </c>
      <c r="L39" s="869">
        <v>667666</v>
      </c>
      <c r="M39" s="63">
        <v>22</v>
      </c>
    </row>
    <row r="40" spans="1:13" s="99" customFormat="1" ht="23.1" customHeight="1" x14ac:dyDescent="0.15">
      <c r="A40" s="62">
        <v>23</v>
      </c>
      <c r="B40" s="61" t="s">
        <v>876</v>
      </c>
      <c r="C40" s="868">
        <v>4032991084</v>
      </c>
      <c r="D40" s="1236">
        <v>210463831</v>
      </c>
      <c r="E40" s="1236">
        <v>73155272</v>
      </c>
      <c r="F40" s="868">
        <v>0</v>
      </c>
      <c r="G40" s="868">
        <v>76989362</v>
      </c>
      <c r="H40" s="868">
        <v>0</v>
      </c>
      <c r="I40" s="868">
        <v>0</v>
      </c>
      <c r="J40" s="868">
        <v>0</v>
      </c>
      <c r="K40" s="868">
        <v>4109980446</v>
      </c>
      <c r="L40" s="869">
        <v>160693</v>
      </c>
      <c r="M40" s="63">
        <v>23</v>
      </c>
    </row>
    <row r="41" spans="1:13" s="99" customFormat="1" ht="23.1" customHeight="1" x14ac:dyDescent="0.15">
      <c r="A41" s="62">
        <v>24</v>
      </c>
      <c r="B41" s="61" t="s">
        <v>1290</v>
      </c>
      <c r="C41" s="868">
        <v>10040578267</v>
      </c>
      <c r="D41" s="1236">
        <v>574258318</v>
      </c>
      <c r="E41" s="1236">
        <v>195596049</v>
      </c>
      <c r="F41" s="868">
        <v>260000000</v>
      </c>
      <c r="G41" s="868">
        <v>253218607</v>
      </c>
      <c r="H41" s="868">
        <v>0</v>
      </c>
      <c r="I41" s="868">
        <v>0</v>
      </c>
      <c r="J41" s="868">
        <v>0</v>
      </c>
      <c r="K41" s="868">
        <v>10553796874</v>
      </c>
      <c r="L41" s="869">
        <v>615985</v>
      </c>
      <c r="M41" s="63">
        <v>24</v>
      </c>
    </row>
    <row r="42" spans="1:13" s="99" customFormat="1" ht="23.1" customHeight="1" x14ac:dyDescent="0.15">
      <c r="A42" s="62">
        <v>25</v>
      </c>
      <c r="B42" s="61" t="s">
        <v>879</v>
      </c>
      <c r="C42" s="870">
        <v>8513144441</v>
      </c>
      <c r="D42" s="1240">
        <v>424505749</v>
      </c>
      <c r="E42" s="1240">
        <v>136796362</v>
      </c>
      <c r="F42" s="870">
        <v>0</v>
      </c>
      <c r="G42" s="870">
        <v>702628859</v>
      </c>
      <c r="H42" s="870">
        <v>0</v>
      </c>
      <c r="I42" s="870">
        <v>0</v>
      </c>
      <c r="J42" s="870">
        <v>0</v>
      </c>
      <c r="K42" s="870">
        <v>9215773300</v>
      </c>
      <c r="L42" s="869">
        <v>2783635</v>
      </c>
      <c r="M42" s="63">
        <v>25</v>
      </c>
    </row>
    <row r="43" spans="1:13" s="99" customFormat="1" ht="23.1" customHeight="1" x14ac:dyDescent="0.15">
      <c r="A43" s="1510">
        <v>26</v>
      </c>
      <c r="B43" s="58" t="s">
        <v>881</v>
      </c>
      <c r="C43" s="866">
        <v>5592181742</v>
      </c>
      <c r="D43" s="1244">
        <v>260578811</v>
      </c>
      <c r="E43" s="1244">
        <v>91565393</v>
      </c>
      <c r="F43" s="866">
        <v>100000000</v>
      </c>
      <c r="G43" s="866">
        <v>139137059</v>
      </c>
      <c r="H43" s="866">
        <v>0</v>
      </c>
      <c r="I43" s="866">
        <v>0</v>
      </c>
      <c r="J43" s="866">
        <v>0</v>
      </c>
      <c r="K43" s="866">
        <v>5831318801</v>
      </c>
      <c r="L43" s="867">
        <v>1141589</v>
      </c>
      <c r="M43" s="67">
        <v>26</v>
      </c>
    </row>
    <row r="44" spans="1:13" s="99" customFormat="1" ht="23.1" customHeight="1" x14ac:dyDescent="0.15">
      <c r="A44" s="62">
        <v>27</v>
      </c>
      <c r="B44" s="61" t="s">
        <v>883</v>
      </c>
      <c r="C44" s="868">
        <v>11425365497</v>
      </c>
      <c r="D44" s="1236">
        <v>572447720</v>
      </c>
      <c r="E44" s="1236">
        <v>239370381</v>
      </c>
      <c r="F44" s="868">
        <v>0</v>
      </c>
      <c r="G44" s="868">
        <v>86929918</v>
      </c>
      <c r="H44" s="868">
        <v>0</v>
      </c>
      <c r="I44" s="868">
        <v>0</v>
      </c>
      <c r="J44" s="868">
        <v>0</v>
      </c>
      <c r="K44" s="868">
        <v>11512295415</v>
      </c>
      <c r="L44" s="869">
        <v>301907</v>
      </c>
      <c r="M44" s="63">
        <v>27</v>
      </c>
    </row>
    <row r="45" spans="1:13" s="99" customFormat="1" ht="23.1" customHeight="1" x14ac:dyDescent="0.15">
      <c r="A45" s="62">
        <v>30</v>
      </c>
      <c r="B45" s="61" t="s">
        <v>885</v>
      </c>
      <c r="C45" s="868">
        <v>8346791451</v>
      </c>
      <c r="D45" s="1236">
        <v>595472660</v>
      </c>
      <c r="E45" s="1236">
        <v>186696241</v>
      </c>
      <c r="F45" s="868">
        <v>1400000</v>
      </c>
      <c r="G45" s="868">
        <v>6088749</v>
      </c>
      <c r="H45" s="868">
        <v>0</v>
      </c>
      <c r="I45" s="868">
        <v>0</v>
      </c>
      <c r="J45" s="868">
        <v>0</v>
      </c>
      <c r="K45" s="868">
        <v>8354280200</v>
      </c>
      <c r="L45" s="869">
        <v>864130</v>
      </c>
      <c r="M45" s="63">
        <v>30</v>
      </c>
    </row>
    <row r="46" spans="1:13" s="99" customFormat="1" ht="23.1" customHeight="1" x14ac:dyDescent="0.15">
      <c r="A46" s="62">
        <v>31</v>
      </c>
      <c r="B46" s="61" t="s">
        <v>887</v>
      </c>
      <c r="C46" s="868">
        <v>2162691779</v>
      </c>
      <c r="D46" s="1236">
        <v>104609959</v>
      </c>
      <c r="E46" s="1236">
        <v>28474337</v>
      </c>
      <c r="F46" s="868">
        <v>41300000</v>
      </c>
      <c r="G46" s="868">
        <v>10456000</v>
      </c>
      <c r="H46" s="868">
        <v>0</v>
      </c>
      <c r="I46" s="868">
        <v>0</v>
      </c>
      <c r="J46" s="868">
        <v>0</v>
      </c>
      <c r="K46" s="868">
        <v>2214447779</v>
      </c>
      <c r="L46" s="869">
        <v>445573</v>
      </c>
      <c r="M46" s="63">
        <v>31</v>
      </c>
    </row>
    <row r="47" spans="1:13" s="99" customFormat="1" ht="23.1" customHeight="1" x14ac:dyDescent="0.15">
      <c r="A47" s="62">
        <v>32</v>
      </c>
      <c r="B47" s="72" t="s">
        <v>889</v>
      </c>
      <c r="C47" s="870">
        <v>8426749356</v>
      </c>
      <c r="D47" s="1240">
        <v>442562427</v>
      </c>
      <c r="E47" s="1240">
        <v>158121528</v>
      </c>
      <c r="F47" s="870">
        <v>0</v>
      </c>
      <c r="G47" s="870">
        <v>20732141</v>
      </c>
      <c r="H47" s="870">
        <v>0</v>
      </c>
      <c r="I47" s="870">
        <v>0</v>
      </c>
      <c r="J47" s="870">
        <v>0</v>
      </c>
      <c r="K47" s="870">
        <v>8447481497</v>
      </c>
      <c r="L47" s="869">
        <v>2083727</v>
      </c>
      <c r="M47" s="63">
        <v>32</v>
      </c>
    </row>
    <row r="48" spans="1:13" s="99" customFormat="1" ht="23.1" customHeight="1" x14ac:dyDescent="0.15">
      <c r="A48" s="1510">
        <v>33</v>
      </c>
      <c r="B48" s="58" t="s">
        <v>891</v>
      </c>
      <c r="C48" s="866">
        <v>5581821573</v>
      </c>
      <c r="D48" s="1244">
        <v>265185682</v>
      </c>
      <c r="E48" s="1244">
        <v>113927261</v>
      </c>
      <c r="F48" s="866">
        <v>122287000</v>
      </c>
      <c r="G48" s="866">
        <v>191193879</v>
      </c>
      <c r="H48" s="866">
        <v>0</v>
      </c>
      <c r="I48" s="866">
        <v>0</v>
      </c>
      <c r="J48" s="866">
        <v>0</v>
      </c>
      <c r="K48" s="866">
        <v>5895302452</v>
      </c>
      <c r="L48" s="867">
        <v>540609</v>
      </c>
      <c r="M48" s="67">
        <v>33</v>
      </c>
    </row>
    <row r="49" spans="1:13" s="99" customFormat="1" ht="23.1" customHeight="1" x14ac:dyDescent="0.15">
      <c r="A49" s="62">
        <v>35</v>
      </c>
      <c r="B49" s="61" t="s">
        <v>893</v>
      </c>
      <c r="C49" s="868">
        <v>5586105350</v>
      </c>
      <c r="D49" s="1236">
        <v>256440842</v>
      </c>
      <c r="E49" s="1236">
        <v>94312420</v>
      </c>
      <c r="F49" s="868">
        <v>0</v>
      </c>
      <c r="G49" s="868">
        <v>91219333</v>
      </c>
      <c r="H49" s="868">
        <v>0</v>
      </c>
      <c r="I49" s="868">
        <v>0</v>
      </c>
      <c r="J49" s="868">
        <v>0</v>
      </c>
      <c r="K49" s="868">
        <v>5677324683</v>
      </c>
      <c r="L49" s="869">
        <v>503409</v>
      </c>
      <c r="M49" s="63">
        <v>35</v>
      </c>
    </row>
    <row r="50" spans="1:13" s="99" customFormat="1" ht="23.1" customHeight="1" x14ac:dyDescent="0.15">
      <c r="A50" s="62">
        <v>36</v>
      </c>
      <c r="B50" s="61" t="s">
        <v>895</v>
      </c>
      <c r="C50" s="868">
        <v>8672076078</v>
      </c>
      <c r="D50" s="1236">
        <v>471095565</v>
      </c>
      <c r="E50" s="1236">
        <v>160348099</v>
      </c>
      <c r="F50" s="868">
        <v>0</v>
      </c>
      <c r="G50" s="868">
        <v>77207833</v>
      </c>
      <c r="H50" s="868">
        <v>0</v>
      </c>
      <c r="I50" s="868">
        <v>0</v>
      </c>
      <c r="J50" s="868">
        <v>0</v>
      </c>
      <c r="K50" s="868">
        <v>8749283911</v>
      </c>
      <c r="L50" s="869">
        <v>470940</v>
      </c>
      <c r="M50" s="63">
        <v>36</v>
      </c>
    </row>
    <row r="51" spans="1:13" s="99" customFormat="1" ht="23.1" customHeight="1" x14ac:dyDescent="0.15">
      <c r="A51" s="62">
        <v>38</v>
      </c>
      <c r="B51" s="61" t="s">
        <v>897</v>
      </c>
      <c r="C51" s="868">
        <v>2654524271</v>
      </c>
      <c r="D51" s="1236">
        <v>85075048</v>
      </c>
      <c r="E51" s="1236">
        <v>28839127</v>
      </c>
      <c r="F51" s="868">
        <v>45913000</v>
      </c>
      <c r="G51" s="868">
        <v>43343290</v>
      </c>
      <c r="H51" s="868">
        <v>0</v>
      </c>
      <c r="I51" s="868">
        <v>0</v>
      </c>
      <c r="J51" s="868">
        <v>0</v>
      </c>
      <c r="K51" s="868">
        <v>2743780561</v>
      </c>
      <c r="L51" s="869">
        <v>921603</v>
      </c>
      <c r="M51" s="63">
        <v>38</v>
      </c>
    </row>
    <row r="52" spans="1:13" s="99" customFormat="1" ht="23.1" customHeight="1" x14ac:dyDescent="0.15">
      <c r="A52" s="62">
        <v>39</v>
      </c>
      <c r="B52" s="72" t="s">
        <v>899</v>
      </c>
      <c r="C52" s="870">
        <v>1449344779</v>
      </c>
      <c r="D52" s="1240">
        <v>93763767</v>
      </c>
      <c r="E52" s="1240">
        <v>35234887</v>
      </c>
      <c r="F52" s="870">
        <v>0</v>
      </c>
      <c r="G52" s="870">
        <v>56745395</v>
      </c>
      <c r="H52" s="870">
        <v>0</v>
      </c>
      <c r="I52" s="870">
        <v>0</v>
      </c>
      <c r="J52" s="870">
        <v>0</v>
      </c>
      <c r="K52" s="870">
        <v>1506090174</v>
      </c>
      <c r="L52" s="869">
        <v>42658</v>
      </c>
      <c r="M52" s="63">
        <v>39</v>
      </c>
    </row>
    <row r="53" spans="1:13" s="99" customFormat="1" ht="23.1" customHeight="1" x14ac:dyDescent="0.15">
      <c r="A53" s="1510">
        <v>40</v>
      </c>
      <c r="B53" s="58" t="s">
        <v>900</v>
      </c>
      <c r="C53" s="866">
        <v>970197768</v>
      </c>
      <c r="D53" s="1244">
        <v>47067858</v>
      </c>
      <c r="E53" s="1244">
        <v>12780010</v>
      </c>
      <c r="F53" s="866">
        <v>20000000</v>
      </c>
      <c r="G53" s="866">
        <v>20321902</v>
      </c>
      <c r="H53" s="866">
        <v>0</v>
      </c>
      <c r="I53" s="866">
        <v>0</v>
      </c>
      <c r="J53" s="866">
        <v>0</v>
      </c>
      <c r="K53" s="866">
        <v>1010519670</v>
      </c>
      <c r="L53" s="867">
        <v>107309</v>
      </c>
      <c r="M53" s="67">
        <v>40</v>
      </c>
    </row>
    <row r="54" spans="1:13" s="99" customFormat="1" ht="23.1" customHeight="1" x14ac:dyDescent="0.15">
      <c r="A54" s="62">
        <v>41</v>
      </c>
      <c r="B54" s="61" t="s">
        <v>902</v>
      </c>
      <c r="C54" s="868">
        <v>1549878409</v>
      </c>
      <c r="D54" s="1236">
        <v>74913927</v>
      </c>
      <c r="E54" s="1236">
        <v>24432359</v>
      </c>
      <c r="F54" s="868">
        <v>22109000</v>
      </c>
      <c r="G54" s="868">
        <v>94324549</v>
      </c>
      <c r="H54" s="868">
        <v>0</v>
      </c>
      <c r="I54" s="868">
        <v>0</v>
      </c>
      <c r="J54" s="868">
        <v>0</v>
      </c>
      <c r="K54" s="868">
        <v>1666311958</v>
      </c>
      <c r="L54" s="869">
        <v>199690</v>
      </c>
      <c r="M54" s="63">
        <v>41</v>
      </c>
    </row>
    <row r="55" spans="1:13" s="99" customFormat="1" ht="23.1" customHeight="1" x14ac:dyDescent="0.15">
      <c r="A55" s="62">
        <v>42</v>
      </c>
      <c r="B55" s="61" t="s">
        <v>904</v>
      </c>
      <c r="C55" s="868">
        <v>1492922145</v>
      </c>
      <c r="D55" s="1236">
        <v>85132612</v>
      </c>
      <c r="E55" s="1236">
        <v>31928169</v>
      </c>
      <c r="F55" s="868">
        <v>0</v>
      </c>
      <c r="G55" s="868">
        <v>96291133</v>
      </c>
      <c r="H55" s="868">
        <v>0</v>
      </c>
      <c r="I55" s="868">
        <v>0</v>
      </c>
      <c r="J55" s="868">
        <v>0</v>
      </c>
      <c r="K55" s="868">
        <v>1589213278</v>
      </c>
      <c r="L55" s="869">
        <v>64274</v>
      </c>
      <c r="M55" s="63">
        <v>42</v>
      </c>
    </row>
    <row r="56" spans="1:13" s="99" customFormat="1" ht="23.1" customHeight="1" x14ac:dyDescent="0.15">
      <c r="A56" s="62">
        <v>43</v>
      </c>
      <c r="B56" s="61" t="s">
        <v>906</v>
      </c>
      <c r="C56" s="868">
        <v>946442807</v>
      </c>
      <c r="D56" s="1236">
        <v>56435268</v>
      </c>
      <c r="E56" s="1236">
        <v>15355866</v>
      </c>
      <c r="F56" s="868">
        <v>0</v>
      </c>
      <c r="G56" s="868">
        <v>69924552</v>
      </c>
      <c r="H56" s="868">
        <v>0</v>
      </c>
      <c r="I56" s="868">
        <v>0</v>
      </c>
      <c r="J56" s="868">
        <v>0</v>
      </c>
      <c r="K56" s="868">
        <v>1016367359</v>
      </c>
      <c r="L56" s="869">
        <v>0</v>
      </c>
      <c r="M56" s="63">
        <v>43</v>
      </c>
    </row>
    <row r="57" spans="1:13" s="99" customFormat="1" ht="23.1" customHeight="1" x14ac:dyDescent="0.15">
      <c r="A57" s="62">
        <v>44</v>
      </c>
      <c r="B57" s="72" t="s">
        <v>908</v>
      </c>
      <c r="C57" s="870">
        <v>1066387292</v>
      </c>
      <c r="D57" s="1240">
        <v>54101106</v>
      </c>
      <c r="E57" s="1240">
        <v>14853484</v>
      </c>
      <c r="F57" s="870">
        <v>0</v>
      </c>
      <c r="G57" s="870">
        <v>46442557</v>
      </c>
      <c r="H57" s="870">
        <v>0</v>
      </c>
      <c r="I57" s="870">
        <v>0</v>
      </c>
      <c r="J57" s="870">
        <v>0</v>
      </c>
      <c r="K57" s="870">
        <v>1112829849</v>
      </c>
      <c r="L57" s="869">
        <v>136906</v>
      </c>
      <c r="M57" s="63">
        <v>44</v>
      </c>
    </row>
    <row r="58" spans="1:13" s="99" customFormat="1" ht="23.1" customHeight="1" x14ac:dyDescent="0.15">
      <c r="A58" s="1510">
        <v>45</v>
      </c>
      <c r="B58" s="61" t="s">
        <v>909</v>
      </c>
      <c r="C58" s="866">
        <v>5093614390</v>
      </c>
      <c r="D58" s="1244">
        <v>376548098</v>
      </c>
      <c r="E58" s="1244">
        <v>106754940</v>
      </c>
      <c r="F58" s="866">
        <v>78836000</v>
      </c>
      <c r="G58" s="866">
        <v>11512911</v>
      </c>
      <c r="H58" s="866">
        <v>0</v>
      </c>
      <c r="I58" s="866">
        <v>0</v>
      </c>
      <c r="J58" s="866">
        <v>0</v>
      </c>
      <c r="K58" s="866">
        <v>5183963301</v>
      </c>
      <c r="L58" s="867">
        <v>1463069</v>
      </c>
      <c r="M58" s="67">
        <v>45</v>
      </c>
    </row>
    <row r="59" spans="1:13" s="99" customFormat="1" ht="23.1" customHeight="1" x14ac:dyDescent="0.15">
      <c r="A59" s="62">
        <v>46</v>
      </c>
      <c r="B59" s="61" t="s">
        <v>910</v>
      </c>
      <c r="C59" s="868">
        <v>1857643499</v>
      </c>
      <c r="D59" s="1236">
        <v>92538785</v>
      </c>
      <c r="E59" s="1236">
        <v>32066999</v>
      </c>
      <c r="F59" s="868">
        <v>69977000</v>
      </c>
      <c r="G59" s="868">
        <v>56715539</v>
      </c>
      <c r="H59" s="868">
        <v>0</v>
      </c>
      <c r="I59" s="868">
        <v>0</v>
      </c>
      <c r="J59" s="868">
        <v>0</v>
      </c>
      <c r="K59" s="868">
        <v>1984336038</v>
      </c>
      <c r="L59" s="869">
        <v>1189640</v>
      </c>
      <c r="M59" s="63">
        <v>46</v>
      </c>
    </row>
    <row r="60" spans="1:13" s="99" customFormat="1" ht="23.1" customHeight="1" x14ac:dyDescent="0.15">
      <c r="A60" s="62">
        <v>52</v>
      </c>
      <c r="B60" s="61" t="s">
        <v>911</v>
      </c>
      <c r="C60" s="868">
        <v>991678581</v>
      </c>
      <c r="D60" s="1236">
        <v>52189628</v>
      </c>
      <c r="E60" s="1236">
        <v>20855683</v>
      </c>
      <c r="F60" s="868">
        <v>0</v>
      </c>
      <c r="G60" s="868">
        <v>44190783</v>
      </c>
      <c r="H60" s="868">
        <v>0</v>
      </c>
      <c r="I60" s="868">
        <v>0</v>
      </c>
      <c r="J60" s="868">
        <v>0</v>
      </c>
      <c r="K60" s="868">
        <v>1035869364</v>
      </c>
      <c r="L60" s="869">
        <v>7870</v>
      </c>
      <c r="M60" s="63">
        <v>52</v>
      </c>
    </row>
    <row r="61" spans="1:13" s="99" customFormat="1" ht="23.1" customHeight="1" x14ac:dyDescent="0.15">
      <c r="A61" s="62">
        <v>54</v>
      </c>
      <c r="B61" s="61" t="s">
        <v>912</v>
      </c>
      <c r="C61" s="868">
        <v>724377443</v>
      </c>
      <c r="D61" s="1236">
        <v>34981997</v>
      </c>
      <c r="E61" s="1236">
        <v>13088190</v>
      </c>
      <c r="F61" s="868">
        <v>0</v>
      </c>
      <c r="G61" s="868">
        <v>57668393</v>
      </c>
      <c r="H61" s="868">
        <v>0</v>
      </c>
      <c r="I61" s="868">
        <v>0</v>
      </c>
      <c r="J61" s="868">
        <v>0</v>
      </c>
      <c r="K61" s="868">
        <v>782045836</v>
      </c>
      <c r="L61" s="869">
        <v>85713</v>
      </c>
      <c r="M61" s="63">
        <v>54</v>
      </c>
    </row>
    <row r="62" spans="1:13" s="99" customFormat="1" ht="23.1" customHeight="1" thickBot="1" x14ac:dyDescent="0.2">
      <c r="A62" s="1511">
        <v>59</v>
      </c>
      <c r="B62" s="78" t="s">
        <v>914</v>
      </c>
      <c r="C62" s="874">
        <v>1780147107</v>
      </c>
      <c r="D62" s="1248">
        <v>117514011</v>
      </c>
      <c r="E62" s="1248">
        <v>41594876</v>
      </c>
      <c r="F62" s="874">
        <v>47240000</v>
      </c>
      <c r="G62" s="874">
        <v>72808785</v>
      </c>
      <c r="H62" s="874">
        <v>0</v>
      </c>
      <c r="I62" s="874">
        <v>0</v>
      </c>
      <c r="J62" s="874">
        <v>0</v>
      </c>
      <c r="K62" s="874">
        <v>1900195892</v>
      </c>
      <c r="L62" s="875">
        <v>169284</v>
      </c>
      <c r="M62" s="79">
        <v>59</v>
      </c>
    </row>
    <row r="63" spans="1:13" s="111" customFormat="1" ht="23.1" customHeight="1" x14ac:dyDescent="0.15">
      <c r="A63" s="74">
        <v>61</v>
      </c>
      <c r="B63" s="61" t="s">
        <v>916</v>
      </c>
      <c r="C63" s="868">
        <v>1639362942</v>
      </c>
      <c r="D63" s="1236">
        <v>89565954</v>
      </c>
      <c r="E63" s="1236">
        <v>32343385</v>
      </c>
      <c r="F63" s="868">
        <v>70000000</v>
      </c>
      <c r="G63" s="868">
        <v>197668293</v>
      </c>
      <c r="H63" s="868">
        <v>0</v>
      </c>
      <c r="I63" s="868">
        <v>0</v>
      </c>
      <c r="J63" s="868">
        <v>0</v>
      </c>
      <c r="K63" s="868">
        <v>1907031235</v>
      </c>
      <c r="L63" s="869">
        <v>73889</v>
      </c>
      <c r="M63" s="75">
        <v>61</v>
      </c>
    </row>
    <row r="64" spans="1:13" s="111" customFormat="1" ht="23.1" customHeight="1" x14ac:dyDescent="0.15">
      <c r="A64" s="62">
        <v>66</v>
      </c>
      <c r="B64" s="61" t="s">
        <v>1291</v>
      </c>
      <c r="C64" s="868">
        <v>6040101832</v>
      </c>
      <c r="D64" s="1236">
        <v>319314923</v>
      </c>
      <c r="E64" s="1236">
        <v>95787478</v>
      </c>
      <c r="F64" s="868">
        <v>0</v>
      </c>
      <c r="G64" s="868">
        <v>525873347</v>
      </c>
      <c r="H64" s="868">
        <v>0</v>
      </c>
      <c r="I64" s="868">
        <v>0</v>
      </c>
      <c r="J64" s="868">
        <v>0</v>
      </c>
      <c r="K64" s="868">
        <v>6565975179</v>
      </c>
      <c r="L64" s="869">
        <v>289403</v>
      </c>
      <c r="M64" s="63">
        <v>66</v>
      </c>
    </row>
    <row r="65" spans="1:13" s="111" customFormat="1" ht="23.1" customHeight="1" x14ac:dyDescent="0.15">
      <c r="A65" s="62">
        <v>67</v>
      </c>
      <c r="B65" s="61" t="s">
        <v>919</v>
      </c>
      <c r="C65" s="868">
        <v>1314521436</v>
      </c>
      <c r="D65" s="1236">
        <v>52812775</v>
      </c>
      <c r="E65" s="1236">
        <v>20332157</v>
      </c>
      <c r="F65" s="868">
        <v>0</v>
      </c>
      <c r="G65" s="868">
        <v>110563417</v>
      </c>
      <c r="H65" s="868">
        <v>0</v>
      </c>
      <c r="I65" s="868">
        <v>0</v>
      </c>
      <c r="J65" s="868">
        <v>0</v>
      </c>
      <c r="K65" s="868">
        <v>1425084853</v>
      </c>
      <c r="L65" s="869">
        <v>35935</v>
      </c>
      <c r="M65" s="63">
        <v>67</v>
      </c>
    </row>
    <row r="66" spans="1:13" s="111" customFormat="1" ht="23.1" customHeight="1" x14ac:dyDescent="0.15">
      <c r="A66" s="62">
        <v>70</v>
      </c>
      <c r="B66" s="61" t="s">
        <v>921</v>
      </c>
      <c r="C66" s="868">
        <v>1050452523</v>
      </c>
      <c r="D66" s="1236">
        <v>72262776</v>
      </c>
      <c r="E66" s="1236">
        <v>19752435</v>
      </c>
      <c r="F66" s="868">
        <v>0</v>
      </c>
      <c r="G66" s="868">
        <v>104394435</v>
      </c>
      <c r="H66" s="868">
        <v>0</v>
      </c>
      <c r="I66" s="868">
        <v>0</v>
      </c>
      <c r="J66" s="868">
        <v>0</v>
      </c>
      <c r="K66" s="868">
        <v>1154846958</v>
      </c>
      <c r="L66" s="869">
        <v>84088</v>
      </c>
      <c r="M66" s="63">
        <v>70</v>
      </c>
    </row>
    <row r="67" spans="1:13" s="111" customFormat="1" ht="23.1" customHeight="1" x14ac:dyDescent="0.15">
      <c r="A67" s="71">
        <v>72</v>
      </c>
      <c r="B67" s="72" t="s">
        <v>923</v>
      </c>
      <c r="C67" s="870">
        <v>5225047303</v>
      </c>
      <c r="D67" s="1240">
        <v>269695834</v>
      </c>
      <c r="E67" s="1240">
        <v>84651578</v>
      </c>
      <c r="F67" s="870">
        <v>100000000</v>
      </c>
      <c r="G67" s="870">
        <v>248818218</v>
      </c>
      <c r="H67" s="870">
        <v>0</v>
      </c>
      <c r="I67" s="870">
        <v>0</v>
      </c>
      <c r="J67" s="870">
        <v>0</v>
      </c>
      <c r="K67" s="870">
        <v>5573865521</v>
      </c>
      <c r="L67" s="876">
        <v>1977620</v>
      </c>
      <c r="M67" s="73">
        <v>72</v>
      </c>
    </row>
    <row r="68" spans="1:13" ht="23.1" customHeight="1" x14ac:dyDescent="0.15">
      <c r="A68" s="60">
        <v>74</v>
      </c>
      <c r="B68" s="93" t="s">
        <v>925</v>
      </c>
      <c r="C68" s="868">
        <v>1159263265</v>
      </c>
      <c r="D68" s="868">
        <v>67264260</v>
      </c>
      <c r="E68" s="868">
        <v>16746744</v>
      </c>
      <c r="F68" s="868">
        <v>500000</v>
      </c>
      <c r="G68" s="868">
        <v>80614756</v>
      </c>
      <c r="H68" s="868">
        <v>0</v>
      </c>
      <c r="I68" s="868">
        <v>0</v>
      </c>
      <c r="J68" s="868">
        <v>0</v>
      </c>
      <c r="K68" s="868">
        <v>1240378021</v>
      </c>
      <c r="L68" s="869">
        <v>59318</v>
      </c>
      <c r="M68" s="55">
        <v>74</v>
      </c>
    </row>
    <row r="69" spans="1:13" ht="23.1" customHeight="1" x14ac:dyDescent="0.15">
      <c r="A69" s="60">
        <v>81</v>
      </c>
      <c r="B69" s="93" t="s">
        <v>927</v>
      </c>
      <c r="C69" s="868">
        <v>4931775213</v>
      </c>
      <c r="D69" s="868">
        <v>322435922</v>
      </c>
      <c r="E69" s="868">
        <v>116824762</v>
      </c>
      <c r="F69" s="868">
        <v>0</v>
      </c>
      <c r="G69" s="868">
        <v>354715195</v>
      </c>
      <c r="H69" s="868">
        <v>0</v>
      </c>
      <c r="I69" s="868">
        <v>0</v>
      </c>
      <c r="J69" s="868">
        <v>0</v>
      </c>
      <c r="K69" s="868">
        <v>5286490408</v>
      </c>
      <c r="L69" s="869">
        <v>199363</v>
      </c>
      <c r="M69" s="55">
        <v>81</v>
      </c>
    </row>
    <row r="70" spans="1:13" ht="23.1" customHeight="1" x14ac:dyDescent="0.15">
      <c r="A70" s="60">
        <v>82</v>
      </c>
      <c r="B70" s="93" t="s">
        <v>929</v>
      </c>
      <c r="C70" s="868">
        <v>6270803599</v>
      </c>
      <c r="D70" s="868">
        <v>430619372</v>
      </c>
      <c r="E70" s="868">
        <v>153662040</v>
      </c>
      <c r="F70" s="868">
        <v>30049000</v>
      </c>
      <c r="G70" s="868">
        <v>77425663</v>
      </c>
      <c r="H70" s="868">
        <v>0</v>
      </c>
      <c r="I70" s="868">
        <v>0</v>
      </c>
      <c r="J70" s="868">
        <v>0</v>
      </c>
      <c r="K70" s="868">
        <v>6378278262</v>
      </c>
      <c r="L70" s="869">
        <v>681918</v>
      </c>
      <c r="M70" s="55">
        <v>82</v>
      </c>
    </row>
    <row r="71" spans="1:13" ht="23.1" customHeight="1" x14ac:dyDescent="0.15">
      <c r="A71" s="60">
        <v>83</v>
      </c>
      <c r="B71" s="93" t="s">
        <v>930</v>
      </c>
      <c r="C71" s="868">
        <v>2674971365</v>
      </c>
      <c r="D71" s="868">
        <v>169550209</v>
      </c>
      <c r="E71" s="868">
        <v>61486410</v>
      </c>
      <c r="F71" s="868">
        <v>0</v>
      </c>
      <c r="G71" s="868">
        <v>56594014</v>
      </c>
      <c r="H71" s="868">
        <v>0</v>
      </c>
      <c r="I71" s="868">
        <v>0</v>
      </c>
      <c r="J71" s="868">
        <v>0</v>
      </c>
      <c r="K71" s="868">
        <v>2731565379</v>
      </c>
      <c r="L71" s="869">
        <v>272298</v>
      </c>
      <c r="M71" s="55">
        <v>83</v>
      </c>
    </row>
    <row r="72" spans="1:13" ht="23.1" customHeight="1" x14ac:dyDescent="0.15">
      <c r="A72" s="60">
        <v>301</v>
      </c>
      <c r="B72" s="93" t="s">
        <v>931</v>
      </c>
      <c r="C72" s="870">
        <v>3147023550</v>
      </c>
      <c r="D72" s="870">
        <v>597832784</v>
      </c>
      <c r="E72" s="870">
        <v>368418695</v>
      </c>
      <c r="F72" s="870">
        <v>0</v>
      </c>
      <c r="G72" s="870">
        <v>774426006</v>
      </c>
      <c r="H72" s="870">
        <v>0</v>
      </c>
      <c r="I72" s="870">
        <v>0</v>
      </c>
      <c r="J72" s="870">
        <v>0</v>
      </c>
      <c r="K72" s="870">
        <v>3921449556</v>
      </c>
      <c r="L72" s="869">
        <v>0</v>
      </c>
      <c r="M72" s="55">
        <v>301</v>
      </c>
    </row>
    <row r="73" spans="1:13" ht="23.1" customHeight="1" x14ac:dyDescent="0.15">
      <c r="A73" s="57">
        <v>302</v>
      </c>
      <c r="B73" s="92" t="s">
        <v>933</v>
      </c>
      <c r="C73" s="871">
        <v>3123994591</v>
      </c>
      <c r="D73" s="1227">
        <v>783234443</v>
      </c>
      <c r="E73" s="1227">
        <v>353432597</v>
      </c>
      <c r="F73" s="871">
        <v>27000000</v>
      </c>
      <c r="G73" s="871">
        <v>543654576</v>
      </c>
      <c r="H73" s="871">
        <v>0</v>
      </c>
      <c r="I73" s="871">
        <v>0</v>
      </c>
      <c r="J73" s="871">
        <v>0</v>
      </c>
      <c r="K73" s="871">
        <v>3694649167</v>
      </c>
      <c r="L73" s="872">
        <v>0</v>
      </c>
      <c r="M73" s="59">
        <v>302</v>
      </c>
    </row>
    <row r="74" spans="1:13" s="2095" customFormat="1" ht="23.1" customHeight="1" thickBot="1" x14ac:dyDescent="0.2">
      <c r="A74" s="657">
        <v>303</v>
      </c>
      <c r="B74" s="658" t="s">
        <v>935</v>
      </c>
      <c r="C74" s="2096">
        <v>352254481</v>
      </c>
      <c r="D74" s="2097">
        <v>80620099</v>
      </c>
      <c r="E74" s="2097">
        <v>44662564</v>
      </c>
      <c r="F74" s="2096">
        <v>0</v>
      </c>
      <c r="G74" s="2096">
        <v>122522801</v>
      </c>
      <c r="H74" s="2096">
        <v>0</v>
      </c>
      <c r="I74" s="2096">
        <v>0</v>
      </c>
      <c r="J74" s="2096">
        <v>0</v>
      </c>
      <c r="K74" s="2096">
        <v>474777282</v>
      </c>
      <c r="L74" s="2098">
        <v>0</v>
      </c>
      <c r="M74" s="659">
        <v>303</v>
      </c>
    </row>
    <row r="75" spans="1:13" ht="23.1" customHeight="1" x14ac:dyDescent="0.15">
      <c r="A75" s="60"/>
      <c r="B75" s="93"/>
      <c r="C75" s="856"/>
      <c r="D75" s="860"/>
      <c r="E75" s="860"/>
      <c r="F75" s="868"/>
      <c r="G75" s="868"/>
      <c r="H75" s="868"/>
      <c r="I75" s="868"/>
      <c r="J75" s="868"/>
      <c r="K75" s="868"/>
      <c r="L75" s="869"/>
      <c r="M75" s="55"/>
    </row>
    <row r="76" spans="1:13" s="99" customFormat="1" ht="23.1" customHeight="1" x14ac:dyDescent="0.15">
      <c r="A76" s="62"/>
      <c r="B76" s="61"/>
      <c r="C76" s="868"/>
      <c r="D76" s="1236"/>
      <c r="E76" s="1236"/>
      <c r="F76" s="868"/>
      <c r="G76" s="868"/>
      <c r="H76" s="868"/>
      <c r="I76" s="868"/>
      <c r="J76" s="868"/>
      <c r="K76" s="868"/>
      <c r="L76" s="869"/>
      <c r="M76" s="63"/>
    </row>
    <row r="77" spans="1:13" s="99" customFormat="1" ht="23.1" customHeight="1" x14ac:dyDescent="0.15">
      <c r="A77" s="62"/>
      <c r="B77" s="61"/>
      <c r="C77" s="870"/>
      <c r="D77" s="1240"/>
      <c r="E77" s="1240"/>
      <c r="F77" s="870"/>
      <c r="G77" s="870"/>
      <c r="H77" s="870"/>
      <c r="I77" s="870"/>
      <c r="J77" s="870"/>
      <c r="K77" s="870"/>
      <c r="L77" s="869"/>
      <c r="M77" s="63"/>
    </row>
    <row r="78" spans="1:13" s="99" customFormat="1" ht="23.1" customHeight="1" x14ac:dyDescent="0.15">
      <c r="A78" s="1510"/>
      <c r="B78" s="58"/>
      <c r="C78" s="866"/>
      <c r="D78" s="1244"/>
      <c r="E78" s="1244"/>
      <c r="F78" s="866"/>
      <c r="G78" s="866"/>
      <c r="H78" s="866"/>
      <c r="I78" s="866"/>
      <c r="J78" s="866"/>
      <c r="K78" s="866"/>
      <c r="L78" s="867"/>
      <c r="M78" s="67"/>
    </row>
    <row r="79" spans="1:13" s="99" customFormat="1" ht="23.1" customHeight="1" x14ac:dyDescent="0.15">
      <c r="A79" s="62"/>
      <c r="B79" s="61"/>
      <c r="C79" s="868"/>
      <c r="D79" s="1236"/>
      <c r="E79" s="1236"/>
      <c r="F79" s="868"/>
      <c r="G79" s="868"/>
      <c r="H79" s="868"/>
      <c r="I79" s="868"/>
      <c r="J79" s="868"/>
      <c r="K79" s="868"/>
      <c r="L79" s="869"/>
      <c r="M79" s="63"/>
    </row>
    <row r="80" spans="1:13" s="99" customFormat="1" ht="23.1" customHeight="1" x14ac:dyDescent="0.15">
      <c r="A80" s="62"/>
      <c r="B80" s="61"/>
      <c r="C80" s="868"/>
      <c r="D80" s="1236"/>
      <c r="E80" s="1236"/>
      <c r="F80" s="868"/>
      <c r="G80" s="868"/>
      <c r="H80" s="868"/>
      <c r="I80" s="868"/>
      <c r="J80" s="868"/>
      <c r="K80" s="868"/>
      <c r="L80" s="869"/>
      <c r="M80" s="63"/>
    </row>
    <row r="81" spans="1:13" s="99" customFormat="1" ht="23.1" customHeight="1" x14ac:dyDescent="0.15">
      <c r="A81" s="62"/>
      <c r="B81" s="61"/>
      <c r="C81" s="868"/>
      <c r="D81" s="1236"/>
      <c r="E81" s="1236"/>
      <c r="F81" s="868"/>
      <c r="G81" s="868"/>
      <c r="H81" s="868"/>
      <c r="I81" s="868"/>
      <c r="J81" s="868"/>
      <c r="K81" s="868"/>
      <c r="L81" s="869"/>
      <c r="M81" s="63"/>
    </row>
    <row r="82" spans="1:13" s="99" customFormat="1" ht="23.1" customHeight="1" x14ac:dyDescent="0.15">
      <c r="A82" s="62"/>
      <c r="B82" s="61"/>
      <c r="C82" s="870"/>
      <c r="D82" s="1240"/>
      <c r="E82" s="1240"/>
      <c r="F82" s="870"/>
      <c r="G82" s="870"/>
      <c r="H82" s="870"/>
      <c r="I82" s="870"/>
      <c r="J82" s="870"/>
      <c r="K82" s="870"/>
      <c r="L82" s="869"/>
      <c r="M82" s="63"/>
    </row>
    <row r="83" spans="1:13" s="99" customFormat="1" ht="23.1" customHeight="1" x14ac:dyDescent="0.15">
      <c r="A83" s="68"/>
      <c r="B83" s="58"/>
      <c r="C83" s="866"/>
      <c r="D83" s="1244"/>
      <c r="E83" s="1244"/>
      <c r="F83" s="866"/>
      <c r="G83" s="866"/>
      <c r="H83" s="866"/>
      <c r="I83" s="866"/>
      <c r="J83" s="866"/>
      <c r="K83" s="866"/>
      <c r="L83" s="867"/>
      <c r="M83" s="69"/>
    </row>
    <row r="84" spans="1:13" s="99" customFormat="1" ht="23.1" customHeight="1" x14ac:dyDescent="0.15">
      <c r="A84" s="62"/>
      <c r="B84" s="61"/>
      <c r="C84" s="868"/>
      <c r="D84" s="1236"/>
      <c r="E84" s="1236"/>
      <c r="F84" s="868"/>
      <c r="G84" s="868"/>
      <c r="H84" s="868"/>
      <c r="I84" s="868"/>
      <c r="J84" s="868"/>
      <c r="K84" s="868"/>
      <c r="L84" s="869"/>
      <c r="M84" s="63"/>
    </row>
    <row r="85" spans="1:13" s="99" customFormat="1" ht="23.1" customHeight="1" x14ac:dyDescent="0.15">
      <c r="A85" s="62"/>
      <c r="B85" s="61"/>
      <c r="C85" s="868"/>
      <c r="D85" s="1236"/>
      <c r="E85" s="1236"/>
      <c r="F85" s="868"/>
      <c r="G85" s="868"/>
      <c r="H85" s="868"/>
      <c r="I85" s="868"/>
      <c r="J85" s="868"/>
      <c r="K85" s="868"/>
      <c r="L85" s="869"/>
      <c r="M85" s="63"/>
    </row>
    <row r="86" spans="1:13" s="99" customFormat="1" ht="23.1" customHeight="1" x14ac:dyDescent="0.15">
      <c r="A86" s="62"/>
      <c r="B86" s="61"/>
      <c r="C86" s="868"/>
      <c r="D86" s="1236"/>
      <c r="E86" s="1236"/>
      <c r="F86" s="868"/>
      <c r="G86" s="868"/>
      <c r="H86" s="868"/>
      <c r="I86" s="868"/>
      <c r="J86" s="868"/>
      <c r="K86" s="868"/>
      <c r="L86" s="869"/>
      <c r="M86" s="63"/>
    </row>
    <row r="87" spans="1:13" s="99" customFormat="1" ht="23.1" customHeight="1" x14ac:dyDescent="0.15">
      <c r="A87" s="62"/>
      <c r="B87" s="61"/>
      <c r="C87" s="870"/>
      <c r="D87" s="1240"/>
      <c r="E87" s="1240"/>
      <c r="F87" s="870"/>
      <c r="G87" s="870"/>
      <c r="H87" s="870"/>
      <c r="I87" s="870"/>
      <c r="J87" s="870"/>
      <c r="K87" s="870"/>
      <c r="L87" s="869"/>
      <c r="M87" s="63"/>
    </row>
    <row r="88" spans="1:13" s="99" customFormat="1" ht="23.1" customHeight="1" x14ac:dyDescent="0.15">
      <c r="A88" s="1510"/>
      <c r="B88" s="58"/>
      <c r="C88" s="866"/>
      <c r="D88" s="1244"/>
      <c r="E88" s="1244"/>
      <c r="F88" s="866"/>
      <c r="G88" s="866"/>
      <c r="H88" s="866"/>
      <c r="I88" s="866"/>
      <c r="J88" s="866"/>
      <c r="K88" s="866"/>
      <c r="L88" s="867"/>
      <c r="M88" s="67"/>
    </row>
    <row r="89" spans="1:13" s="99" customFormat="1" ht="23.1" customHeight="1" x14ac:dyDescent="0.15">
      <c r="A89" s="62"/>
      <c r="B89" s="61"/>
      <c r="C89" s="868"/>
      <c r="D89" s="1236"/>
      <c r="E89" s="1236"/>
      <c r="F89" s="868"/>
      <c r="G89" s="868"/>
      <c r="H89" s="868"/>
      <c r="I89" s="868"/>
      <c r="J89" s="868"/>
      <c r="K89" s="868"/>
      <c r="L89" s="869"/>
      <c r="M89" s="63"/>
    </row>
    <row r="90" spans="1:13" s="99" customFormat="1" ht="23.1" customHeight="1" x14ac:dyDescent="0.15">
      <c r="A90" s="62"/>
      <c r="B90" s="61"/>
      <c r="C90" s="868"/>
      <c r="D90" s="1236"/>
      <c r="E90" s="1236"/>
      <c r="F90" s="868"/>
      <c r="G90" s="868"/>
      <c r="H90" s="868"/>
      <c r="I90" s="868"/>
      <c r="J90" s="868"/>
      <c r="K90" s="868"/>
      <c r="L90" s="869"/>
      <c r="M90" s="63"/>
    </row>
    <row r="91" spans="1:13" s="99" customFormat="1" ht="23.1" customHeight="1" x14ac:dyDescent="0.15">
      <c r="A91" s="62"/>
      <c r="B91" s="61"/>
      <c r="C91" s="868"/>
      <c r="D91" s="1236"/>
      <c r="E91" s="1236"/>
      <c r="F91" s="868"/>
      <c r="G91" s="868"/>
      <c r="H91" s="868"/>
      <c r="I91" s="868"/>
      <c r="J91" s="868"/>
      <c r="K91" s="868"/>
      <c r="L91" s="869"/>
      <c r="M91" s="63"/>
    </row>
    <row r="92" spans="1:13" s="99" customFormat="1" ht="23.1" customHeight="1" x14ac:dyDescent="0.15">
      <c r="A92" s="62"/>
      <c r="B92" s="61"/>
      <c r="C92" s="870"/>
      <c r="D92" s="1240"/>
      <c r="E92" s="1240"/>
      <c r="F92" s="870"/>
      <c r="G92" s="870"/>
      <c r="H92" s="870"/>
      <c r="I92" s="870"/>
      <c r="J92" s="870"/>
      <c r="K92" s="870"/>
      <c r="L92" s="869"/>
      <c r="M92" s="63"/>
    </row>
    <row r="93" spans="1:13" s="99" customFormat="1" ht="23.1" customHeight="1" x14ac:dyDescent="0.15">
      <c r="A93" s="1510"/>
      <c r="B93" s="58"/>
      <c r="C93" s="866"/>
      <c r="D93" s="1244"/>
      <c r="E93" s="1244"/>
      <c r="F93" s="866"/>
      <c r="G93" s="866"/>
      <c r="H93" s="866"/>
      <c r="I93" s="866"/>
      <c r="J93" s="866"/>
      <c r="K93" s="866"/>
      <c r="L93" s="867"/>
      <c r="M93" s="67"/>
    </row>
    <row r="94" spans="1:13" s="99" customFormat="1" ht="23.1" customHeight="1" x14ac:dyDescent="0.15">
      <c r="A94" s="62"/>
      <c r="B94" s="61"/>
      <c r="C94" s="868"/>
      <c r="D94" s="1236"/>
      <c r="E94" s="1236"/>
      <c r="F94" s="868"/>
      <c r="G94" s="868"/>
      <c r="H94" s="868"/>
      <c r="I94" s="868"/>
      <c r="J94" s="868"/>
      <c r="K94" s="868"/>
      <c r="L94" s="869"/>
      <c r="M94" s="63"/>
    </row>
    <row r="95" spans="1:13" s="99" customFormat="1" ht="23.1" customHeight="1" x14ac:dyDescent="0.15">
      <c r="A95" s="62"/>
      <c r="B95" s="61"/>
      <c r="C95" s="868"/>
      <c r="D95" s="1236"/>
      <c r="E95" s="1236"/>
      <c r="F95" s="868"/>
      <c r="G95" s="868"/>
      <c r="H95" s="868"/>
      <c r="I95" s="868"/>
      <c r="J95" s="868"/>
      <c r="K95" s="868"/>
      <c r="L95" s="869"/>
      <c r="M95" s="63"/>
    </row>
    <row r="96" spans="1:13" s="99" customFormat="1" ht="23.1" customHeight="1" x14ac:dyDescent="0.15">
      <c r="A96" s="62"/>
      <c r="B96" s="61"/>
      <c r="C96" s="868"/>
      <c r="D96" s="1236"/>
      <c r="E96" s="1236"/>
      <c r="F96" s="868"/>
      <c r="G96" s="868"/>
      <c r="H96" s="868"/>
      <c r="I96" s="868"/>
      <c r="J96" s="868"/>
      <c r="K96" s="868"/>
      <c r="L96" s="869"/>
      <c r="M96" s="63"/>
    </row>
    <row r="97" spans="1:13" s="99" customFormat="1" ht="23.1" customHeight="1" x14ac:dyDescent="0.15">
      <c r="A97" s="62"/>
      <c r="B97" s="72"/>
      <c r="C97" s="870"/>
      <c r="D97" s="1240"/>
      <c r="E97" s="1240"/>
      <c r="F97" s="870"/>
      <c r="G97" s="870"/>
      <c r="H97" s="870"/>
      <c r="I97" s="870"/>
      <c r="J97" s="870"/>
      <c r="K97" s="870"/>
      <c r="L97" s="869"/>
      <c r="M97" s="63"/>
    </row>
    <row r="98" spans="1:13" s="99" customFormat="1" ht="23.1" customHeight="1" x14ac:dyDescent="0.15">
      <c r="A98" s="1510"/>
      <c r="B98" s="58"/>
      <c r="C98" s="866"/>
      <c r="D98" s="1244"/>
      <c r="E98" s="1244"/>
      <c r="F98" s="866"/>
      <c r="G98" s="866"/>
      <c r="H98" s="866"/>
      <c r="I98" s="866"/>
      <c r="J98" s="866"/>
      <c r="K98" s="866"/>
      <c r="L98" s="867"/>
      <c r="M98" s="67"/>
    </row>
    <row r="99" spans="1:13" s="99" customFormat="1" ht="23.1" customHeight="1" x14ac:dyDescent="0.15">
      <c r="A99" s="62"/>
      <c r="B99" s="61"/>
      <c r="C99" s="868"/>
      <c r="D99" s="1236"/>
      <c r="E99" s="1236"/>
      <c r="F99" s="868"/>
      <c r="G99" s="868"/>
      <c r="H99" s="868"/>
      <c r="I99" s="868"/>
      <c r="J99" s="868"/>
      <c r="K99" s="868"/>
      <c r="L99" s="869"/>
      <c r="M99" s="63"/>
    </row>
    <row r="100" spans="1:13" s="99" customFormat="1" ht="23.1" customHeight="1" x14ac:dyDescent="0.15">
      <c r="A100" s="62"/>
      <c r="B100" s="61"/>
      <c r="C100" s="868"/>
      <c r="D100" s="1236"/>
      <c r="E100" s="1236"/>
      <c r="F100" s="868"/>
      <c r="G100" s="868"/>
      <c r="H100" s="868"/>
      <c r="I100" s="868"/>
      <c r="J100" s="868"/>
      <c r="K100" s="868"/>
      <c r="L100" s="869"/>
      <c r="M100" s="63"/>
    </row>
    <row r="101" spans="1:13" s="99" customFormat="1" ht="23.1" customHeight="1" x14ac:dyDescent="0.15">
      <c r="A101" s="62"/>
      <c r="B101" s="61"/>
      <c r="C101" s="868"/>
      <c r="D101" s="1236"/>
      <c r="E101" s="1236"/>
      <c r="F101" s="868"/>
      <c r="G101" s="868"/>
      <c r="H101" s="868"/>
      <c r="I101" s="868"/>
      <c r="J101" s="868"/>
      <c r="K101" s="868"/>
      <c r="L101" s="869"/>
      <c r="M101" s="63"/>
    </row>
    <row r="102" spans="1:13" s="99" customFormat="1" ht="23.1" customHeight="1" x14ac:dyDescent="0.15">
      <c r="A102" s="62"/>
      <c r="B102" s="72"/>
      <c r="C102" s="870"/>
      <c r="D102" s="1240"/>
      <c r="E102" s="1240"/>
      <c r="F102" s="870"/>
      <c r="G102" s="870"/>
      <c r="H102" s="870"/>
      <c r="I102" s="870"/>
      <c r="J102" s="870"/>
      <c r="K102" s="870"/>
      <c r="L102" s="869"/>
      <c r="M102" s="63"/>
    </row>
    <row r="103" spans="1:13" s="99" customFormat="1" ht="23.1" customHeight="1" x14ac:dyDescent="0.15">
      <c r="A103" s="1510"/>
      <c r="B103" s="58"/>
      <c r="C103" s="866"/>
      <c r="D103" s="1244"/>
      <c r="E103" s="1244"/>
      <c r="F103" s="866"/>
      <c r="G103" s="866"/>
      <c r="H103" s="866"/>
      <c r="I103" s="866"/>
      <c r="J103" s="866"/>
      <c r="K103" s="866"/>
      <c r="L103" s="867"/>
      <c r="M103" s="67"/>
    </row>
    <row r="104" spans="1:13" s="99" customFormat="1" ht="23.1" customHeight="1" x14ac:dyDescent="0.15">
      <c r="A104" s="62"/>
      <c r="B104" s="61"/>
      <c r="C104" s="868"/>
      <c r="D104" s="1236"/>
      <c r="E104" s="1236"/>
      <c r="F104" s="868"/>
      <c r="G104" s="868"/>
      <c r="H104" s="868"/>
      <c r="I104" s="868"/>
      <c r="J104" s="868"/>
      <c r="K104" s="868"/>
      <c r="L104" s="869"/>
      <c r="M104" s="63"/>
    </row>
    <row r="105" spans="1:13" s="99" customFormat="1" ht="23.1" customHeight="1" x14ac:dyDescent="0.15">
      <c r="A105" s="62"/>
      <c r="B105" s="61"/>
      <c r="C105" s="868"/>
      <c r="D105" s="1236"/>
      <c r="E105" s="1236"/>
      <c r="F105" s="868"/>
      <c r="G105" s="868"/>
      <c r="H105" s="868"/>
      <c r="I105" s="868"/>
      <c r="J105" s="868"/>
      <c r="K105" s="868"/>
      <c r="L105" s="869"/>
      <c r="M105" s="63"/>
    </row>
    <row r="106" spans="1:13" s="99" customFormat="1" ht="23.1" customHeight="1" x14ac:dyDescent="0.15">
      <c r="A106" s="62"/>
      <c r="B106" s="61"/>
      <c r="C106" s="868"/>
      <c r="D106" s="1236"/>
      <c r="E106" s="1236"/>
      <c r="F106" s="868"/>
      <c r="G106" s="868"/>
      <c r="H106" s="868"/>
      <c r="I106" s="868"/>
      <c r="J106" s="868"/>
      <c r="K106" s="868"/>
      <c r="L106" s="869"/>
      <c r="M106" s="63"/>
    </row>
    <row r="107" spans="1:13" s="99" customFormat="1" ht="23.1" customHeight="1" x14ac:dyDescent="0.15">
      <c r="A107" s="62"/>
      <c r="B107" s="72"/>
      <c r="C107" s="870"/>
      <c r="D107" s="1240"/>
      <c r="E107" s="1240"/>
      <c r="F107" s="870"/>
      <c r="G107" s="870"/>
      <c r="H107" s="870"/>
      <c r="I107" s="870"/>
      <c r="J107" s="870"/>
      <c r="K107" s="870"/>
      <c r="L107" s="869"/>
      <c r="M107" s="63"/>
    </row>
    <row r="108" spans="1:13" s="99" customFormat="1" ht="23.1" customHeight="1" x14ac:dyDescent="0.15">
      <c r="A108" s="1510"/>
      <c r="B108" s="61"/>
      <c r="C108" s="866"/>
      <c r="D108" s="1244"/>
      <c r="E108" s="1244"/>
      <c r="F108" s="866"/>
      <c r="G108" s="866"/>
      <c r="H108" s="866"/>
      <c r="I108" s="866"/>
      <c r="J108" s="866"/>
      <c r="K108" s="866"/>
      <c r="L108" s="867"/>
      <c r="M108" s="67"/>
    </row>
    <row r="109" spans="1:13" s="99" customFormat="1" ht="23.1" customHeight="1" x14ac:dyDescent="0.15">
      <c r="A109" s="62"/>
      <c r="B109" s="61"/>
      <c r="C109" s="868"/>
      <c r="D109" s="1236"/>
      <c r="E109" s="1236"/>
      <c r="F109" s="868"/>
      <c r="G109" s="868"/>
      <c r="H109" s="868"/>
      <c r="I109" s="868"/>
      <c r="J109" s="868"/>
      <c r="K109" s="868"/>
      <c r="L109" s="869"/>
      <c r="M109" s="63"/>
    </row>
    <row r="110" spans="1:13" s="99" customFormat="1" ht="23.1" customHeight="1" x14ac:dyDescent="0.15">
      <c r="A110" s="62"/>
      <c r="B110" s="61"/>
      <c r="C110" s="868"/>
      <c r="D110" s="1236"/>
      <c r="E110" s="1236"/>
      <c r="F110" s="868"/>
      <c r="G110" s="868"/>
      <c r="H110" s="868"/>
      <c r="I110" s="868"/>
      <c r="J110" s="868"/>
      <c r="K110" s="868"/>
      <c r="L110" s="869"/>
      <c r="M110" s="63"/>
    </row>
    <row r="111" spans="1:13" s="99" customFormat="1" ht="23.1" customHeight="1" x14ac:dyDescent="0.15">
      <c r="A111" s="62"/>
      <c r="B111" s="61"/>
      <c r="C111" s="868"/>
      <c r="D111" s="1236"/>
      <c r="E111" s="1236"/>
      <c r="F111" s="868"/>
      <c r="G111" s="868"/>
      <c r="H111" s="868"/>
      <c r="I111" s="868"/>
      <c r="J111" s="868"/>
      <c r="K111" s="868"/>
      <c r="L111" s="869"/>
      <c r="M111" s="63"/>
    </row>
    <row r="112" spans="1:13" s="99" customFormat="1" ht="23.1" customHeight="1" thickBot="1" x14ac:dyDescent="0.2">
      <c r="A112" s="1511"/>
      <c r="B112" s="78"/>
      <c r="C112" s="874"/>
      <c r="D112" s="1248"/>
      <c r="E112" s="1248"/>
      <c r="F112" s="874"/>
      <c r="G112" s="874"/>
      <c r="H112" s="874"/>
      <c r="I112" s="874"/>
      <c r="J112" s="874"/>
      <c r="K112" s="874"/>
      <c r="L112" s="875"/>
      <c r="M112" s="79"/>
    </row>
    <row r="113" spans="3:12" ht="23.1" customHeight="1" x14ac:dyDescent="0.2">
      <c r="C113" s="396"/>
      <c r="D113" s="396"/>
      <c r="E113" s="396"/>
      <c r="F113" s="396"/>
      <c r="G113" s="396"/>
      <c r="H113" s="396"/>
      <c r="I113" s="396"/>
      <c r="J113" s="396"/>
      <c r="K113" s="396"/>
      <c r="L113" s="396"/>
    </row>
    <row r="114" spans="3:12" ht="23.1" customHeight="1" x14ac:dyDescent="0.2">
      <c r="C114" s="396"/>
      <c r="D114" s="396"/>
      <c r="E114" s="396"/>
      <c r="F114" s="396"/>
      <c r="G114" s="396"/>
      <c r="H114" s="396"/>
      <c r="I114" s="396"/>
      <c r="J114" s="396"/>
      <c r="K114" s="396"/>
      <c r="L114" s="396"/>
    </row>
    <row r="115" spans="3:12" ht="23.1" customHeight="1" x14ac:dyDescent="0.2"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</row>
  </sheetData>
  <mergeCells count="10">
    <mergeCell ref="K3:L4"/>
    <mergeCell ref="H5:H7"/>
    <mergeCell ref="L5:L7"/>
    <mergeCell ref="A13:A17"/>
    <mergeCell ref="J3:J7"/>
    <mergeCell ref="A8:A12"/>
    <mergeCell ref="D5:D7"/>
    <mergeCell ref="E5:E7"/>
    <mergeCell ref="C3:E4"/>
    <mergeCell ref="G3:H4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1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121"/>
  <sheetViews>
    <sheetView showGridLines="0" view="pageBreakPreview" zoomScale="25" zoomScaleNormal="75" zoomScaleSheetLayoutView="25" workbookViewId="0">
      <pane ySplit="17" topLeftCell="A39" activePane="bottomLeft" state="frozen"/>
      <selection pane="bottomLeft" activeCell="A74" sqref="A74:XFD74"/>
    </sheetView>
  </sheetViews>
  <sheetFormatPr defaultColWidth="9" defaultRowHeight="21" customHeight="1" x14ac:dyDescent="0.2"/>
  <cols>
    <col min="1" max="1" width="5" style="8" customWidth="1"/>
    <col min="2" max="2" width="19.5" style="6" customWidth="1"/>
    <col min="3" max="14" width="21.625" style="8" customWidth="1"/>
    <col min="15" max="15" width="5.875" style="8" customWidth="1"/>
    <col min="16" max="16384" width="9" style="8"/>
  </cols>
  <sheetData>
    <row r="1" spans="1:24" ht="30.95" customHeight="1" x14ac:dyDescent="0.2">
      <c r="A1" s="4" t="s">
        <v>967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2"/>
    </row>
    <row r="2" spans="1:24" s="84" customFormat="1" ht="22.5" customHeight="1" thickBot="1" x14ac:dyDescent="0.25">
      <c r="A2" s="83"/>
      <c r="B2" s="83"/>
      <c r="C2" s="118"/>
      <c r="D2" s="118"/>
      <c r="E2" s="118"/>
      <c r="F2" s="118"/>
      <c r="G2" s="118"/>
      <c r="H2" s="118"/>
      <c r="I2" s="118"/>
      <c r="J2" s="118"/>
      <c r="L2" s="118"/>
      <c r="M2" s="118"/>
      <c r="N2" s="104" t="s">
        <v>441</v>
      </c>
      <c r="O2" s="83"/>
    </row>
    <row r="3" spans="1:24" s="65" customFormat="1" ht="24.95" customHeight="1" x14ac:dyDescent="0.2">
      <c r="A3" s="17" t="s">
        <v>325</v>
      </c>
      <c r="B3" s="18"/>
      <c r="C3" s="15"/>
      <c r="D3" s="121"/>
      <c r="E3" s="122"/>
      <c r="F3" s="122" t="s">
        <v>177</v>
      </c>
      <c r="G3" s="122"/>
      <c r="H3" s="122"/>
      <c r="I3" s="122" t="s">
        <v>178</v>
      </c>
      <c r="J3" s="122"/>
      <c r="K3" s="122"/>
      <c r="L3" s="122"/>
      <c r="M3" s="122"/>
      <c r="N3" s="122"/>
      <c r="O3" s="16" t="s">
        <v>325</v>
      </c>
    </row>
    <row r="4" spans="1:24" s="65" customFormat="1" ht="24.95" customHeight="1" x14ac:dyDescent="0.2">
      <c r="A4" s="26" t="s">
        <v>326</v>
      </c>
      <c r="B4" s="27"/>
      <c r="C4" s="24"/>
      <c r="D4" s="855"/>
      <c r="E4" s="1468"/>
      <c r="F4" s="1468" t="s">
        <v>40</v>
      </c>
      <c r="G4" s="1468" t="s">
        <v>41</v>
      </c>
      <c r="H4" s="1468" t="s">
        <v>42</v>
      </c>
      <c r="I4" s="1468"/>
      <c r="J4" s="1468" t="s">
        <v>97</v>
      </c>
      <c r="K4" s="1468" t="s">
        <v>43</v>
      </c>
      <c r="L4" s="1468" t="s">
        <v>54</v>
      </c>
      <c r="M4" s="1468" t="s">
        <v>44</v>
      </c>
      <c r="N4" s="1469"/>
      <c r="O4" s="25" t="s">
        <v>326</v>
      </c>
    </row>
    <row r="5" spans="1:24" s="65" customFormat="1" ht="24.95" customHeight="1" x14ac:dyDescent="0.2">
      <c r="A5" s="26" t="s">
        <v>327</v>
      </c>
      <c r="B5" s="27" t="s">
        <v>295</v>
      </c>
      <c r="C5" s="24" t="s">
        <v>300</v>
      </c>
      <c r="D5" s="5" t="s">
        <v>48</v>
      </c>
      <c r="E5" s="5"/>
      <c r="F5" s="2673" t="s">
        <v>411</v>
      </c>
      <c r="G5" s="5"/>
      <c r="H5" s="2673" t="s">
        <v>288</v>
      </c>
      <c r="I5" s="5"/>
      <c r="J5" s="5"/>
      <c r="K5" s="5"/>
      <c r="L5" s="123"/>
      <c r="M5" s="5"/>
      <c r="N5" s="5"/>
      <c r="O5" s="25" t="s">
        <v>327</v>
      </c>
    </row>
    <row r="6" spans="1:24" s="65" customFormat="1" ht="24.95" customHeight="1" x14ac:dyDescent="0.2">
      <c r="A6" s="26" t="s">
        <v>328</v>
      </c>
      <c r="B6" s="27"/>
      <c r="C6" s="24"/>
      <c r="D6" s="2677" t="s">
        <v>59</v>
      </c>
      <c r="E6" s="24" t="s">
        <v>298</v>
      </c>
      <c r="F6" s="2675"/>
      <c r="G6" s="24" t="s">
        <v>179</v>
      </c>
      <c r="H6" s="2674"/>
      <c r="I6" s="24" t="s">
        <v>299</v>
      </c>
      <c r="J6" s="24" t="s">
        <v>454</v>
      </c>
      <c r="K6" s="24" t="s">
        <v>455</v>
      </c>
      <c r="L6" s="117" t="s">
        <v>456</v>
      </c>
      <c r="M6" s="24" t="s">
        <v>296</v>
      </c>
      <c r="N6" s="24" t="s">
        <v>653</v>
      </c>
      <c r="O6" s="25" t="s">
        <v>328</v>
      </c>
    </row>
    <row r="7" spans="1:24" s="65" customFormat="1" ht="24.95" customHeight="1" thickBot="1" x14ac:dyDescent="0.25">
      <c r="A7" s="45" t="s">
        <v>329</v>
      </c>
      <c r="B7" s="46"/>
      <c r="C7" s="42"/>
      <c r="D7" s="2678"/>
      <c r="E7" s="42"/>
      <c r="F7" s="2676"/>
      <c r="G7" s="42"/>
      <c r="H7" s="2505"/>
      <c r="I7" s="42"/>
      <c r="J7" s="42"/>
      <c r="K7" s="42"/>
      <c r="L7" s="124"/>
      <c r="M7" s="42"/>
      <c r="N7" s="42"/>
      <c r="O7" s="44" t="s">
        <v>329</v>
      </c>
    </row>
    <row r="8" spans="1:24" ht="30" customHeight="1" x14ac:dyDescent="0.2">
      <c r="A8" s="2590" t="s">
        <v>5</v>
      </c>
      <c r="B8" s="1533" t="s">
        <v>939</v>
      </c>
      <c r="C8" s="388">
        <v>8054140322</v>
      </c>
      <c r="D8" s="388">
        <v>372203449709</v>
      </c>
      <c r="E8" s="388">
        <v>4746246026</v>
      </c>
      <c r="F8" s="387">
        <v>376949695735</v>
      </c>
      <c r="G8" s="387">
        <v>50481464835</v>
      </c>
      <c r="H8" s="389">
        <v>40516226</v>
      </c>
      <c r="I8" s="387">
        <v>1647434</v>
      </c>
      <c r="J8" s="387">
        <v>2614789088</v>
      </c>
      <c r="K8" s="387">
        <v>467520000</v>
      </c>
      <c r="L8" s="922">
        <v>0</v>
      </c>
      <c r="M8" s="387">
        <v>41072701</v>
      </c>
      <c r="N8" s="387">
        <v>430596706019</v>
      </c>
      <c r="O8" s="20"/>
      <c r="P8" s="65"/>
      <c r="Q8" s="65"/>
      <c r="R8" s="65"/>
      <c r="S8" s="65"/>
      <c r="T8" s="65"/>
      <c r="U8" s="65"/>
      <c r="V8" s="65"/>
      <c r="W8" s="65"/>
      <c r="X8" s="65"/>
    </row>
    <row r="9" spans="1:24" ht="30" customHeight="1" x14ac:dyDescent="0.2">
      <c r="A9" s="2591"/>
      <c r="B9" s="1533" t="s">
        <v>940</v>
      </c>
      <c r="C9" s="1270">
        <v>8357335774</v>
      </c>
      <c r="D9" s="1270">
        <v>364072605273</v>
      </c>
      <c r="E9" s="1270">
        <v>4294341666</v>
      </c>
      <c r="F9" s="1270">
        <v>368366946939</v>
      </c>
      <c r="G9" s="1270">
        <v>49699613628</v>
      </c>
      <c r="H9" s="389">
        <v>45183592</v>
      </c>
      <c r="I9" s="1024">
        <v>10321173</v>
      </c>
      <c r="J9" s="1270">
        <v>2210320929</v>
      </c>
      <c r="K9" s="1270">
        <v>457560000</v>
      </c>
      <c r="L9" s="1270">
        <v>0</v>
      </c>
      <c r="M9" s="1270">
        <v>38876883</v>
      </c>
      <c r="N9" s="1270">
        <v>420828823144</v>
      </c>
      <c r="O9" s="28"/>
    </row>
    <row r="10" spans="1:24" ht="30" customHeight="1" x14ac:dyDescent="0.2">
      <c r="A10" s="2591"/>
      <c r="B10" s="1533" t="s">
        <v>941</v>
      </c>
      <c r="C10" s="388">
        <v>8075773599</v>
      </c>
      <c r="D10" s="388">
        <v>353845279506</v>
      </c>
      <c r="E10" s="388">
        <v>3929206113</v>
      </c>
      <c r="F10" s="387">
        <v>357774485619</v>
      </c>
      <c r="G10" s="387">
        <v>49107069321</v>
      </c>
      <c r="H10" s="389">
        <v>38353372</v>
      </c>
      <c r="I10" s="387">
        <v>4359851</v>
      </c>
      <c r="J10" s="387">
        <v>1970891798</v>
      </c>
      <c r="K10" s="387">
        <v>436240000</v>
      </c>
      <c r="L10" s="922">
        <v>0</v>
      </c>
      <c r="M10" s="387">
        <v>39227537</v>
      </c>
      <c r="N10" s="387">
        <v>409370627498</v>
      </c>
      <c r="O10" s="28"/>
    </row>
    <row r="11" spans="1:24" ht="30" customHeight="1" x14ac:dyDescent="0.2">
      <c r="A11" s="2591"/>
      <c r="B11" s="1533" t="s">
        <v>942</v>
      </c>
      <c r="C11" s="1458">
        <v>8336777108</v>
      </c>
      <c r="D11" s="388">
        <v>349100807939</v>
      </c>
      <c r="E11" s="388">
        <v>3682315193</v>
      </c>
      <c r="F11" s="388">
        <v>352783123132</v>
      </c>
      <c r="G11" s="388">
        <v>49250547471</v>
      </c>
      <c r="H11" s="389">
        <v>54906197</v>
      </c>
      <c r="I11" s="388">
        <v>669199</v>
      </c>
      <c r="J11" s="388">
        <v>1784567538</v>
      </c>
      <c r="K11" s="393">
        <v>424750000</v>
      </c>
      <c r="L11" s="388">
        <v>17010</v>
      </c>
      <c r="M11" s="388">
        <v>38914861</v>
      </c>
      <c r="N11" s="388">
        <v>404337495408</v>
      </c>
      <c r="O11" s="28"/>
    </row>
    <row r="12" spans="1:24" ht="30" customHeight="1" x14ac:dyDescent="0.2">
      <c r="A12" s="2592"/>
      <c r="B12" s="1691" t="s">
        <v>938</v>
      </c>
      <c r="C12" s="390">
        <v>8356518715</v>
      </c>
      <c r="D12" s="390">
        <v>332692295251</v>
      </c>
      <c r="E12" s="390">
        <v>3200295806</v>
      </c>
      <c r="F12" s="390">
        <v>335892591057</v>
      </c>
      <c r="G12" s="390">
        <v>48992533116</v>
      </c>
      <c r="H12" s="401">
        <v>61195776</v>
      </c>
      <c r="I12" s="390">
        <v>88000</v>
      </c>
      <c r="J12" s="390">
        <v>1597405301</v>
      </c>
      <c r="K12" s="390">
        <v>430240000</v>
      </c>
      <c r="L12" s="937">
        <v>16170</v>
      </c>
      <c r="M12" s="937">
        <v>51360795</v>
      </c>
      <c r="N12" s="937">
        <v>387025430215</v>
      </c>
      <c r="O12" s="110"/>
    </row>
    <row r="13" spans="1:24" ht="30" customHeight="1" x14ac:dyDescent="0.2">
      <c r="A13" s="2593" t="s">
        <v>775</v>
      </c>
      <c r="B13" s="1533" t="s">
        <v>939</v>
      </c>
      <c r="C13" s="388">
        <v>7768337681</v>
      </c>
      <c r="D13" s="388">
        <v>369572371215</v>
      </c>
      <c r="E13" s="388">
        <v>4702852268</v>
      </c>
      <c r="F13" s="387">
        <v>374275223483</v>
      </c>
      <c r="G13" s="387">
        <v>50262078032</v>
      </c>
      <c r="H13" s="389">
        <v>40516226</v>
      </c>
      <c r="I13" s="387">
        <v>1647434</v>
      </c>
      <c r="J13" s="387">
        <v>2516016243</v>
      </c>
      <c r="K13" s="387">
        <v>462370000</v>
      </c>
      <c r="L13" s="922">
        <v>0</v>
      </c>
      <c r="M13" s="387">
        <v>3311114</v>
      </c>
      <c r="N13" s="387">
        <v>427561162532</v>
      </c>
      <c r="O13" s="28"/>
      <c r="P13" s="65"/>
      <c r="Q13" s="65"/>
      <c r="R13" s="65"/>
      <c r="S13" s="65"/>
      <c r="T13" s="65"/>
      <c r="U13" s="65"/>
      <c r="V13" s="65"/>
      <c r="W13" s="65"/>
      <c r="X13" s="65"/>
    </row>
    <row r="14" spans="1:24" ht="30" customHeight="1" x14ac:dyDescent="0.2">
      <c r="A14" s="2591"/>
      <c r="B14" s="1533" t="s">
        <v>940</v>
      </c>
      <c r="C14" s="1270">
        <v>8100594320</v>
      </c>
      <c r="D14" s="1270">
        <v>361334111305</v>
      </c>
      <c r="E14" s="1270">
        <v>4255981439</v>
      </c>
      <c r="F14" s="1270">
        <v>365590092744</v>
      </c>
      <c r="G14" s="1270">
        <v>49478934890</v>
      </c>
      <c r="H14" s="389">
        <v>45183592</v>
      </c>
      <c r="I14" s="1024">
        <v>10321173</v>
      </c>
      <c r="J14" s="1270">
        <v>2116544076</v>
      </c>
      <c r="K14" s="1270">
        <v>450160000</v>
      </c>
      <c r="L14" s="1270">
        <v>0</v>
      </c>
      <c r="M14" s="1270">
        <v>2322908</v>
      </c>
      <c r="N14" s="1270">
        <v>417693559383</v>
      </c>
      <c r="O14" s="28"/>
    </row>
    <row r="15" spans="1:24" ht="30" customHeight="1" x14ac:dyDescent="0.2">
      <c r="A15" s="2591"/>
      <c r="B15" s="1533" t="s">
        <v>941</v>
      </c>
      <c r="C15" s="388">
        <v>7801025845</v>
      </c>
      <c r="D15" s="388">
        <v>351132577753</v>
      </c>
      <c r="E15" s="388">
        <v>3891662913</v>
      </c>
      <c r="F15" s="387">
        <v>355024240666</v>
      </c>
      <c r="G15" s="387">
        <v>48882922043</v>
      </c>
      <c r="H15" s="389">
        <v>38353372</v>
      </c>
      <c r="I15" s="387">
        <v>4359851</v>
      </c>
      <c r="J15" s="387">
        <v>1874343798</v>
      </c>
      <c r="K15" s="387">
        <v>428440000</v>
      </c>
      <c r="L15" s="922">
        <v>0</v>
      </c>
      <c r="M15" s="387">
        <v>2224537</v>
      </c>
      <c r="N15" s="387">
        <v>406254884267</v>
      </c>
      <c r="O15" s="28"/>
    </row>
    <row r="16" spans="1:24" ht="30" customHeight="1" x14ac:dyDescent="0.2">
      <c r="A16" s="2591"/>
      <c r="B16" s="1533" t="s">
        <v>942</v>
      </c>
      <c r="C16" s="1458">
        <v>8096639491</v>
      </c>
      <c r="D16" s="388">
        <v>346440558973</v>
      </c>
      <c r="E16" s="388">
        <v>3648455700</v>
      </c>
      <c r="F16" s="388">
        <v>350089014673</v>
      </c>
      <c r="G16" s="388">
        <v>49046754498</v>
      </c>
      <c r="H16" s="389">
        <v>54906197</v>
      </c>
      <c r="I16" s="388">
        <v>669199</v>
      </c>
      <c r="J16" s="388">
        <v>1688105538</v>
      </c>
      <c r="K16" s="393">
        <v>418450000</v>
      </c>
      <c r="L16" s="388">
        <v>17010</v>
      </c>
      <c r="M16" s="388">
        <v>2107861</v>
      </c>
      <c r="N16" s="388">
        <v>401300024976</v>
      </c>
      <c r="O16" s="28"/>
    </row>
    <row r="17" spans="1:15" ht="30" customHeight="1" x14ac:dyDescent="0.2">
      <c r="A17" s="2592"/>
      <c r="B17" s="1691" t="s">
        <v>938</v>
      </c>
      <c r="C17" s="390">
        <v>8115427734</v>
      </c>
      <c r="D17" s="390">
        <v>330192729054</v>
      </c>
      <c r="E17" s="390">
        <v>3170691681</v>
      </c>
      <c r="F17" s="390">
        <v>333363420735</v>
      </c>
      <c r="G17" s="390">
        <v>48794176312</v>
      </c>
      <c r="H17" s="401">
        <v>61195776</v>
      </c>
      <c r="I17" s="390">
        <v>88000</v>
      </c>
      <c r="J17" s="390">
        <v>1511169301</v>
      </c>
      <c r="K17" s="390">
        <v>424540000</v>
      </c>
      <c r="L17" s="937">
        <v>16170</v>
      </c>
      <c r="M17" s="937">
        <v>18980768</v>
      </c>
      <c r="N17" s="937">
        <v>384173587062</v>
      </c>
      <c r="O17" s="28"/>
    </row>
    <row r="18" spans="1:15" ht="23.1" customHeight="1" x14ac:dyDescent="0.2">
      <c r="A18" s="57">
        <v>1</v>
      </c>
      <c r="B18" s="92" t="s">
        <v>834</v>
      </c>
      <c r="C18" s="916">
        <v>1177940336</v>
      </c>
      <c r="D18" s="916">
        <v>46229140551</v>
      </c>
      <c r="E18" s="916">
        <v>409238562</v>
      </c>
      <c r="F18" s="395">
        <v>46638379113</v>
      </c>
      <c r="G18" s="395">
        <v>6691101067</v>
      </c>
      <c r="H18" s="385">
        <v>10645714</v>
      </c>
      <c r="I18" s="395">
        <v>0</v>
      </c>
      <c r="J18" s="395">
        <v>208960398</v>
      </c>
      <c r="K18" s="395">
        <v>57450000</v>
      </c>
      <c r="L18" s="950">
        <v>0</v>
      </c>
      <c r="M18" s="395">
        <v>434684</v>
      </c>
      <c r="N18" s="395">
        <v>53606970976</v>
      </c>
      <c r="O18" s="59">
        <v>1</v>
      </c>
    </row>
    <row r="19" spans="1:15" ht="23.1" customHeight="1" x14ac:dyDescent="0.2">
      <c r="A19" s="60">
        <v>2</v>
      </c>
      <c r="B19" s="93" t="s">
        <v>836</v>
      </c>
      <c r="C19" s="388">
        <v>137754371</v>
      </c>
      <c r="D19" s="388">
        <v>4334431940</v>
      </c>
      <c r="E19" s="388">
        <v>48368246</v>
      </c>
      <c r="F19" s="387">
        <v>4382800186</v>
      </c>
      <c r="G19" s="387">
        <v>643115219</v>
      </c>
      <c r="H19" s="383">
        <v>279399</v>
      </c>
      <c r="I19" s="387">
        <v>0</v>
      </c>
      <c r="J19" s="387">
        <v>11712000</v>
      </c>
      <c r="K19" s="387">
        <v>7900000</v>
      </c>
      <c r="L19" s="922">
        <v>0</v>
      </c>
      <c r="M19" s="387">
        <v>40040</v>
      </c>
      <c r="N19" s="387">
        <v>5045846844</v>
      </c>
      <c r="O19" s="55">
        <v>2</v>
      </c>
    </row>
    <row r="20" spans="1:15" ht="23.1" customHeight="1" x14ac:dyDescent="0.2">
      <c r="A20" s="60">
        <v>3</v>
      </c>
      <c r="B20" s="93" t="s">
        <v>838</v>
      </c>
      <c r="C20" s="388">
        <v>594722096</v>
      </c>
      <c r="D20" s="388">
        <v>21246611458</v>
      </c>
      <c r="E20" s="388">
        <v>274964542</v>
      </c>
      <c r="F20" s="387">
        <v>21521576000</v>
      </c>
      <c r="G20" s="387">
        <v>3040495010</v>
      </c>
      <c r="H20" s="383">
        <v>6387497</v>
      </c>
      <c r="I20" s="387">
        <v>0</v>
      </c>
      <c r="J20" s="387">
        <v>124005910</v>
      </c>
      <c r="K20" s="387">
        <v>26290000</v>
      </c>
      <c r="L20" s="922">
        <v>0</v>
      </c>
      <c r="M20" s="387">
        <v>2416077</v>
      </c>
      <c r="N20" s="387">
        <v>24721170494</v>
      </c>
      <c r="O20" s="55">
        <v>3</v>
      </c>
    </row>
    <row r="21" spans="1:15" ht="23.1" customHeight="1" x14ac:dyDescent="0.2">
      <c r="A21" s="60">
        <v>4</v>
      </c>
      <c r="B21" s="93" t="s">
        <v>840</v>
      </c>
      <c r="C21" s="388">
        <v>837332256</v>
      </c>
      <c r="D21" s="388">
        <v>28169906158</v>
      </c>
      <c r="E21" s="388">
        <v>306665005</v>
      </c>
      <c r="F21" s="387">
        <v>28476571163</v>
      </c>
      <c r="G21" s="387">
        <v>4113843854</v>
      </c>
      <c r="H21" s="383">
        <v>6251546</v>
      </c>
      <c r="I21" s="387">
        <v>0</v>
      </c>
      <c r="J21" s="387">
        <v>152916399</v>
      </c>
      <c r="K21" s="387">
        <v>36800000</v>
      </c>
      <c r="L21" s="922">
        <v>0</v>
      </c>
      <c r="M21" s="387">
        <v>760425</v>
      </c>
      <c r="N21" s="387">
        <v>32787143387</v>
      </c>
      <c r="O21" s="55">
        <v>4</v>
      </c>
    </row>
    <row r="22" spans="1:15" ht="23.1" customHeight="1" x14ac:dyDescent="0.2">
      <c r="A22" s="60">
        <v>5</v>
      </c>
      <c r="B22" s="93" t="s">
        <v>842</v>
      </c>
      <c r="C22" s="390">
        <v>81336961</v>
      </c>
      <c r="D22" s="390">
        <v>3545799622</v>
      </c>
      <c r="E22" s="390">
        <v>39935554</v>
      </c>
      <c r="F22" s="403">
        <v>3585735176</v>
      </c>
      <c r="G22" s="403">
        <v>485663933</v>
      </c>
      <c r="H22" s="384">
        <v>303992</v>
      </c>
      <c r="I22" s="403">
        <v>0</v>
      </c>
      <c r="J22" s="403">
        <v>7643050</v>
      </c>
      <c r="K22" s="403">
        <v>3450000</v>
      </c>
      <c r="L22" s="922">
        <v>0</v>
      </c>
      <c r="M22" s="387">
        <v>0</v>
      </c>
      <c r="N22" s="403">
        <v>4082796151</v>
      </c>
      <c r="O22" s="55">
        <v>5</v>
      </c>
    </row>
    <row r="23" spans="1:15" ht="23.1" customHeight="1" x14ac:dyDescent="0.2">
      <c r="A23" s="57">
        <v>6</v>
      </c>
      <c r="B23" s="92" t="s">
        <v>844</v>
      </c>
      <c r="C23" s="916">
        <v>222204390</v>
      </c>
      <c r="D23" s="916">
        <v>7287071701</v>
      </c>
      <c r="E23" s="916">
        <v>48654524</v>
      </c>
      <c r="F23" s="395">
        <v>7335726225</v>
      </c>
      <c r="G23" s="395">
        <v>1051476859</v>
      </c>
      <c r="H23" s="395">
        <v>1681689</v>
      </c>
      <c r="I23" s="395">
        <v>0</v>
      </c>
      <c r="J23" s="395">
        <v>28959255</v>
      </c>
      <c r="K23" s="395">
        <v>9200000</v>
      </c>
      <c r="L23" s="950">
        <v>0</v>
      </c>
      <c r="M23" s="395">
        <v>346471</v>
      </c>
      <c r="N23" s="395">
        <v>8427390499</v>
      </c>
      <c r="O23" s="59">
        <v>6</v>
      </c>
    </row>
    <row r="24" spans="1:15" ht="23.1" customHeight="1" x14ac:dyDescent="0.2">
      <c r="A24" s="60">
        <v>7</v>
      </c>
      <c r="B24" s="93" t="s">
        <v>846</v>
      </c>
      <c r="C24" s="388">
        <v>670684916</v>
      </c>
      <c r="D24" s="388">
        <v>23427907557</v>
      </c>
      <c r="E24" s="388">
        <v>300853672</v>
      </c>
      <c r="F24" s="387">
        <v>23728761229</v>
      </c>
      <c r="G24" s="387">
        <v>3500015051</v>
      </c>
      <c r="H24" s="387">
        <v>5340177</v>
      </c>
      <c r="I24" s="387">
        <v>0</v>
      </c>
      <c r="J24" s="387">
        <v>141399648</v>
      </c>
      <c r="K24" s="387">
        <v>29200000</v>
      </c>
      <c r="L24" s="922">
        <v>0</v>
      </c>
      <c r="M24" s="387">
        <v>1310542</v>
      </c>
      <c r="N24" s="387">
        <v>27406026647</v>
      </c>
      <c r="O24" s="55">
        <v>7</v>
      </c>
    </row>
    <row r="25" spans="1:15" ht="23.1" customHeight="1" x14ac:dyDescent="0.2">
      <c r="A25" s="60">
        <v>8</v>
      </c>
      <c r="B25" s="93" t="s">
        <v>848</v>
      </c>
      <c r="C25" s="388">
        <v>155345606</v>
      </c>
      <c r="D25" s="388">
        <v>9578523866</v>
      </c>
      <c r="E25" s="388">
        <v>94659176</v>
      </c>
      <c r="F25" s="387">
        <v>9673183042</v>
      </c>
      <c r="G25" s="387">
        <v>1456137272</v>
      </c>
      <c r="H25" s="387">
        <v>1298037</v>
      </c>
      <c r="I25" s="387">
        <v>0</v>
      </c>
      <c r="J25" s="387">
        <v>41524050</v>
      </c>
      <c r="K25" s="387">
        <v>11950000</v>
      </c>
      <c r="L25" s="922">
        <v>0</v>
      </c>
      <c r="M25" s="387">
        <v>798186</v>
      </c>
      <c r="N25" s="387">
        <v>11184890587</v>
      </c>
      <c r="O25" s="55">
        <v>8</v>
      </c>
    </row>
    <row r="26" spans="1:15" s="65" customFormat="1" ht="23.1" customHeight="1" x14ac:dyDescent="0.2">
      <c r="A26" s="62">
        <v>9</v>
      </c>
      <c r="B26" s="61" t="s">
        <v>850</v>
      </c>
      <c r="C26" s="389">
        <v>131374008</v>
      </c>
      <c r="D26" s="389">
        <v>5540680912</v>
      </c>
      <c r="E26" s="389">
        <v>40960033</v>
      </c>
      <c r="F26" s="383">
        <v>5581640945</v>
      </c>
      <c r="G26" s="383">
        <v>883235351</v>
      </c>
      <c r="H26" s="383">
        <v>413833</v>
      </c>
      <c r="I26" s="383">
        <v>0</v>
      </c>
      <c r="J26" s="383">
        <v>18063340</v>
      </c>
      <c r="K26" s="383">
        <v>8600000</v>
      </c>
      <c r="L26" s="909">
        <v>0</v>
      </c>
      <c r="M26" s="383">
        <v>0</v>
      </c>
      <c r="N26" s="383">
        <v>6491953469</v>
      </c>
      <c r="O26" s="63">
        <v>9</v>
      </c>
    </row>
    <row r="27" spans="1:15" s="65" customFormat="1" ht="23.1" customHeight="1" x14ac:dyDescent="0.2">
      <c r="A27" s="62">
        <v>10</v>
      </c>
      <c r="B27" s="61" t="s">
        <v>852</v>
      </c>
      <c r="C27" s="401">
        <v>165350257</v>
      </c>
      <c r="D27" s="401">
        <v>5859709314</v>
      </c>
      <c r="E27" s="401">
        <v>56899043</v>
      </c>
      <c r="F27" s="384">
        <v>5916608357</v>
      </c>
      <c r="G27" s="384">
        <v>827461444</v>
      </c>
      <c r="H27" s="384">
        <v>739318</v>
      </c>
      <c r="I27" s="384">
        <v>0</v>
      </c>
      <c r="J27" s="384">
        <v>20015789</v>
      </c>
      <c r="K27" s="384">
        <v>7600000</v>
      </c>
      <c r="L27" s="909">
        <v>0</v>
      </c>
      <c r="M27" s="383">
        <v>53711</v>
      </c>
      <c r="N27" s="384">
        <v>6772478619</v>
      </c>
      <c r="O27" s="63">
        <v>10</v>
      </c>
    </row>
    <row r="28" spans="1:15" s="65" customFormat="1" ht="23.1" customHeight="1" x14ac:dyDescent="0.2">
      <c r="A28" s="66">
        <v>11</v>
      </c>
      <c r="B28" s="58" t="s">
        <v>854</v>
      </c>
      <c r="C28" s="911">
        <v>86141962</v>
      </c>
      <c r="D28" s="911">
        <v>7345892682</v>
      </c>
      <c r="E28" s="911">
        <v>52076426</v>
      </c>
      <c r="F28" s="385">
        <v>7397969108</v>
      </c>
      <c r="G28" s="385">
        <v>1112995927</v>
      </c>
      <c r="H28" s="385">
        <v>666346</v>
      </c>
      <c r="I28" s="385">
        <v>0</v>
      </c>
      <c r="J28" s="385">
        <v>39453407</v>
      </c>
      <c r="K28" s="385">
        <v>10050000</v>
      </c>
      <c r="L28" s="910">
        <v>0</v>
      </c>
      <c r="M28" s="385">
        <v>225708</v>
      </c>
      <c r="N28" s="385">
        <v>8561360496</v>
      </c>
      <c r="O28" s="67">
        <v>11</v>
      </c>
    </row>
    <row r="29" spans="1:15" s="65" customFormat="1" ht="23.1" customHeight="1" x14ac:dyDescent="0.2">
      <c r="A29" s="62">
        <v>12</v>
      </c>
      <c r="B29" s="61" t="s">
        <v>856</v>
      </c>
      <c r="C29" s="389">
        <v>78647985</v>
      </c>
      <c r="D29" s="389">
        <v>10373734116</v>
      </c>
      <c r="E29" s="389">
        <v>91429607</v>
      </c>
      <c r="F29" s="383">
        <v>10465163723</v>
      </c>
      <c r="G29" s="383">
        <v>1539063016</v>
      </c>
      <c r="H29" s="383">
        <v>1676748</v>
      </c>
      <c r="I29" s="383">
        <v>88000</v>
      </c>
      <c r="J29" s="383">
        <v>36008000</v>
      </c>
      <c r="K29" s="383">
        <v>11900000</v>
      </c>
      <c r="L29" s="909">
        <v>0</v>
      </c>
      <c r="M29" s="383">
        <v>480535</v>
      </c>
      <c r="N29" s="383">
        <v>12054380022</v>
      </c>
      <c r="O29" s="63">
        <v>12</v>
      </c>
    </row>
    <row r="30" spans="1:15" s="65" customFormat="1" ht="23.1" customHeight="1" x14ac:dyDescent="0.2">
      <c r="A30" s="62">
        <v>13</v>
      </c>
      <c r="B30" s="61" t="s">
        <v>857</v>
      </c>
      <c r="C30" s="389">
        <v>35762691</v>
      </c>
      <c r="D30" s="389">
        <v>3810660313</v>
      </c>
      <c r="E30" s="389">
        <v>30612052</v>
      </c>
      <c r="F30" s="383">
        <v>3841272365</v>
      </c>
      <c r="G30" s="383">
        <v>577048956</v>
      </c>
      <c r="H30" s="383">
        <v>905226</v>
      </c>
      <c r="I30" s="383">
        <v>0</v>
      </c>
      <c r="J30" s="383">
        <v>19686360</v>
      </c>
      <c r="K30" s="383">
        <v>4550000</v>
      </c>
      <c r="L30" s="909">
        <v>0</v>
      </c>
      <c r="M30" s="383">
        <v>124758</v>
      </c>
      <c r="N30" s="383">
        <v>4443587665</v>
      </c>
      <c r="O30" s="63">
        <v>13</v>
      </c>
    </row>
    <row r="31" spans="1:15" s="65" customFormat="1" ht="23.1" customHeight="1" x14ac:dyDescent="0.2">
      <c r="A31" s="62">
        <v>14</v>
      </c>
      <c r="B31" s="61" t="s">
        <v>859</v>
      </c>
      <c r="C31" s="389">
        <v>75920230</v>
      </c>
      <c r="D31" s="389">
        <v>2587709177</v>
      </c>
      <c r="E31" s="389">
        <v>25885182</v>
      </c>
      <c r="F31" s="383">
        <v>2613594359</v>
      </c>
      <c r="G31" s="383">
        <v>387027502</v>
      </c>
      <c r="H31" s="383">
        <v>386995</v>
      </c>
      <c r="I31" s="383">
        <v>0</v>
      </c>
      <c r="J31" s="383">
        <v>12600000</v>
      </c>
      <c r="K31" s="383">
        <v>4150000</v>
      </c>
      <c r="L31" s="909">
        <v>0</v>
      </c>
      <c r="M31" s="383">
        <v>0</v>
      </c>
      <c r="N31" s="383">
        <v>3017758856</v>
      </c>
      <c r="O31" s="63">
        <v>14</v>
      </c>
    </row>
    <row r="32" spans="1:15" s="65" customFormat="1" ht="23.1" customHeight="1" x14ac:dyDescent="0.2">
      <c r="A32" s="62">
        <v>15</v>
      </c>
      <c r="B32" s="61" t="s">
        <v>861</v>
      </c>
      <c r="C32" s="401">
        <v>43928179</v>
      </c>
      <c r="D32" s="401">
        <v>4495326763</v>
      </c>
      <c r="E32" s="401">
        <v>44426756</v>
      </c>
      <c r="F32" s="384">
        <v>4539753519</v>
      </c>
      <c r="G32" s="384">
        <v>714394579</v>
      </c>
      <c r="H32" s="384">
        <v>533064</v>
      </c>
      <c r="I32" s="384">
        <v>0</v>
      </c>
      <c r="J32" s="384">
        <v>22584000</v>
      </c>
      <c r="K32" s="384">
        <v>5750000</v>
      </c>
      <c r="L32" s="909">
        <v>0</v>
      </c>
      <c r="M32" s="383">
        <v>2290231</v>
      </c>
      <c r="N32" s="384">
        <v>5285305393</v>
      </c>
      <c r="O32" s="63">
        <v>15</v>
      </c>
    </row>
    <row r="33" spans="1:15" s="65" customFormat="1" ht="23.1" customHeight="1" x14ac:dyDescent="0.2">
      <c r="A33" s="68">
        <v>16</v>
      </c>
      <c r="B33" s="58" t="s">
        <v>863</v>
      </c>
      <c r="C33" s="911">
        <v>258219372</v>
      </c>
      <c r="D33" s="911">
        <v>7475216244</v>
      </c>
      <c r="E33" s="911">
        <v>77013559</v>
      </c>
      <c r="F33" s="385">
        <v>7552229803</v>
      </c>
      <c r="G33" s="385">
        <v>1104101292</v>
      </c>
      <c r="H33" s="385">
        <v>591615</v>
      </c>
      <c r="I33" s="385">
        <v>0</v>
      </c>
      <c r="J33" s="385">
        <v>31647880</v>
      </c>
      <c r="K33" s="385">
        <v>10350000</v>
      </c>
      <c r="L33" s="910">
        <v>0</v>
      </c>
      <c r="M33" s="385">
        <v>0</v>
      </c>
      <c r="N33" s="385">
        <v>8698920590</v>
      </c>
      <c r="O33" s="69">
        <v>16</v>
      </c>
    </row>
    <row r="34" spans="1:15" s="65" customFormat="1" ht="23.1" customHeight="1" x14ac:dyDescent="0.2">
      <c r="A34" s="62">
        <v>17</v>
      </c>
      <c r="B34" s="61" t="s">
        <v>865</v>
      </c>
      <c r="C34" s="389">
        <v>593246860</v>
      </c>
      <c r="D34" s="389">
        <v>20995199464</v>
      </c>
      <c r="E34" s="389">
        <v>237130389</v>
      </c>
      <c r="F34" s="383">
        <v>21232329853</v>
      </c>
      <c r="G34" s="383">
        <v>3142698245</v>
      </c>
      <c r="H34" s="383">
        <v>3652377</v>
      </c>
      <c r="I34" s="383">
        <v>0</v>
      </c>
      <c r="J34" s="383">
        <v>117618130</v>
      </c>
      <c r="K34" s="383">
        <v>23850000</v>
      </c>
      <c r="L34" s="909">
        <v>0</v>
      </c>
      <c r="M34" s="383">
        <v>1898500</v>
      </c>
      <c r="N34" s="383">
        <v>24522047105</v>
      </c>
      <c r="O34" s="63">
        <v>17</v>
      </c>
    </row>
    <row r="35" spans="1:15" s="65" customFormat="1" ht="23.1" customHeight="1" x14ac:dyDescent="0.2">
      <c r="A35" s="62">
        <v>18</v>
      </c>
      <c r="B35" s="61" t="s">
        <v>867</v>
      </c>
      <c r="C35" s="389">
        <v>49377729</v>
      </c>
      <c r="D35" s="389">
        <v>1398330701</v>
      </c>
      <c r="E35" s="389">
        <v>10600527</v>
      </c>
      <c r="F35" s="383">
        <v>1408931228</v>
      </c>
      <c r="G35" s="383">
        <v>236225376</v>
      </c>
      <c r="H35" s="383">
        <v>131716</v>
      </c>
      <c r="I35" s="383">
        <v>0</v>
      </c>
      <c r="J35" s="383">
        <v>3416000</v>
      </c>
      <c r="K35" s="383">
        <v>1700000</v>
      </c>
      <c r="L35" s="909">
        <v>0</v>
      </c>
      <c r="M35" s="383">
        <v>137982</v>
      </c>
      <c r="N35" s="383">
        <v>1650542302</v>
      </c>
      <c r="O35" s="63">
        <v>18</v>
      </c>
    </row>
    <row r="36" spans="1:15" s="65" customFormat="1" ht="23.1" customHeight="1" x14ac:dyDescent="0.2">
      <c r="A36" s="62">
        <v>19</v>
      </c>
      <c r="B36" s="61" t="s">
        <v>869</v>
      </c>
      <c r="C36" s="389">
        <v>401716917</v>
      </c>
      <c r="D36" s="389">
        <v>15762039818</v>
      </c>
      <c r="E36" s="389">
        <v>91855883</v>
      </c>
      <c r="F36" s="383">
        <v>15853895701</v>
      </c>
      <c r="G36" s="383">
        <v>2362414884</v>
      </c>
      <c r="H36" s="383">
        <v>3485952</v>
      </c>
      <c r="I36" s="383">
        <v>0</v>
      </c>
      <c r="J36" s="383">
        <v>71781365</v>
      </c>
      <c r="K36" s="383">
        <v>21450000</v>
      </c>
      <c r="L36" s="909">
        <v>0</v>
      </c>
      <c r="M36" s="383">
        <v>2045393</v>
      </c>
      <c r="N36" s="383">
        <v>18315073295</v>
      </c>
      <c r="O36" s="63">
        <v>19</v>
      </c>
    </row>
    <row r="37" spans="1:15" s="65" customFormat="1" ht="23.1" customHeight="1" x14ac:dyDescent="0.2">
      <c r="A37" s="62">
        <v>20</v>
      </c>
      <c r="B37" s="61" t="s">
        <v>871</v>
      </c>
      <c r="C37" s="401">
        <v>248928819</v>
      </c>
      <c r="D37" s="401">
        <v>8329731666</v>
      </c>
      <c r="E37" s="401">
        <v>92966175</v>
      </c>
      <c r="F37" s="384">
        <v>8422697841</v>
      </c>
      <c r="G37" s="384">
        <v>1178231368</v>
      </c>
      <c r="H37" s="384">
        <v>2284313</v>
      </c>
      <c r="I37" s="384">
        <v>0</v>
      </c>
      <c r="J37" s="384">
        <v>42016380</v>
      </c>
      <c r="K37" s="384">
        <v>11150000</v>
      </c>
      <c r="L37" s="909">
        <v>0</v>
      </c>
      <c r="M37" s="383">
        <v>355796</v>
      </c>
      <c r="N37" s="384">
        <v>9656735698</v>
      </c>
      <c r="O37" s="63">
        <v>20</v>
      </c>
    </row>
    <row r="38" spans="1:15" s="65" customFormat="1" ht="23.1" customHeight="1" x14ac:dyDescent="0.2">
      <c r="A38" s="66">
        <v>21</v>
      </c>
      <c r="B38" s="58" t="s">
        <v>873</v>
      </c>
      <c r="C38" s="911">
        <v>267142250</v>
      </c>
      <c r="D38" s="911">
        <v>8864530551</v>
      </c>
      <c r="E38" s="911">
        <v>77846864</v>
      </c>
      <c r="F38" s="385">
        <v>8942377415</v>
      </c>
      <c r="G38" s="385">
        <v>1306135647</v>
      </c>
      <c r="H38" s="385">
        <v>1429021</v>
      </c>
      <c r="I38" s="385">
        <v>0</v>
      </c>
      <c r="J38" s="385">
        <v>51094190</v>
      </c>
      <c r="K38" s="385">
        <v>13350000</v>
      </c>
      <c r="L38" s="910">
        <v>0</v>
      </c>
      <c r="M38" s="385">
        <v>787224</v>
      </c>
      <c r="N38" s="385">
        <v>10315173497</v>
      </c>
      <c r="O38" s="67">
        <v>21</v>
      </c>
    </row>
    <row r="39" spans="1:15" s="65" customFormat="1" ht="23.1" customHeight="1" x14ac:dyDescent="0.2">
      <c r="A39" s="62">
        <v>22</v>
      </c>
      <c r="B39" s="61" t="s">
        <v>875</v>
      </c>
      <c r="C39" s="389">
        <v>202834620</v>
      </c>
      <c r="D39" s="389">
        <v>6743992323</v>
      </c>
      <c r="E39" s="389">
        <v>73117612</v>
      </c>
      <c r="F39" s="383">
        <v>6817109935</v>
      </c>
      <c r="G39" s="383">
        <v>978208100</v>
      </c>
      <c r="H39" s="383">
        <v>497214</v>
      </c>
      <c r="I39" s="383">
        <v>0</v>
      </c>
      <c r="J39" s="383">
        <v>25118551</v>
      </c>
      <c r="K39" s="383">
        <v>9650000</v>
      </c>
      <c r="L39" s="909">
        <v>0</v>
      </c>
      <c r="M39" s="383">
        <v>362232</v>
      </c>
      <c r="N39" s="383">
        <v>7830946032</v>
      </c>
      <c r="O39" s="63">
        <v>22</v>
      </c>
    </row>
    <row r="40" spans="1:15" s="65" customFormat="1" ht="23.1" customHeight="1" x14ac:dyDescent="0.2">
      <c r="A40" s="62">
        <v>23</v>
      </c>
      <c r="B40" s="61" t="s">
        <v>876</v>
      </c>
      <c r="C40" s="389">
        <v>16245474</v>
      </c>
      <c r="D40" s="389">
        <v>2491981829</v>
      </c>
      <c r="E40" s="389">
        <v>14614572</v>
      </c>
      <c r="F40" s="383">
        <v>2506596401</v>
      </c>
      <c r="G40" s="383">
        <v>427591438</v>
      </c>
      <c r="H40" s="383">
        <v>292793</v>
      </c>
      <c r="I40" s="383">
        <v>0</v>
      </c>
      <c r="J40" s="383">
        <v>5460000</v>
      </c>
      <c r="K40" s="383">
        <v>3750000</v>
      </c>
      <c r="L40" s="909">
        <v>0</v>
      </c>
      <c r="M40" s="383">
        <v>0</v>
      </c>
      <c r="N40" s="383">
        <v>2943690632</v>
      </c>
      <c r="O40" s="63">
        <v>23</v>
      </c>
    </row>
    <row r="41" spans="1:15" s="65" customFormat="1" ht="23.1" customHeight="1" x14ac:dyDescent="0.2">
      <c r="A41" s="62">
        <v>24</v>
      </c>
      <c r="B41" s="61" t="s">
        <v>1290</v>
      </c>
      <c r="C41" s="389">
        <v>88899740</v>
      </c>
      <c r="D41" s="389">
        <v>6006127376</v>
      </c>
      <c r="E41" s="389">
        <v>73716137</v>
      </c>
      <c r="F41" s="383">
        <v>6079843513</v>
      </c>
      <c r="G41" s="383">
        <v>895136404</v>
      </c>
      <c r="H41" s="383">
        <v>1064710</v>
      </c>
      <c r="I41" s="383">
        <v>0</v>
      </c>
      <c r="J41" s="383">
        <v>23450640</v>
      </c>
      <c r="K41" s="383">
        <v>7500000</v>
      </c>
      <c r="L41" s="909">
        <v>0</v>
      </c>
      <c r="M41" s="383">
        <v>1197255</v>
      </c>
      <c r="N41" s="383">
        <v>7008192522</v>
      </c>
      <c r="O41" s="63">
        <v>24</v>
      </c>
    </row>
    <row r="42" spans="1:15" s="65" customFormat="1" ht="23.1" customHeight="1" x14ac:dyDescent="0.2">
      <c r="A42" s="62">
        <v>25</v>
      </c>
      <c r="B42" s="61" t="s">
        <v>879</v>
      </c>
      <c r="C42" s="401">
        <v>210463796</v>
      </c>
      <c r="D42" s="401">
        <v>5009657263</v>
      </c>
      <c r="E42" s="401">
        <v>26505994</v>
      </c>
      <c r="F42" s="384">
        <v>5036163257</v>
      </c>
      <c r="G42" s="384">
        <v>778622225</v>
      </c>
      <c r="H42" s="384">
        <v>751250</v>
      </c>
      <c r="I42" s="384">
        <v>0</v>
      </c>
      <c r="J42" s="384">
        <v>18060000</v>
      </c>
      <c r="K42" s="384">
        <v>7250000</v>
      </c>
      <c r="L42" s="909">
        <v>0</v>
      </c>
      <c r="M42" s="383">
        <v>0</v>
      </c>
      <c r="N42" s="384">
        <v>5840846732</v>
      </c>
      <c r="O42" s="63">
        <v>25</v>
      </c>
    </row>
    <row r="43" spans="1:15" s="65" customFormat="1" ht="23.1" customHeight="1" x14ac:dyDescent="0.2">
      <c r="A43" s="68">
        <v>26</v>
      </c>
      <c r="B43" s="58" t="s">
        <v>881</v>
      </c>
      <c r="C43" s="911">
        <v>137027636</v>
      </c>
      <c r="D43" s="911">
        <v>3386745215</v>
      </c>
      <c r="E43" s="911">
        <v>32463595</v>
      </c>
      <c r="F43" s="385">
        <v>3419208810</v>
      </c>
      <c r="G43" s="385">
        <v>544010809</v>
      </c>
      <c r="H43" s="385">
        <v>701554</v>
      </c>
      <c r="I43" s="385">
        <v>0</v>
      </c>
      <c r="J43" s="385">
        <v>6720000</v>
      </c>
      <c r="K43" s="385">
        <v>4750000</v>
      </c>
      <c r="L43" s="910">
        <v>0</v>
      </c>
      <c r="M43" s="385">
        <v>158253</v>
      </c>
      <c r="N43" s="385">
        <v>3975549426</v>
      </c>
      <c r="O43" s="69">
        <v>26</v>
      </c>
    </row>
    <row r="44" spans="1:15" s="65" customFormat="1" ht="23.1" customHeight="1" x14ac:dyDescent="0.2">
      <c r="A44" s="62">
        <v>27</v>
      </c>
      <c r="B44" s="61" t="s">
        <v>883</v>
      </c>
      <c r="C44" s="389">
        <v>231430148</v>
      </c>
      <c r="D44" s="389">
        <v>6191748512</v>
      </c>
      <c r="E44" s="389">
        <v>75811484</v>
      </c>
      <c r="F44" s="383">
        <v>6267559996</v>
      </c>
      <c r="G44" s="383">
        <v>854438449</v>
      </c>
      <c r="H44" s="383">
        <v>1290924</v>
      </c>
      <c r="I44" s="383">
        <v>0</v>
      </c>
      <c r="J44" s="383">
        <v>34451650</v>
      </c>
      <c r="K44" s="383">
        <v>6600000</v>
      </c>
      <c r="L44" s="909">
        <v>16170</v>
      </c>
      <c r="M44" s="383">
        <v>333617</v>
      </c>
      <c r="N44" s="383">
        <v>7164690806</v>
      </c>
      <c r="O44" s="63">
        <v>27</v>
      </c>
    </row>
    <row r="45" spans="1:15" s="65" customFormat="1" ht="23.1" customHeight="1" x14ac:dyDescent="0.2">
      <c r="A45" s="62">
        <v>30</v>
      </c>
      <c r="B45" s="61" t="s">
        <v>885</v>
      </c>
      <c r="C45" s="389">
        <v>49976251</v>
      </c>
      <c r="D45" s="389">
        <v>4903644369</v>
      </c>
      <c r="E45" s="389">
        <v>36948340</v>
      </c>
      <c r="F45" s="383">
        <v>4940592709</v>
      </c>
      <c r="G45" s="383">
        <v>688221491</v>
      </c>
      <c r="H45" s="383">
        <v>565043</v>
      </c>
      <c r="I45" s="383">
        <v>0</v>
      </c>
      <c r="J45" s="383">
        <v>33117001</v>
      </c>
      <c r="K45" s="383">
        <v>5700000</v>
      </c>
      <c r="L45" s="909">
        <v>0</v>
      </c>
      <c r="M45" s="383">
        <v>55497</v>
      </c>
      <c r="N45" s="383">
        <v>5668251741</v>
      </c>
      <c r="O45" s="63">
        <v>30</v>
      </c>
    </row>
    <row r="46" spans="1:15" s="65" customFormat="1" ht="23.1" customHeight="1" x14ac:dyDescent="0.2">
      <c r="A46" s="62">
        <v>31</v>
      </c>
      <c r="B46" s="61" t="s">
        <v>887</v>
      </c>
      <c r="C46" s="389">
        <v>15492624</v>
      </c>
      <c r="D46" s="389">
        <v>1329941029</v>
      </c>
      <c r="E46" s="389">
        <v>13113466</v>
      </c>
      <c r="F46" s="383">
        <v>1343054495</v>
      </c>
      <c r="G46" s="383">
        <v>191542303</v>
      </c>
      <c r="H46" s="383">
        <v>920348</v>
      </c>
      <c r="I46" s="383">
        <v>0</v>
      </c>
      <c r="J46" s="383">
        <v>4173720</v>
      </c>
      <c r="K46" s="383">
        <v>1100000</v>
      </c>
      <c r="L46" s="909">
        <v>0</v>
      </c>
      <c r="M46" s="383">
        <v>0</v>
      </c>
      <c r="N46" s="383">
        <v>1540790866</v>
      </c>
      <c r="O46" s="63">
        <v>31</v>
      </c>
    </row>
    <row r="47" spans="1:15" s="65" customFormat="1" ht="23.1" customHeight="1" x14ac:dyDescent="0.2">
      <c r="A47" s="62">
        <v>32</v>
      </c>
      <c r="B47" s="61" t="s">
        <v>889</v>
      </c>
      <c r="C47" s="401">
        <v>31220512</v>
      </c>
      <c r="D47" s="401">
        <v>4964437942</v>
      </c>
      <c r="E47" s="401">
        <v>36913386</v>
      </c>
      <c r="F47" s="384">
        <v>5001351328</v>
      </c>
      <c r="G47" s="384">
        <v>795943937</v>
      </c>
      <c r="H47" s="384">
        <v>743313</v>
      </c>
      <c r="I47" s="384">
        <v>0</v>
      </c>
      <c r="J47" s="384">
        <v>26558064</v>
      </c>
      <c r="K47" s="384">
        <v>6200000</v>
      </c>
      <c r="L47" s="909">
        <v>0</v>
      </c>
      <c r="M47" s="383">
        <v>437720</v>
      </c>
      <c r="N47" s="384">
        <v>5831234362</v>
      </c>
      <c r="O47" s="63">
        <v>32</v>
      </c>
    </row>
    <row r="48" spans="1:15" s="65" customFormat="1" ht="23.1" customHeight="1" x14ac:dyDescent="0.2">
      <c r="A48" s="66">
        <v>33</v>
      </c>
      <c r="B48" s="58" t="s">
        <v>891</v>
      </c>
      <c r="C48" s="911">
        <v>37382579</v>
      </c>
      <c r="D48" s="911">
        <v>3273008828</v>
      </c>
      <c r="E48" s="911">
        <v>28414040</v>
      </c>
      <c r="F48" s="385">
        <v>3301422868</v>
      </c>
      <c r="G48" s="385">
        <v>483152793</v>
      </c>
      <c r="H48" s="385">
        <v>466077</v>
      </c>
      <c r="I48" s="385">
        <v>0</v>
      </c>
      <c r="J48" s="385">
        <v>15162094</v>
      </c>
      <c r="K48" s="385">
        <v>3900000</v>
      </c>
      <c r="L48" s="910">
        <v>0</v>
      </c>
      <c r="M48" s="385">
        <v>205685</v>
      </c>
      <c r="N48" s="385">
        <v>3804309517</v>
      </c>
      <c r="O48" s="67">
        <v>33</v>
      </c>
    </row>
    <row r="49" spans="1:15" s="65" customFormat="1" ht="23.1" customHeight="1" x14ac:dyDescent="0.2">
      <c r="A49" s="62">
        <v>35</v>
      </c>
      <c r="B49" s="61" t="s">
        <v>893</v>
      </c>
      <c r="C49" s="389">
        <v>99202825</v>
      </c>
      <c r="D49" s="389">
        <v>3228127463</v>
      </c>
      <c r="E49" s="389">
        <v>33692217</v>
      </c>
      <c r="F49" s="383">
        <v>3261819680</v>
      </c>
      <c r="G49" s="383">
        <v>461796073</v>
      </c>
      <c r="H49" s="383">
        <v>533696</v>
      </c>
      <c r="I49" s="383">
        <v>0</v>
      </c>
      <c r="J49" s="383">
        <v>16220890</v>
      </c>
      <c r="K49" s="383">
        <v>2750000</v>
      </c>
      <c r="L49" s="909">
        <v>0</v>
      </c>
      <c r="M49" s="383">
        <v>36828</v>
      </c>
      <c r="N49" s="383">
        <v>3743157167</v>
      </c>
      <c r="O49" s="63">
        <v>35</v>
      </c>
    </row>
    <row r="50" spans="1:15" s="65" customFormat="1" ht="23.1" customHeight="1" x14ac:dyDescent="0.2">
      <c r="A50" s="62">
        <v>36</v>
      </c>
      <c r="B50" s="61" t="s">
        <v>895</v>
      </c>
      <c r="C50" s="389">
        <v>74502250</v>
      </c>
      <c r="D50" s="389">
        <v>5152495350</v>
      </c>
      <c r="E50" s="389">
        <v>30526393</v>
      </c>
      <c r="F50" s="383">
        <v>5183021743</v>
      </c>
      <c r="G50" s="383">
        <v>776352039</v>
      </c>
      <c r="H50" s="383">
        <v>812028</v>
      </c>
      <c r="I50" s="383">
        <v>0</v>
      </c>
      <c r="J50" s="383">
        <v>18947330</v>
      </c>
      <c r="K50" s="383">
        <v>6500000</v>
      </c>
      <c r="L50" s="909">
        <v>0</v>
      </c>
      <c r="M50" s="383">
        <v>0</v>
      </c>
      <c r="N50" s="383">
        <v>5985633140</v>
      </c>
      <c r="O50" s="63">
        <v>36</v>
      </c>
    </row>
    <row r="51" spans="1:15" s="65" customFormat="1" ht="23.1" customHeight="1" x14ac:dyDescent="0.2">
      <c r="A51" s="62">
        <v>38</v>
      </c>
      <c r="B51" s="61" t="s">
        <v>897</v>
      </c>
      <c r="C51" s="389">
        <v>18844276</v>
      </c>
      <c r="D51" s="389">
        <v>1666346378</v>
      </c>
      <c r="E51" s="389">
        <v>8318450</v>
      </c>
      <c r="F51" s="383">
        <v>1674664828</v>
      </c>
      <c r="G51" s="383">
        <v>231834815</v>
      </c>
      <c r="H51" s="383">
        <v>536230</v>
      </c>
      <c r="I51" s="383">
        <v>0</v>
      </c>
      <c r="J51" s="383">
        <v>2100000</v>
      </c>
      <c r="K51" s="383">
        <v>2550000</v>
      </c>
      <c r="L51" s="909">
        <v>0</v>
      </c>
      <c r="M51" s="383">
        <v>0</v>
      </c>
      <c r="N51" s="383">
        <v>1911685873</v>
      </c>
      <c r="O51" s="63">
        <v>38</v>
      </c>
    </row>
    <row r="52" spans="1:15" s="65" customFormat="1" ht="23.1" customHeight="1" x14ac:dyDescent="0.2">
      <c r="A52" s="62">
        <v>39</v>
      </c>
      <c r="B52" s="61" t="s">
        <v>899</v>
      </c>
      <c r="C52" s="401">
        <v>34600868</v>
      </c>
      <c r="D52" s="401">
        <v>829368957</v>
      </c>
      <c r="E52" s="401">
        <v>7839998</v>
      </c>
      <c r="F52" s="384">
        <v>837208955</v>
      </c>
      <c r="G52" s="384">
        <v>115609754</v>
      </c>
      <c r="H52" s="384">
        <v>170264</v>
      </c>
      <c r="I52" s="384">
        <v>0</v>
      </c>
      <c r="J52" s="384">
        <v>4184000</v>
      </c>
      <c r="K52" s="384">
        <v>1200000</v>
      </c>
      <c r="L52" s="909">
        <v>0</v>
      </c>
      <c r="M52" s="383">
        <v>0</v>
      </c>
      <c r="N52" s="384">
        <v>958372973</v>
      </c>
      <c r="O52" s="63">
        <v>39</v>
      </c>
    </row>
    <row r="53" spans="1:15" s="65" customFormat="1" ht="23.1" customHeight="1" x14ac:dyDescent="0.2">
      <c r="A53" s="66">
        <v>40</v>
      </c>
      <c r="B53" s="58" t="s">
        <v>900</v>
      </c>
      <c r="C53" s="911">
        <v>18702378</v>
      </c>
      <c r="D53" s="911">
        <v>621073953</v>
      </c>
      <c r="E53" s="911">
        <v>3311338</v>
      </c>
      <c r="F53" s="385">
        <v>624385291</v>
      </c>
      <c r="G53" s="385">
        <v>97872874</v>
      </c>
      <c r="H53" s="385">
        <v>19802</v>
      </c>
      <c r="I53" s="385">
        <v>0</v>
      </c>
      <c r="J53" s="385">
        <v>840000</v>
      </c>
      <c r="K53" s="385">
        <v>750000</v>
      </c>
      <c r="L53" s="910">
        <v>0</v>
      </c>
      <c r="M53" s="385">
        <v>0</v>
      </c>
      <c r="N53" s="385">
        <v>723867967</v>
      </c>
      <c r="O53" s="67">
        <v>40</v>
      </c>
    </row>
    <row r="54" spans="1:15" s="65" customFormat="1" ht="23.1" customHeight="1" x14ac:dyDescent="0.2">
      <c r="A54" s="62">
        <v>41</v>
      </c>
      <c r="B54" s="61" t="s">
        <v>902</v>
      </c>
      <c r="C54" s="389">
        <v>27612699</v>
      </c>
      <c r="D54" s="389">
        <v>951638554</v>
      </c>
      <c r="E54" s="389">
        <v>6885874</v>
      </c>
      <c r="F54" s="383">
        <v>958524428</v>
      </c>
      <c r="G54" s="383">
        <v>124361306</v>
      </c>
      <c r="H54" s="383">
        <v>62749</v>
      </c>
      <c r="I54" s="383">
        <v>0</v>
      </c>
      <c r="J54" s="383">
        <v>2084000</v>
      </c>
      <c r="K54" s="383">
        <v>1500000</v>
      </c>
      <c r="L54" s="909">
        <v>0</v>
      </c>
      <c r="M54" s="383">
        <v>0</v>
      </c>
      <c r="N54" s="383">
        <v>1086532483</v>
      </c>
      <c r="O54" s="63">
        <v>41</v>
      </c>
    </row>
    <row r="55" spans="1:15" s="65" customFormat="1" ht="23.1" customHeight="1" x14ac:dyDescent="0.2">
      <c r="A55" s="62">
        <v>42</v>
      </c>
      <c r="B55" s="61" t="s">
        <v>904</v>
      </c>
      <c r="C55" s="389">
        <v>37283240</v>
      </c>
      <c r="D55" s="389">
        <v>893497233</v>
      </c>
      <c r="E55" s="389">
        <v>5463266</v>
      </c>
      <c r="F55" s="383">
        <v>898960499</v>
      </c>
      <c r="G55" s="383">
        <v>134356144</v>
      </c>
      <c r="H55" s="383">
        <v>39501</v>
      </c>
      <c r="I55" s="383">
        <v>0</v>
      </c>
      <c r="J55" s="383">
        <v>3780000</v>
      </c>
      <c r="K55" s="383">
        <v>1300000</v>
      </c>
      <c r="L55" s="909">
        <v>0</v>
      </c>
      <c r="M55" s="383">
        <v>0</v>
      </c>
      <c r="N55" s="383">
        <v>1038436144</v>
      </c>
      <c r="O55" s="63">
        <v>42</v>
      </c>
    </row>
    <row r="56" spans="1:15" s="65" customFormat="1" ht="23.1" customHeight="1" x14ac:dyDescent="0.2">
      <c r="A56" s="62">
        <v>43</v>
      </c>
      <c r="B56" s="61" t="s">
        <v>906</v>
      </c>
      <c r="C56" s="389">
        <v>26701474</v>
      </c>
      <c r="D56" s="389">
        <v>565579584</v>
      </c>
      <c r="E56" s="389">
        <v>4925683</v>
      </c>
      <c r="F56" s="383">
        <v>570505267</v>
      </c>
      <c r="G56" s="383">
        <v>80379381</v>
      </c>
      <c r="H56" s="383">
        <v>171888</v>
      </c>
      <c r="I56" s="383">
        <v>0</v>
      </c>
      <c r="J56" s="383">
        <v>2520000</v>
      </c>
      <c r="K56" s="383">
        <v>750000</v>
      </c>
      <c r="L56" s="909">
        <v>0</v>
      </c>
      <c r="M56" s="383">
        <v>0</v>
      </c>
      <c r="N56" s="383">
        <v>654326536</v>
      </c>
      <c r="O56" s="63">
        <v>43</v>
      </c>
    </row>
    <row r="57" spans="1:15" s="65" customFormat="1" ht="23.1" customHeight="1" x14ac:dyDescent="0.2">
      <c r="A57" s="62">
        <v>44</v>
      </c>
      <c r="B57" s="72" t="s">
        <v>908</v>
      </c>
      <c r="C57" s="401">
        <v>37328848</v>
      </c>
      <c r="D57" s="401">
        <v>638410205</v>
      </c>
      <c r="E57" s="401">
        <v>4357571</v>
      </c>
      <c r="F57" s="384">
        <v>642767776</v>
      </c>
      <c r="G57" s="384">
        <v>93125232</v>
      </c>
      <c r="H57" s="384">
        <v>200169</v>
      </c>
      <c r="I57" s="384">
        <v>0</v>
      </c>
      <c r="J57" s="384">
        <v>840000</v>
      </c>
      <c r="K57" s="384">
        <v>500000</v>
      </c>
      <c r="L57" s="909">
        <v>0</v>
      </c>
      <c r="M57" s="383">
        <v>0</v>
      </c>
      <c r="N57" s="384">
        <v>737433177</v>
      </c>
      <c r="O57" s="63">
        <v>44</v>
      </c>
    </row>
    <row r="58" spans="1:15" s="65" customFormat="1" ht="23.1" customHeight="1" x14ac:dyDescent="0.2">
      <c r="A58" s="66">
        <v>45</v>
      </c>
      <c r="B58" s="61" t="s">
        <v>909</v>
      </c>
      <c r="C58" s="911">
        <v>36120091</v>
      </c>
      <c r="D58" s="911">
        <v>3117565842</v>
      </c>
      <c r="E58" s="911">
        <v>23743575</v>
      </c>
      <c r="F58" s="385">
        <v>3141309417</v>
      </c>
      <c r="G58" s="385">
        <v>432422050</v>
      </c>
      <c r="H58" s="385">
        <v>551083</v>
      </c>
      <c r="I58" s="385">
        <v>0</v>
      </c>
      <c r="J58" s="385">
        <v>9660000</v>
      </c>
      <c r="K58" s="385">
        <v>4050000</v>
      </c>
      <c r="L58" s="910">
        <v>0</v>
      </c>
      <c r="M58" s="385">
        <v>68760</v>
      </c>
      <c r="N58" s="385">
        <v>3588061310</v>
      </c>
      <c r="O58" s="67">
        <v>45</v>
      </c>
    </row>
    <row r="59" spans="1:15" s="65" customFormat="1" ht="23.1" customHeight="1" x14ac:dyDescent="0.2">
      <c r="A59" s="62">
        <v>46</v>
      </c>
      <c r="B59" s="61" t="s">
        <v>910</v>
      </c>
      <c r="C59" s="389">
        <v>24740580</v>
      </c>
      <c r="D59" s="389">
        <v>1140824481</v>
      </c>
      <c r="E59" s="389">
        <v>10671729</v>
      </c>
      <c r="F59" s="383">
        <v>1151496210</v>
      </c>
      <c r="G59" s="383">
        <v>161037415</v>
      </c>
      <c r="H59" s="383">
        <v>85373</v>
      </c>
      <c r="I59" s="383">
        <v>0</v>
      </c>
      <c r="J59" s="383">
        <v>2520000</v>
      </c>
      <c r="K59" s="383">
        <v>1650000</v>
      </c>
      <c r="L59" s="909">
        <v>0</v>
      </c>
      <c r="M59" s="383">
        <v>0</v>
      </c>
      <c r="N59" s="383">
        <v>1316788998</v>
      </c>
      <c r="O59" s="63">
        <v>46</v>
      </c>
    </row>
    <row r="60" spans="1:15" s="65" customFormat="1" ht="23.1" customHeight="1" x14ac:dyDescent="0.2">
      <c r="A60" s="62">
        <v>52</v>
      </c>
      <c r="B60" s="61" t="s">
        <v>911</v>
      </c>
      <c r="C60" s="389">
        <v>8326366</v>
      </c>
      <c r="D60" s="389">
        <v>585218791</v>
      </c>
      <c r="E60" s="389">
        <v>3381803</v>
      </c>
      <c r="F60" s="383">
        <v>588600594</v>
      </c>
      <c r="G60" s="383">
        <v>97223218</v>
      </c>
      <c r="H60" s="383">
        <v>0</v>
      </c>
      <c r="I60" s="383">
        <v>0</v>
      </c>
      <c r="J60" s="383">
        <v>3344000</v>
      </c>
      <c r="K60" s="383">
        <v>700000</v>
      </c>
      <c r="L60" s="909">
        <v>0</v>
      </c>
      <c r="M60" s="383">
        <v>0</v>
      </c>
      <c r="N60" s="383">
        <v>689867812</v>
      </c>
      <c r="O60" s="63">
        <v>52</v>
      </c>
    </row>
    <row r="61" spans="1:15" s="65" customFormat="1" ht="23.1" customHeight="1" x14ac:dyDescent="0.2">
      <c r="A61" s="62">
        <v>54</v>
      </c>
      <c r="B61" s="61" t="s">
        <v>912</v>
      </c>
      <c r="C61" s="389">
        <v>7128285</v>
      </c>
      <c r="D61" s="389">
        <v>420223560</v>
      </c>
      <c r="E61" s="389">
        <v>3297632</v>
      </c>
      <c r="F61" s="383">
        <v>423521192</v>
      </c>
      <c r="G61" s="383">
        <v>72178900</v>
      </c>
      <c r="H61" s="383">
        <v>0</v>
      </c>
      <c r="I61" s="383">
        <v>0</v>
      </c>
      <c r="J61" s="383">
        <v>824000</v>
      </c>
      <c r="K61" s="383">
        <v>250000</v>
      </c>
      <c r="L61" s="909">
        <v>0</v>
      </c>
      <c r="M61" s="383">
        <v>0</v>
      </c>
      <c r="N61" s="383">
        <v>496774092</v>
      </c>
      <c r="O61" s="63">
        <v>54</v>
      </c>
    </row>
    <row r="62" spans="1:15" s="65" customFormat="1" ht="23.1" customHeight="1" thickBot="1" x14ac:dyDescent="0.25">
      <c r="A62" s="77">
        <v>59</v>
      </c>
      <c r="B62" s="78" t="s">
        <v>914</v>
      </c>
      <c r="C62" s="914">
        <v>18601348</v>
      </c>
      <c r="D62" s="914">
        <v>1046845531</v>
      </c>
      <c r="E62" s="914">
        <v>8950132</v>
      </c>
      <c r="F62" s="391">
        <v>1055795663</v>
      </c>
      <c r="G62" s="391">
        <v>157705310</v>
      </c>
      <c r="H62" s="391">
        <v>0</v>
      </c>
      <c r="I62" s="391">
        <v>0</v>
      </c>
      <c r="J62" s="391">
        <v>2940000</v>
      </c>
      <c r="K62" s="391">
        <v>1750000</v>
      </c>
      <c r="L62" s="913">
        <v>0</v>
      </c>
      <c r="M62" s="391">
        <v>0</v>
      </c>
      <c r="N62" s="391">
        <v>1218190973</v>
      </c>
      <c r="O62" s="79">
        <v>59</v>
      </c>
    </row>
    <row r="63" spans="1:15" s="65" customFormat="1" ht="23.1" customHeight="1" x14ac:dyDescent="0.2">
      <c r="A63" s="74">
        <v>61</v>
      </c>
      <c r="B63" s="61" t="s">
        <v>916</v>
      </c>
      <c r="C63" s="389">
        <v>40141140</v>
      </c>
      <c r="D63" s="389">
        <v>896556923</v>
      </c>
      <c r="E63" s="389">
        <v>7705644</v>
      </c>
      <c r="F63" s="383">
        <v>904262567</v>
      </c>
      <c r="G63" s="383">
        <v>123228711</v>
      </c>
      <c r="H63" s="383">
        <v>81948</v>
      </c>
      <c r="I63" s="383">
        <v>0</v>
      </c>
      <c r="J63" s="383">
        <v>2940000</v>
      </c>
      <c r="K63" s="383">
        <v>1300000</v>
      </c>
      <c r="L63" s="909">
        <v>0</v>
      </c>
      <c r="M63" s="383">
        <v>0</v>
      </c>
      <c r="N63" s="383">
        <v>1031813226</v>
      </c>
      <c r="O63" s="75">
        <v>61</v>
      </c>
    </row>
    <row r="64" spans="1:15" s="65" customFormat="1" ht="23.1" customHeight="1" x14ac:dyDescent="0.2">
      <c r="A64" s="62">
        <v>66</v>
      </c>
      <c r="B64" s="61" t="s">
        <v>1291</v>
      </c>
      <c r="C64" s="389">
        <v>107750070</v>
      </c>
      <c r="D64" s="389">
        <v>3574230690</v>
      </c>
      <c r="E64" s="389">
        <v>22400064</v>
      </c>
      <c r="F64" s="383">
        <v>3596630754</v>
      </c>
      <c r="G64" s="383">
        <v>516170846</v>
      </c>
      <c r="H64" s="383">
        <v>332856</v>
      </c>
      <c r="I64" s="383">
        <v>0</v>
      </c>
      <c r="J64" s="383">
        <v>10946161</v>
      </c>
      <c r="K64" s="383">
        <v>4650000</v>
      </c>
      <c r="L64" s="909">
        <v>0</v>
      </c>
      <c r="M64" s="383">
        <v>403648</v>
      </c>
      <c r="N64" s="383">
        <v>4129134265</v>
      </c>
      <c r="O64" s="63">
        <v>66</v>
      </c>
    </row>
    <row r="65" spans="1:15" s="65" customFormat="1" ht="23.1" customHeight="1" x14ac:dyDescent="0.2">
      <c r="A65" s="62">
        <v>67</v>
      </c>
      <c r="B65" s="61" t="s">
        <v>919</v>
      </c>
      <c r="C65" s="389">
        <v>27655040</v>
      </c>
      <c r="D65" s="389">
        <v>818293931</v>
      </c>
      <c r="E65" s="389">
        <v>5437633</v>
      </c>
      <c r="F65" s="383">
        <v>823731564</v>
      </c>
      <c r="G65" s="383">
        <v>145823856</v>
      </c>
      <c r="H65" s="383">
        <v>0</v>
      </c>
      <c r="I65" s="383">
        <v>0</v>
      </c>
      <c r="J65" s="383">
        <v>420000</v>
      </c>
      <c r="K65" s="383">
        <v>1200000</v>
      </c>
      <c r="L65" s="909">
        <v>0</v>
      </c>
      <c r="M65" s="383">
        <v>0</v>
      </c>
      <c r="N65" s="383">
        <v>971175420</v>
      </c>
      <c r="O65" s="63">
        <v>67</v>
      </c>
    </row>
    <row r="66" spans="1:15" s="65" customFormat="1" ht="23.1" customHeight="1" x14ac:dyDescent="0.2">
      <c r="A66" s="62">
        <v>70</v>
      </c>
      <c r="B66" s="61" t="s">
        <v>921</v>
      </c>
      <c r="C66" s="389">
        <v>19760045</v>
      </c>
      <c r="D66" s="389">
        <v>643362970</v>
      </c>
      <c r="E66" s="389">
        <v>5180372</v>
      </c>
      <c r="F66" s="383">
        <v>648543342</v>
      </c>
      <c r="G66" s="383">
        <v>100756686</v>
      </c>
      <c r="H66" s="383">
        <v>0</v>
      </c>
      <c r="I66" s="383">
        <v>0</v>
      </c>
      <c r="J66" s="383">
        <v>420000</v>
      </c>
      <c r="K66" s="383">
        <v>800000</v>
      </c>
      <c r="L66" s="909">
        <v>0</v>
      </c>
      <c r="M66" s="383">
        <v>60003</v>
      </c>
      <c r="N66" s="383">
        <v>750580031</v>
      </c>
      <c r="O66" s="63">
        <v>70</v>
      </c>
    </row>
    <row r="67" spans="1:15" s="65" customFormat="1" ht="23.1" customHeight="1" x14ac:dyDescent="0.2">
      <c r="A67" s="71">
        <v>72</v>
      </c>
      <c r="B67" s="72" t="s">
        <v>923</v>
      </c>
      <c r="C67" s="401">
        <v>28919193</v>
      </c>
      <c r="D67" s="401">
        <v>3389142365</v>
      </c>
      <c r="E67" s="401">
        <v>30015684</v>
      </c>
      <c r="F67" s="384">
        <v>3419158049</v>
      </c>
      <c r="G67" s="384">
        <v>497183641</v>
      </c>
      <c r="H67" s="384">
        <v>230319</v>
      </c>
      <c r="I67" s="384">
        <v>0</v>
      </c>
      <c r="J67" s="384">
        <v>6704000</v>
      </c>
      <c r="K67" s="384">
        <v>3800000</v>
      </c>
      <c r="L67" s="912">
        <v>0</v>
      </c>
      <c r="M67" s="384">
        <v>48876</v>
      </c>
      <c r="N67" s="384">
        <v>3927124885</v>
      </c>
      <c r="O67" s="73">
        <v>72</v>
      </c>
    </row>
    <row r="68" spans="1:15" ht="23.1" customHeight="1" x14ac:dyDescent="0.2">
      <c r="A68" s="60">
        <v>74</v>
      </c>
      <c r="B68" s="93" t="s">
        <v>925</v>
      </c>
      <c r="C68" s="388">
        <v>11897569</v>
      </c>
      <c r="D68" s="388">
        <v>744167953</v>
      </c>
      <c r="E68" s="388">
        <v>5636938</v>
      </c>
      <c r="F68" s="387">
        <v>749804891</v>
      </c>
      <c r="G68" s="387">
        <v>105783939</v>
      </c>
      <c r="H68" s="383">
        <v>0</v>
      </c>
      <c r="I68" s="387">
        <v>0</v>
      </c>
      <c r="J68" s="387">
        <v>420000</v>
      </c>
      <c r="K68" s="387">
        <v>1350000</v>
      </c>
      <c r="L68" s="922">
        <v>0</v>
      </c>
      <c r="M68" s="387">
        <v>0</v>
      </c>
      <c r="N68" s="387">
        <v>857358830</v>
      </c>
      <c r="O68" s="55">
        <v>74</v>
      </c>
    </row>
    <row r="69" spans="1:15" ht="23.1" customHeight="1" x14ac:dyDescent="0.2">
      <c r="A69" s="60">
        <v>81</v>
      </c>
      <c r="B69" s="93" t="s">
        <v>927</v>
      </c>
      <c r="C69" s="388">
        <v>26949093</v>
      </c>
      <c r="D69" s="388">
        <v>2988471795</v>
      </c>
      <c r="E69" s="388">
        <v>22239441</v>
      </c>
      <c r="F69" s="387">
        <v>3010711236</v>
      </c>
      <c r="G69" s="387">
        <v>476048216</v>
      </c>
      <c r="H69" s="383">
        <v>420349</v>
      </c>
      <c r="I69" s="387">
        <v>0</v>
      </c>
      <c r="J69" s="387">
        <v>7964000</v>
      </c>
      <c r="K69" s="387">
        <v>4550000</v>
      </c>
      <c r="L69" s="922">
        <v>0</v>
      </c>
      <c r="M69" s="387">
        <v>0</v>
      </c>
      <c r="N69" s="387">
        <v>3499693801</v>
      </c>
      <c r="O69" s="55">
        <v>81</v>
      </c>
    </row>
    <row r="70" spans="1:15" ht="23.1" customHeight="1" x14ac:dyDescent="0.2">
      <c r="A70" s="60">
        <v>82</v>
      </c>
      <c r="B70" s="93" t="s">
        <v>929</v>
      </c>
      <c r="C70" s="388">
        <v>32317332</v>
      </c>
      <c r="D70" s="388">
        <v>3743071450</v>
      </c>
      <c r="E70" s="388">
        <v>35835072</v>
      </c>
      <c r="F70" s="387">
        <v>3778906522</v>
      </c>
      <c r="G70" s="387">
        <v>574119044</v>
      </c>
      <c r="H70" s="383">
        <v>509955</v>
      </c>
      <c r="I70" s="387">
        <v>0</v>
      </c>
      <c r="J70" s="387">
        <v>10569649</v>
      </c>
      <c r="K70" s="387">
        <v>6000000</v>
      </c>
      <c r="L70" s="922">
        <v>0</v>
      </c>
      <c r="M70" s="387">
        <v>1106131</v>
      </c>
      <c r="N70" s="387">
        <v>4371211301</v>
      </c>
      <c r="O70" s="55">
        <v>82</v>
      </c>
    </row>
    <row r="71" spans="1:15" ht="23.1" customHeight="1" x14ac:dyDescent="0.2">
      <c r="A71" s="60">
        <v>83</v>
      </c>
      <c r="B71" s="93" t="s">
        <v>930</v>
      </c>
      <c r="C71" s="388">
        <v>16291153</v>
      </c>
      <c r="D71" s="388">
        <v>1578775835</v>
      </c>
      <c r="E71" s="388">
        <v>16214769</v>
      </c>
      <c r="F71" s="387">
        <v>1594990604</v>
      </c>
      <c r="G71" s="387">
        <v>229057061</v>
      </c>
      <c r="H71" s="383">
        <v>59765</v>
      </c>
      <c r="I71" s="387">
        <v>0</v>
      </c>
      <c r="J71" s="387">
        <v>4604000</v>
      </c>
      <c r="K71" s="387">
        <v>1600000</v>
      </c>
      <c r="L71" s="922">
        <v>0</v>
      </c>
      <c r="M71" s="387">
        <v>0</v>
      </c>
      <c r="N71" s="387">
        <v>1830311430</v>
      </c>
      <c r="O71" s="55">
        <v>83</v>
      </c>
    </row>
    <row r="72" spans="1:15" ht="23.1" customHeight="1" x14ac:dyDescent="0.2">
      <c r="A72" s="60">
        <v>301</v>
      </c>
      <c r="B72" s="93" t="s">
        <v>931</v>
      </c>
      <c r="C72" s="390">
        <v>86712767</v>
      </c>
      <c r="D72" s="390">
        <v>1224970910</v>
      </c>
      <c r="E72" s="390">
        <v>9732153</v>
      </c>
      <c r="F72" s="403">
        <v>1234703063</v>
      </c>
      <c r="G72" s="403">
        <v>100409921</v>
      </c>
      <c r="H72" s="384">
        <v>0</v>
      </c>
      <c r="I72" s="403">
        <v>0</v>
      </c>
      <c r="J72" s="403">
        <v>31484000</v>
      </c>
      <c r="K72" s="403">
        <v>3300000</v>
      </c>
      <c r="L72" s="922">
        <v>0</v>
      </c>
      <c r="M72" s="387">
        <v>9360021</v>
      </c>
      <c r="N72" s="403">
        <v>1379257005</v>
      </c>
      <c r="O72" s="55">
        <v>301</v>
      </c>
    </row>
    <row r="73" spans="1:15" ht="23.1" customHeight="1" x14ac:dyDescent="0.2">
      <c r="A73" s="57">
        <v>302</v>
      </c>
      <c r="B73" s="92" t="s">
        <v>933</v>
      </c>
      <c r="C73" s="916">
        <v>117587348</v>
      </c>
      <c r="D73" s="916">
        <v>1142817482</v>
      </c>
      <c r="E73" s="916">
        <v>18898140</v>
      </c>
      <c r="F73" s="395">
        <v>1161715622</v>
      </c>
      <c r="G73" s="395">
        <v>89226972</v>
      </c>
      <c r="H73" s="395">
        <v>0</v>
      </c>
      <c r="I73" s="395">
        <v>0</v>
      </c>
      <c r="J73" s="395">
        <v>52872000</v>
      </c>
      <c r="K73" s="395">
        <v>2200000</v>
      </c>
      <c r="L73" s="950">
        <v>0</v>
      </c>
      <c r="M73" s="395">
        <v>23020006</v>
      </c>
      <c r="N73" s="395">
        <v>1329034600</v>
      </c>
      <c r="O73" s="59">
        <v>302</v>
      </c>
    </row>
    <row r="74" spans="1:15" s="2100" customFormat="1" ht="22.5" customHeight="1" thickBot="1" x14ac:dyDescent="0.25">
      <c r="A74" s="657">
        <v>303</v>
      </c>
      <c r="B74" s="658" t="s">
        <v>935</v>
      </c>
      <c r="C74" s="1035">
        <v>36790866</v>
      </c>
      <c r="D74" s="1035">
        <v>131777805</v>
      </c>
      <c r="E74" s="1035">
        <v>973832</v>
      </c>
      <c r="F74" s="1053">
        <v>132751637</v>
      </c>
      <c r="G74" s="1053">
        <v>8719911</v>
      </c>
      <c r="H74" s="1053">
        <v>0</v>
      </c>
      <c r="I74" s="1053">
        <v>0</v>
      </c>
      <c r="J74" s="1053">
        <v>1880000</v>
      </c>
      <c r="K74" s="1053">
        <v>200000</v>
      </c>
      <c r="L74" s="2099">
        <v>0</v>
      </c>
      <c r="M74" s="1053">
        <v>0</v>
      </c>
      <c r="N74" s="1053">
        <v>143551548</v>
      </c>
      <c r="O74" s="659">
        <v>303</v>
      </c>
    </row>
    <row r="75" spans="1:15" ht="23.1" customHeight="1" x14ac:dyDescent="0.2">
      <c r="A75" s="60"/>
      <c r="B75" s="93"/>
      <c r="C75" s="388"/>
      <c r="D75" s="388"/>
      <c r="E75" s="388"/>
      <c r="F75" s="387"/>
      <c r="G75" s="387"/>
      <c r="H75" s="387"/>
      <c r="I75" s="387"/>
      <c r="J75" s="387"/>
      <c r="K75" s="387"/>
      <c r="L75" s="922"/>
      <c r="M75" s="387"/>
      <c r="N75" s="387"/>
      <c r="O75" s="55"/>
    </row>
    <row r="76" spans="1:15" s="65" customFormat="1" ht="23.1" customHeight="1" x14ac:dyDescent="0.2">
      <c r="A76" s="62"/>
      <c r="B76" s="61"/>
      <c r="C76" s="389"/>
      <c r="D76" s="389"/>
      <c r="E76" s="389"/>
      <c r="F76" s="383"/>
      <c r="G76" s="383"/>
      <c r="H76" s="383"/>
      <c r="I76" s="383"/>
      <c r="J76" s="383"/>
      <c r="K76" s="383"/>
      <c r="L76" s="909"/>
      <c r="M76" s="383"/>
      <c r="N76" s="383"/>
      <c r="O76" s="63"/>
    </row>
    <row r="77" spans="1:15" s="65" customFormat="1" ht="23.1" customHeight="1" x14ac:dyDescent="0.2">
      <c r="A77" s="62"/>
      <c r="B77" s="61"/>
      <c r="C77" s="401"/>
      <c r="D77" s="401"/>
      <c r="E77" s="401"/>
      <c r="F77" s="384"/>
      <c r="G77" s="384"/>
      <c r="H77" s="384"/>
      <c r="I77" s="384"/>
      <c r="J77" s="384"/>
      <c r="K77" s="384"/>
      <c r="L77" s="909"/>
      <c r="M77" s="383"/>
      <c r="N77" s="384"/>
      <c r="O77" s="63"/>
    </row>
    <row r="78" spans="1:15" s="65" customFormat="1" ht="23.1" customHeight="1" x14ac:dyDescent="0.2">
      <c r="A78" s="66"/>
      <c r="B78" s="58"/>
      <c r="C78" s="911"/>
      <c r="D78" s="911"/>
      <c r="E78" s="911"/>
      <c r="F78" s="385"/>
      <c r="G78" s="385"/>
      <c r="H78" s="385"/>
      <c r="I78" s="385"/>
      <c r="J78" s="385"/>
      <c r="K78" s="385"/>
      <c r="L78" s="910"/>
      <c r="M78" s="385"/>
      <c r="N78" s="385"/>
      <c r="O78" s="67"/>
    </row>
    <row r="79" spans="1:15" s="65" customFormat="1" ht="23.1" customHeight="1" x14ac:dyDescent="0.2">
      <c r="A79" s="62"/>
      <c r="B79" s="61"/>
      <c r="C79" s="389"/>
      <c r="D79" s="389"/>
      <c r="E79" s="389"/>
      <c r="F79" s="383"/>
      <c r="G79" s="383"/>
      <c r="H79" s="383"/>
      <c r="I79" s="383"/>
      <c r="J79" s="383"/>
      <c r="K79" s="383"/>
      <c r="L79" s="909"/>
      <c r="M79" s="383"/>
      <c r="N79" s="383"/>
      <c r="O79" s="63"/>
    </row>
    <row r="80" spans="1:15" s="65" customFormat="1" ht="23.1" customHeight="1" x14ac:dyDescent="0.2">
      <c r="A80" s="62"/>
      <c r="B80" s="61"/>
      <c r="C80" s="389"/>
      <c r="D80" s="389"/>
      <c r="E80" s="389"/>
      <c r="F80" s="383"/>
      <c r="G80" s="383"/>
      <c r="H80" s="383"/>
      <c r="I80" s="383"/>
      <c r="J80" s="383"/>
      <c r="K80" s="383"/>
      <c r="L80" s="909"/>
      <c r="M80" s="383"/>
      <c r="N80" s="383"/>
      <c r="O80" s="63"/>
    </row>
    <row r="81" spans="1:15" s="65" customFormat="1" ht="23.1" customHeight="1" x14ac:dyDescent="0.2">
      <c r="A81" s="62"/>
      <c r="B81" s="61"/>
      <c r="C81" s="389"/>
      <c r="D81" s="389"/>
      <c r="E81" s="389"/>
      <c r="F81" s="383"/>
      <c r="G81" s="383"/>
      <c r="H81" s="383"/>
      <c r="I81" s="383"/>
      <c r="J81" s="383"/>
      <c r="K81" s="383"/>
      <c r="L81" s="909"/>
      <c r="M81" s="383"/>
      <c r="N81" s="383"/>
      <c r="O81" s="63"/>
    </row>
    <row r="82" spans="1:15" s="65" customFormat="1" ht="23.1" customHeight="1" x14ac:dyDescent="0.2">
      <c r="A82" s="62"/>
      <c r="B82" s="61"/>
      <c r="C82" s="401"/>
      <c r="D82" s="401"/>
      <c r="E82" s="401"/>
      <c r="F82" s="384"/>
      <c r="G82" s="384"/>
      <c r="H82" s="384"/>
      <c r="I82" s="384"/>
      <c r="J82" s="384"/>
      <c r="K82" s="384"/>
      <c r="L82" s="909"/>
      <c r="M82" s="383"/>
      <c r="N82" s="384"/>
      <c r="O82" s="63"/>
    </row>
    <row r="83" spans="1:15" s="65" customFormat="1" ht="23.1" customHeight="1" x14ac:dyDescent="0.2">
      <c r="A83" s="68"/>
      <c r="B83" s="58"/>
      <c r="C83" s="911"/>
      <c r="D83" s="911"/>
      <c r="E83" s="911"/>
      <c r="F83" s="385"/>
      <c r="G83" s="385"/>
      <c r="H83" s="385"/>
      <c r="I83" s="385"/>
      <c r="J83" s="385"/>
      <c r="K83" s="385"/>
      <c r="L83" s="910"/>
      <c r="M83" s="385"/>
      <c r="N83" s="385"/>
      <c r="O83" s="69"/>
    </row>
    <row r="84" spans="1:15" s="65" customFormat="1" ht="23.1" customHeight="1" x14ac:dyDescent="0.2">
      <c r="A84" s="62"/>
      <c r="B84" s="61"/>
      <c r="C84" s="389"/>
      <c r="D84" s="389"/>
      <c r="E84" s="389"/>
      <c r="F84" s="383"/>
      <c r="G84" s="383"/>
      <c r="H84" s="383"/>
      <c r="I84" s="383"/>
      <c r="J84" s="383"/>
      <c r="K84" s="383"/>
      <c r="L84" s="909"/>
      <c r="M84" s="383"/>
      <c r="N84" s="383"/>
      <c r="O84" s="63"/>
    </row>
    <row r="85" spans="1:15" s="65" customFormat="1" ht="23.1" customHeight="1" x14ac:dyDescent="0.2">
      <c r="A85" s="62"/>
      <c r="B85" s="61"/>
      <c r="C85" s="389"/>
      <c r="D85" s="389"/>
      <c r="E85" s="389"/>
      <c r="F85" s="383"/>
      <c r="G85" s="383"/>
      <c r="H85" s="383"/>
      <c r="I85" s="383"/>
      <c r="J85" s="383"/>
      <c r="K85" s="383"/>
      <c r="L85" s="909"/>
      <c r="M85" s="383"/>
      <c r="N85" s="383"/>
      <c r="O85" s="63"/>
    </row>
    <row r="86" spans="1:15" s="65" customFormat="1" ht="23.1" customHeight="1" x14ac:dyDescent="0.2">
      <c r="A86" s="62"/>
      <c r="B86" s="61"/>
      <c r="C86" s="389"/>
      <c r="D86" s="389"/>
      <c r="E86" s="389"/>
      <c r="F86" s="383"/>
      <c r="G86" s="383"/>
      <c r="H86" s="383"/>
      <c r="I86" s="383"/>
      <c r="J86" s="383"/>
      <c r="K86" s="383"/>
      <c r="L86" s="909"/>
      <c r="M86" s="383"/>
      <c r="N86" s="383"/>
      <c r="O86" s="63"/>
    </row>
    <row r="87" spans="1:15" s="65" customFormat="1" ht="23.1" customHeight="1" x14ac:dyDescent="0.2">
      <c r="A87" s="62"/>
      <c r="B87" s="61"/>
      <c r="C87" s="401"/>
      <c r="D87" s="401"/>
      <c r="E87" s="401"/>
      <c r="F87" s="384"/>
      <c r="G87" s="384"/>
      <c r="H87" s="384"/>
      <c r="I87" s="384"/>
      <c r="J87" s="384"/>
      <c r="K87" s="384"/>
      <c r="L87" s="909"/>
      <c r="M87" s="383"/>
      <c r="N87" s="384"/>
      <c r="O87" s="63"/>
    </row>
    <row r="88" spans="1:15" s="65" customFormat="1" ht="23.1" customHeight="1" x14ac:dyDescent="0.2">
      <c r="A88" s="66"/>
      <c r="B88" s="58"/>
      <c r="C88" s="911"/>
      <c r="D88" s="911"/>
      <c r="E88" s="911"/>
      <c r="F88" s="385"/>
      <c r="G88" s="385"/>
      <c r="H88" s="385"/>
      <c r="I88" s="385"/>
      <c r="J88" s="385"/>
      <c r="K88" s="385"/>
      <c r="L88" s="910"/>
      <c r="M88" s="385"/>
      <c r="N88" s="385"/>
      <c r="O88" s="67"/>
    </row>
    <row r="89" spans="1:15" s="65" customFormat="1" ht="23.1" customHeight="1" x14ac:dyDescent="0.2">
      <c r="A89" s="62"/>
      <c r="B89" s="61"/>
      <c r="C89" s="389"/>
      <c r="D89" s="389"/>
      <c r="E89" s="389"/>
      <c r="F89" s="383"/>
      <c r="G89" s="383"/>
      <c r="H89" s="383"/>
      <c r="I89" s="383"/>
      <c r="J89" s="383"/>
      <c r="K89" s="383"/>
      <c r="L89" s="909"/>
      <c r="M89" s="383"/>
      <c r="N89" s="383"/>
      <c r="O89" s="63"/>
    </row>
    <row r="90" spans="1:15" s="65" customFormat="1" ht="23.1" customHeight="1" x14ac:dyDescent="0.2">
      <c r="A90" s="62"/>
      <c r="B90" s="61"/>
      <c r="C90" s="389"/>
      <c r="D90" s="389"/>
      <c r="E90" s="389"/>
      <c r="F90" s="383"/>
      <c r="G90" s="383"/>
      <c r="H90" s="383"/>
      <c r="I90" s="383"/>
      <c r="J90" s="383"/>
      <c r="K90" s="383"/>
      <c r="L90" s="909"/>
      <c r="M90" s="383"/>
      <c r="N90" s="383"/>
      <c r="O90" s="63"/>
    </row>
    <row r="91" spans="1:15" s="65" customFormat="1" ht="23.1" customHeight="1" x14ac:dyDescent="0.2">
      <c r="A91" s="62"/>
      <c r="B91" s="61"/>
      <c r="C91" s="389"/>
      <c r="D91" s="389"/>
      <c r="E91" s="389"/>
      <c r="F91" s="383"/>
      <c r="G91" s="383"/>
      <c r="H91" s="383"/>
      <c r="I91" s="383"/>
      <c r="J91" s="383"/>
      <c r="K91" s="383"/>
      <c r="L91" s="909"/>
      <c r="M91" s="383"/>
      <c r="N91" s="383"/>
      <c r="O91" s="63"/>
    </row>
    <row r="92" spans="1:15" s="65" customFormat="1" ht="23.1" customHeight="1" x14ac:dyDescent="0.2">
      <c r="A92" s="62"/>
      <c r="B92" s="61"/>
      <c r="C92" s="401"/>
      <c r="D92" s="401"/>
      <c r="E92" s="401"/>
      <c r="F92" s="384"/>
      <c r="G92" s="384"/>
      <c r="H92" s="384"/>
      <c r="I92" s="384"/>
      <c r="J92" s="384"/>
      <c r="K92" s="384"/>
      <c r="L92" s="909"/>
      <c r="M92" s="383"/>
      <c r="N92" s="384"/>
      <c r="O92" s="63"/>
    </row>
    <row r="93" spans="1:15" s="65" customFormat="1" ht="23.1" customHeight="1" x14ac:dyDescent="0.2">
      <c r="A93" s="68"/>
      <c r="B93" s="58"/>
      <c r="C93" s="911"/>
      <c r="D93" s="911"/>
      <c r="E93" s="911"/>
      <c r="F93" s="385"/>
      <c r="G93" s="385"/>
      <c r="H93" s="385"/>
      <c r="I93" s="385"/>
      <c r="J93" s="385"/>
      <c r="K93" s="385"/>
      <c r="L93" s="910"/>
      <c r="M93" s="385"/>
      <c r="N93" s="385"/>
      <c r="O93" s="69"/>
    </row>
    <row r="94" spans="1:15" s="65" customFormat="1" ht="23.1" customHeight="1" x14ac:dyDescent="0.2">
      <c r="A94" s="62"/>
      <c r="B94" s="61"/>
      <c r="C94" s="389"/>
      <c r="D94" s="389"/>
      <c r="E94" s="389"/>
      <c r="F94" s="383"/>
      <c r="G94" s="383"/>
      <c r="H94" s="383"/>
      <c r="I94" s="383"/>
      <c r="J94" s="383"/>
      <c r="K94" s="383"/>
      <c r="L94" s="909"/>
      <c r="M94" s="383"/>
      <c r="N94" s="383"/>
      <c r="O94" s="63"/>
    </row>
    <row r="95" spans="1:15" s="65" customFormat="1" ht="23.1" customHeight="1" x14ac:dyDescent="0.2">
      <c r="A95" s="62"/>
      <c r="B95" s="61"/>
      <c r="C95" s="389"/>
      <c r="D95" s="389"/>
      <c r="E95" s="389"/>
      <c r="F95" s="383"/>
      <c r="G95" s="383"/>
      <c r="H95" s="383"/>
      <c r="I95" s="383"/>
      <c r="J95" s="383"/>
      <c r="K95" s="383"/>
      <c r="L95" s="909"/>
      <c r="M95" s="383"/>
      <c r="N95" s="383"/>
      <c r="O95" s="63"/>
    </row>
    <row r="96" spans="1:15" s="65" customFormat="1" ht="23.1" customHeight="1" x14ac:dyDescent="0.2">
      <c r="A96" s="62"/>
      <c r="B96" s="61"/>
      <c r="C96" s="389"/>
      <c r="D96" s="389"/>
      <c r="E96" s="389"/>
      <c r="F96" s="383"/>
      <c r="G96" s="383"/>
      <c r="H96" s="383"/>
      <c r="I96" s="383"/>
      <c r="J96" s="383"/>
      <c r="K96" s="383"/>
      <c r="L96" s="909"/>
      <c r="M96" s="383"/>
      <c r="N96" s="383"/>
      <c r="O96" s="63"/>
    </row>
    <row r="97" spans="1:15" s="65" customFormat="1" ht="23.1" customHeight="1" x14ac:dyDescent="0.2">
      <c r="A97" s="62"/>
      <c r="B97" s="61"/>
      <c r="C97" s="401"/>
      <c r="D97" s="401"/>
      <c r="E97" s="401"/>
      <c r="F97" s="384"/>
      <c r="G97" s="384"/>
      <c r="H97" s="384"/>
      <c r="I97" s="384"/>
      <c r="J97" s="384"/>
      <c r="K97" s="384"/>
      <c r="L97" s="909"/>
      <c r="M97" s="383"/>
      <c r="N97" s="384"/>
      <c r="O97" s="63"/>
    </row>
    <row r="98" spans="1:15" s="65" customFormat="1" ht="23.1" customHeight="1" x14ac:dyDescent="0.2">
      <c r="A98" s="66"/>
      <c r="B98" s="58"/>
      <c r="C98" s="911"/>
      <c r="D98" s="911"/>
      <c r="E98" s="911"/>
      <c r="F98" s="385"/>
      <c r="G98" s="385"/>
      <c r="H98" s="385"/>
      <c r="I98" s="385"/>
      <c r="J98" s="385"/>
      <c r="K98" s="385"/>
      <c r="L98" s="910"/>
      <c r="M98" s="385"/>
      <c r="N98" s="385"/>
      <c r="O98" s="67"/>
    </row>
    <row r="99" spans="1:15" s="65" customFormat="1" ht="23.1" customHeight="1" x14ac:dyDescent="0.2">
      <c r="A99" s="62"/>
      <c r="B99" s="61"/>
      <c r="C99" s="389"/>
      <c r="D99" s="389"/>
      <c r="E99" s="389"/>
      <c r="F99" s="383"/>
      <c r="G99" s="383"/>
      <c r="H99" s="383"/>
      <c r="I99" s="383"/>
      <c r="J99" s="383"/>
      <c r="K99" s="383"/>
      <c r="L99" s="909"/>
      <c r="M99" s="383"/>
      <c r="N99" s="383"/>
      <c r="O99" s="63"/>
    </row>
    <row r="100" spans="1:15" s="65" customFormat="1" ht="23.1" customHeight="1" x14ac:dyDescent="0.2">
      <c r="A100" s="62"/>
      <c r="B100" s="61"/>
      <c r="C100" s="389"/>
      <c r="D100" s="389"/>
      <c r="E100" s="389"/>
      <c r="F100" s="383"/>
      <c r="G100" s="383"/>
      <c r="H100" s="383"/>
      <c r="I100" s="383"/>
      <c r="J100" s="383"/>
      <c r="K100" s="383"/>
      <c r="L100" s="909"/>
      <c r="M100" s="383"/>
      <c r="N100" s="383"/>
      <c r="O100" s="63"/>
    </row>
    <row r="101" spans="1:15" s="65" customFormat="1" ht="23.1" customHeight="1" x14ac:dyDescent="0.2">
      <c r="A101" s="62"/>
      <c r="B101" s="61"/>
      <c r="C101" s="389"/>
      <c r="D101" s="389"/>
      <c r="E101" s="389"/>
      <c r="F101" s="383"/>
      <c r="G101" s="383"/>
      <c r="H101" s="383"/>
      <c r="I101" s="383"/>
      <c r="J101" s="383"/>
      <c r="K101" s="383"/>
      <c r="L101" s="909"/>
      <c r="M101" s="383"/>
      <c r="N101" s="383"/>
      <c r="O101" s="63"/>
    </row>
    <row r="102" spans="1:15" s="65" customFormat="1" ht="23.1" customHeight="1" x14ac:dyDescent="0.2">
      <c r="A102" s="62"/>
      <c r="B102" s="61"/>
      <c r="C102" s="401"/>
      <c r="D102" s="401"/>
      <c r="E102" s="401"/>
      <c r="F102" s="384"/>
      <c r="G102" s="384"/>
      <c r="H102" s="384"/>
      <c r="I102" s="384"/>
      <c r="J102" s="384"/>
      <c r="K102" s="384"/>
      <c r="L102" s="909"/>
      <c r="M102" s="383"/>
      <c r="N102" s="384"/>
      <c r="O102" s="63"/>
    </row>
    <row r="103" spans="1:15" s="65" customFormat="1" ht="23.1" customHeight="1" x14ac:dyDescent="0.2">
      <c r="A103" s="66"/>
      <c r="B103" s="58"/>
      <c r="C103" s="911"/>
      <c r="D103" s="911"/>
      <c r="E103" s="911"/>
      <c r="F103" s="385"/>
      <c r="G103" s="385"/>
      <c r="H103" s="385"/>
      <c r="I103" s="385"/>
      <c r="J103" s="385"/>
      <c r="K103" s="385"/>
      <c r="L103" s="910"/>
      <c r="M103" s="385"/>
      <c r="N103" s="385"/>
      <c r="O103" s="67"/>
    </row>
    <row r="104" spans="1:15" s="65" customFormat="1" ht="23.1" customHeight="1" x14ac:dyDescent="0.2">
      <c r="A104" s="62"/>
      <c r="B104" s="61"/>
      <c r="C104" s="389"/>
      <c r="D104" s="389"/>
      <c r="E104" s="389"/>
      <c r="F104" s="383"/>
      <c r="G104" s="383"/>
      <c r="H104" s="383"/>
      <c r="I104" s="383"/>
      <c r="J104" s="383"/>
      <c r="K104" s="383"/>
      <c r="L104" s="909"/>
      <c r="M104" s="383"/>
      <c r="N104" s="383"/>
      <c r="O104" s="63"/>
    </row>
    <row r="105" spans="1:15" s="65" customFormat="1" ht="23.1" customHeight="1" x14ac:dyDescent="0.2">
      <c r="A105" s="62"/>
      <c r="B105" s="61"/>
      <c r="C105" s="389"/>
      <c r="D105" s="389"/>
      <c r="E105" s="389"/>
      <c r="F105" s="383"/>
      <c r="G105" s="383"/>
      <c r="H105" s="383"/>
      <c r="I105" s="383"/>
      <c r="J105" s="383"/>
      <c r="K105" s="383"/>
      <c r="L105" s="909"/>
      <c r="M105" s="383"/>
      <c r="N105" s="383"/>
      <c r="O105" s="63"/>
    </row>
    <row r="106" spans="1:15" s="65" customFormat="1" ht="23.1" customHeight="1" x14ac:dyDescent="0.2">
      <c r="A106" s="62"/>
      <c r="B106" s="61"/>
      <c r="C106" s="389"/>
      <c r="D106" s="389"/>
      <c r="E106" s="389"/>
      <c r="F106" s="383"/>
      <c r="G106" s="383"/>
      <c r="H106" s="383"/>
      <c r="I106" s="383"/>
      <c r="J106" s="383"/>
      <c r="K106" s="383"/>
      <c r="L106" s="909"/>
      <c r="M106" s="383"/>
      <c r="N106" s="383"/>
      <c r="O106" s="63"/>
    </row>
    <row r="107" spans="1:15" s="65" customFormat="1" ht="23.1" customHeight="1" x14ac:dyDescent="0.2">
      <c r="A107" s="62"/>
      <c r="B107" s="72"/>
      <c r="C107" s="401"/>
      <c r="D107" s="401"/>
      <c r="E107" s="401"/>
      <c r="F107" s="384"/>
      <c r="G107" s="384"/>
      <c r="H107" s="384"/>
      <c r="I107" s="384"/>
      <c r="J107" s="384"/>
      <c r="K107" s="384"/>
      <c r="L107" s="909"/>
      <c r="M107" s="383"/>
      <c r="N107" s="384"/>
      <c r="O107" s="63"/>
    </row>
    <row r="108" spans="1:15" s="65" customFormat="1" ht="23.1" customHeight="1" x14ac:dyDescent="0.2">
      <c r="A108" s="66"/>
      <c r="B108" s="61"/>
      <c r="C108" s="911"/>
      <c r="D108" s="911"/>
      <c r="E108" s="911"/>
      <c r="F108" s="385"/>
      <c r="G108" s="385"/>
      <c r="H108" s="385"/>
      <c r="I108" s="385"/>
      <c r="J108" s="385"/>
      <c r="K108" s="385"/>
      <c r="L108" s="910"/>
      <c r="M108" s="385"/>
      <c r="N108" s="385"/>
      <c r="O108" s="67"/>
    </row>
    <row r="109" spans="1:15" s="65" customFormat="1" ht="23.1" customHeight="1" x14ac:dyDescent="0.2">
      <c r="A109" s="62"/>
      <c r="B109" s="61"/>
      <c r="C109" s="389"/>
      <c r="D109" s="389"/>
      <c r="E109" s="389"/>
      <c r="F109" s="383"/>
      <c r="G109" s="383"/>
      <c r="H109" s="383"/>
      <c r="I109" s="383"/>
      <c r="J109" s="383"/>
      <c r="K109" s="383"/>
      <c r="L109" s="909"/>
      <c r="M109" s="383"/>
      <c r="N109" s="383"/>
      <c r="O109" s="63"/>
    </row>
    <row r="110" spans="1:15" s="65" customFormat="1" ht="23.1" customHeight="1" x14ac:dyDescent="0.2">
      <c r="A110" s="62"/>
      <c r="B110" s="61"/>
      <c r="C110" s="389"/>
      <c r="D110" s="389"/>
      <c r="E110" s="389"/>
      <c r="F110" s="383"/>
      <c r="G110" s="383"/>
      <c r="H110" s="383"/>
      <c r="I110" s="383"/>
      <c r="J110" s="383"/>
      <c r="K110" s="383"/>
      <c r="L110" s="909"/>
      <c r="M110" s="383"/>
      <c r="N110" s="383"/>
      <c r="O110" s="63"/>
    </row>
    <row r="111" spans="1:15" s="65" customFormat="1" ht="23.1" customHeight="1" x14ac:dyDescent="0.2">
      <c r="A111" s="62"/>
      <c r="B111" s="61"/>
      <c r="C111" s="389"/>
      <c r="D111" s="389"/>
      <c r="E111" s="389"/>
      <c r="F111" s="383"/>
      <c r="G111" s="383"/>
      <c r="H111" s="383"/>
      <c r="I111" s="383"/>
      <c r="J111" s="383"/>
      <c r="K111" s="383"/>
      <c r="L111" s="909"/>
      <c r="M111" s="383"/>
      <c r="N111" s="383"/>
      <c r="O111" s="63"/>
    </row>
    <row r="112" spans="1:15" s="65" customFormat="1" ht="23.1" customHeight="1" thickBot="1" x14ac:dyDescent="0.25">
      <c r="A112" s="77"/>
      <c r="B112" s="78"/>
      <c r="C112" s="914"/>
      <c r="D112" s="914"/>
      <c r="E112" s="914"/>
      <c r="F112" s="391"/>
      <c r="G112" s="391"/>
      <c r="H112" s="391"/>
      <c r="I112" s="391"/>
      <c r="J112" s="391"/>
      <c r="K112" s="391"/>
      <c r="L112" s="913"/>
      <c r="M112" s="391"/>
      <c r="N112" s="391"/>
      <c r="O112" s="79"/>
    </row>
    <row r="113" spans="3:14" ht="21" customHeight="1" x14ac:dyDescent="0.2"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</row>
    <row r="114" spans="3:14" ht="21" customHeight="1" x14ac:dyDescent="0.2"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</row>
    <row r="115" spans="3:14" ht="21" customHeight="1" x14ac:dyDescent="0.2"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</row>
    <row r="116" spans="3:14" ht="21" customHeight="1" x14ac:dyDescent="0.2"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</row>
    <row r="117" spans="3:14" ht="21" customHeight="1" x14ac:dyDescent="0.2"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</row>
    <row r="118" spans="3:14" ht="21" customHeight="1" x14ac:dyDescent="0.2"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</row>
    <row r="119" spans="3:14" ht="21" customHeight="1" x14ac:dyDescent="0.2"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</row>
    <row r="120" spans="3:14" ht="21" customHeight="1" x14ac:dyDescent="0.2"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</row>
    <row r="121" spans="3:14" ht="21" customHeight="1" x14ac:dyDescent="0.2"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</row>
  </sheetData>
  <mergeCells count="5">
    <mergeCell ref="H5:H7"/>
    <mergeCell ref="F5:F7"/>
    <mergeCell ref="D6:D7"/>
    <mergeCell ref="A8:A12"/>
    <mergeCell ref="A13:A17"/>
  </mergeCells>
  <phoneticPr fontId="2"/>
  <printOptions horizontalCentered="1"/>
  <pageMargins left="0.62992125984251968" right="0.59055118110236227" top="0.51181102362204722" bottom="0.59055118110236227" header="0.51181102362204722" footer="0.51181102362204722"/>
  <pageSetup paperSize="9" scale="41" pageOrder="overThenDown" orientation="portrait" r:id="rId1"/>
  <headerFooter alignWithMargins="0"/>
  <colBreaks count="1" manualBreakCount="1">
    <brk id="8" max="7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T122"/>
  <sheetViews>
    <sheetView showGridLines="0" view="pageBreakPreview" zoomScale="25" zoomScaleNormal="75" zoomScaleSheetLayoutView="25" workbookViewId="0">
      <pane ySplit="17" topLeftCell="A45" activePane="bottomLeft" state="frozen"/>
      <selection pane="bottomLeft" activeCell="A74" sqref="A74:XFD74"/>
    </sheetView>
  </sheetViews>
  <sheetFormatPr defaultColWidth="9" defaultRowHeight="21" customHeight="1" x14ac:dyDescent="0.2"/>
  <cols>
    <col min="1" max="1" width="5" style="8" customWidth="1"/>
    <col min="2" max="2" width="19.25" style="6" customWidth="1"/>
    <col min="3" max="11" width="21.625" style="8" customWidth="1"/>
    <col min="12" max="16" width="20.625" style="8" customWidth="1"/>
    <col min="17" max="17" width="5.875" style="8" customWidth="1"/>
    <col min="18" max="16384" width="9" style="8"/>
  </cols>
  <sheetData>
    <row r="1" spans="1:46" ht="30.95" customHeight="1" x14ac:dyDescent="0.2">
      <c r="A1" s="4" t="s">
        <v>968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6"/>
    </row>
    <row r="2" spans="1:46" s="84" customFormat="1" ht="22.5" customHeight="1" thickBot="1" x14ac:dyDescent="0.25">
      <c r="A2" s="83"/>
      <c r="B2" s="83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9" t="s">
        <v>441</v>
      </c>
      <c r="Q2" s="83"/>
      <c r="R2" s="120"/>
    </row>
    <row r="3" spans="1:46" s="65" customFormat="1" ht="24.95" customHeight="1" x14ac:dyDescent="0.2">
      <c r="A3" s="1525" t="s">
        <v>325</v>
      </c>
      <c r="B3" s="1526"/>
      <c r="C3" s="1629" t="s">
        <v>289</v>
      </c>
      <c r="D3" s="2507" t="s">
        <v>260</v>
      </c>
      <c r="E3" s="2507"/>
      <c r="F3" s="2507"/>
      <c r="G3" s="2507"/>
      <c r="H3" s="2507"/>
      <c r="I3" s="2507"/>
      <c r="J3" s="2507"/>
      <c r="K3" s="2508"/>
      <c r="L3" s="2507" t="s">
        <v>664</v>
      </c>
      <c r="M3" s="2507"/>
      <c r="N3" s="2507"/>
      <c r="O3" s="2507"/>
      <c r="P3" s="2679"/>
      <c r="Q3" s="16" t="s">
        <v>325</v>
      </c>
    </row>
    <row r="4" spans="1:46" s="65" customFormat="1" ht="24.95" customHeight="1" x14ac:dyDescent="0.2">
      <c r="A4" s="1532" t="s">
        <v>326</v>
      </c>
      <c r="B4" s="1533"/>
      <c r="C4" s="2683" t="s">
        <v>457</v>
      </c>
      <c r="D4" s="2542"/>
      <c r="E4" s="2542"/>
      <c r="F4" s="2542"/>
      <c r="G4" s="2542"/>
      <c r="H4" s="2542"/>
      <c r="I4" s="2543"/>
      <c r="J4" s="1536"/>
      <c r="K4" s="1606"/>
      <c r="L4" s="2680" t="s">
        <v>806</v>
      </c>
      <c r="M4" s="2681"/>
      <c r="N4" s="2682"/>
      <c r="O4" s="2683" t="s">
        <v>661</v>
      </c>
      <c r="P4" s="2684"/>
      <c r="Q4" s="25" t="s">
        <v>326</v>
      </c>
    </row>
    <row r="5" spans="1:46" s="65" customFormat="1" ht="24.95" customHeight="1" x14ac:dyDescent="0.2">
      <c r="A5" s="1532" t="s">
        <v>327</v>
      </c>
      <c r="B5" s="1533" t="s">
        <v>295</v>
      </c>
      <c r="C5" s="2689" t="s">
        <v>654</v>
      </c>
      <c r="D5" s="1536"/>
      <c r="E5" s="1536"/>
      <c r="F5" s="2548" t="s">
        <v>656</v>
      </c>
      <c r="G5" s="2548" t="s">
        <v>288</v>
      </c>
      <c r="H5" s="1536"/>
      <c r="I5" s="2521" t="s">
        <v>657</v>
      </c>
      <c r="J5" s="1537" t="s">
        <v>453</v>
      </c>
      <c r="K5" s="1630" t="s">
        <v>294</v>
      </c>
      <c r="L5" s="2514" t="s">
        <v>658</v>
      </c>
      <c r="M5" s="2521" t="s">
        <v>659</v>
      </c>
      <c r="N5" s="2514" t="s">
        <v>660</v>
      </c>
      <c r="O5" s="2685" t="s">
        <v>662</v>
      </c>
      <c r="P5" s="2686"/>
      <c r="Q5" s="25" t="s">
        <v>327</v>
      </c>
    </row>
    <row r="6" spans="1:46" s="65" customFormat="1" ht="24.95" customHeight="1" x14ac:dyDescent="0.2">
      <c r="A6" s="1532" t="s">
        <v>328</v>
      </c>
      <c r="B6" s="1533"/>
      <c r="C6" s="2690"/>
      <c r="D6" s="1537" t="s">
        <v>655</v>
      </c>
      <c r="E6" s="1537" t="s">
        <v>304</v>
      </c>
      <c r="F6" s="2578"/>
      <c r="G6" s="2578"/>
      <c r="H6" s="1537" t="s">
        <v>299</v>
      </c>
      <c r="I6" s="2522"/>
      <c r="J6" s="1537" t="s">
        <v>353</v>
      </c>
      <c r="K6" s="1630"/>
      <c r="L6" s="2515"/>
      <c r="M6" s="2522"/>
      <c r="N6" s="2515"/>
      <c r="O6" s="1627"/>
      <c r="P6" s="2687" t="s">
        <v>663</v>
      </c>
      <c r="Q6" s="25" t="s">
        <v>328</v>
      </c>
    </row>
    <row r="7" spans="1:46" s="65" customFormat="1" ht="24.95" customHeight="1" thickBot="1" x14ac:dyDescent="0.25">
      <c r="A7" s="1540" t="s">
        <v>329</v>
      </c>
      <c r="B7" s="1541"/>
      <c r="C7" s="2691"/>
      <c r="D7" s="1543"/>
      <c r="E7" s="1543"/>
      <c r="F7" s="2579"/>
      <c r="G7" s="2579"/>
      <c r="H7" s="1543"/>
      <c r="I7" s="2523"/>
      <c r="J7" s="1543"/>
      <c r="K7" s="1607"/>
      <c r="L7" s="2561"/>
      <c r="M7" s="2523"/>
      <c r="N7" s="2561"/>
      <c r="O7" s="1631"/>
      <c r="P7" s="2688"/>
      <c r="Q7" s="44" t="s">
        <v>329</v>
      </c>
    </row>
    <row r="8" spans="1:46" ht="30" customHeight="1" x14ac:dyDescent="0.2">
      <c r="A8" s="2590" t="s">
        <v>5</v>
      </c>
      <c r="B8" s="1533" t="s">
        <v>939</v>
      </c>
      <c r="C8" s="1704" t="s">
        <v>832</v>
      </c>
      <c r="D8" s="1704" t="s">
        <v>832</v>
      </c>
      <c r="E8" s="383">
        <v>8660384756</v>
      </c>
      <c r="F8" s="389">
        <v>1533561719</v>
      </c>
      <c r="G8" s="389">
        <v>889011</v>
      </c>
      <c r="H8" s="383">
        <v>0</v>
      </c>
      <c r="I8" s="947">
        <v>10194835486</v>
      </c>
      <c r="J8" s="383">
        <v>1001412203</v>
      </c>
      <c r="K8" s="399">
        <v>441792953708</v>
      </c>
      <c r="L8" s="1704" t="s">
        <v>832</v>
      </c>
      <c r="M8" s="1704" t="s">
        <v>832</v>
      </c>
      <c r="N8" s="1704" t="s">
        <v>832</v>
      </c>
      <c r="O8" s="1704" t="s">
        <v>832</v>
      </c>
      <c r="P8" s="1704" t="s">
        <v>832</v>
      </c>
      <c r="Q8" s="112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</row>
    <row r="9" spans="1:46" ht="30" customHeight="1" x14ac:dyDescent="0.2">
      <c r="A9" s="2591"/>
      <c r="B9" s="1533" t="s">
        <v>940</v>
      </c>
      <c r="C9" s="1705" t="s">
        <v>832</v>
      </c>
      <c r="D9" s="1705" t="s">
        <v>832</v>
      </c>
      <c r="E9" s="907">
        <v>4519661876</v>
      </c>
      <c r="F9" s="389">
        <v>797011808</v>
      </c>
      <c r="G9" s="400">
        <v>798818</v>
      </c>
      <c r="H9" s="907">
        <v>52498</v>
      </c>
      <c r="I9" s="908">
        <v>5317525000</v>
      </c>
      <c r="J9" s="908">
        <v>941158644</v>
      </c>
      <c r="K9" s="907">
        <v>427087506788</v>
      </c>
      <c r="L9" s="1705" t="s">
        <v>832</v>
      </c>
      <c r="M9" s="1705" t="s">
        <v>832</v>
      </c>
      <c r="N9" s="1705" t="s">
        <v>832</v>
      </c>
      <c r="O9" s="1705" t="s">
        <v>832</v>
      </c>
      <c r="P9" s="1705" t="s">
        <v>832</v>
      </c>
      <c r="Q9" s="55"/>
    </row>
    <row r="10" spans="1:46" ht="30" customHeight="1" x14ac:dyDescent="0.2">
      <c r="A10" s="2591"/>
      <c r="B10" s="1533" t="s">
        <v>941</v>
      </c>
      <c r="C10" s="383">
        <v>1713299777</v>
      </c>
      <c r="D10" s="383">
        <v>17905498</v>
      </c>
      <c r="E10" s="383">
        <v>1731205275</v>
      </c>
      <c r="F10" s="389">
        <v>333700386</v>
      </c>
      <c r="G10" s="389">
        <v>338008</v>
      </c>
      <c r="H10" s="383">
        <v>0</v>
      </c>
      <c r="I10" s="383">
        <v>2065243669</v>
      </c>
      <c r="J10" s="383">
        <v>899387416</v>
      </c>
      <c r="K10" s="399">
        <v>412335258583</v>
      </c>
      <c r="L10" s="383">
        <v>117860918983</v>
      </c>
      <c r="M10" s="383">
        <v>439312589</v>
      </c>
      <c r="N10" s="383">
        <v>118300231572</v>
      </c>
      <c r="O10" s="383">
        <v>38794142749</v>
      </c>
      <c r="P10" s="383">
        <v>38794142749</v>
      </c>
      <c r="Q10" s="55"/>
    </row>
    <row r="11" spans="1:46" ht="30" customHeight="1" x14ac:dyDescent="0.2">
      <c r="A11" s="2591"/>
      <c r="B11" s="1533" t="s">
        <v>942</v>
      </c>
      <c r="C11" s="389">
        <v>323773474</v>
      </c>
      <c r="D11" s="389">
        <v>5032300</v>
      </c>
      <c r="E11" s="389">
        <v>328805774</v>
      </c>
      <c r="F11" s="389">
        <v>66942006</v>
      </c>
      <c r="G11" s="389">
        <v>50705</v>
      </c>
      <c r="H11" s="389">
        <v>0</v>
      </c>
      <c r="I11" s="389">
        <v>395798485</v>
      </c>
      <c r="J11" s="389">
        <v>867334735</v>
      </c>
      <c r="K11" s="400">
        <v>405600628628</v>
      </c>
      <c r="L11" s="389">
        <v>115127642171</v>
      </c>
      <c r="M11" s="389">
        <v>93264249</v>
      </c>
      <c r="N11" s="389">
        <v>115220906420</v>
      </c>
      <c r="O11" s="389">
        <v>39752183302</v>
      </c>
      <c r="P11" s="389">
        <v>39752183302</v>
      </c>
      <c r="Q11" s="55"/>
    </row>
    <row r="12" spans="1:46" ht="30" customHeight="1" x14ac:dyDescent="0.2">
      <c r="A12" s="2592"/>
      <c r="B12" s="1691" t="s">
        <v>938</v>
      </c>
      <c r="C12" s="940">
        <v>14138774</v>
      </c>
      <c r="D12" s="940">
        <v>537062</v>
      </c>
      <c r="E12" s="940">
        <v>14675836</v>
      </c>
      <c r="F12" s="940">
        <v>4646782</v>
      </c>
      <c r="G12" s="940">
        <v>2742</v>
      </c>
      <c r="H12" s="940">
        <v>0</v>
      </c>
      <c r="I12" s="401">
        <v>19325360</v>
      </c>
      <c r="J12" s="401">
        <v>769541597</v>
      </c>
      <c r="K12" s="401">
        <v>387814297172</v>
      </c>
      <c r="L12" s="940">
        <v>110857444838</v>
      </c>
      <c r="M12" s="940">
        <v>157134644</v>
      </c>
      <c r="N12" s="940">
        <v>111014579482</v>
      </c>
      <c r="O12" s="940">
        <v>39544468689</v>
      </c>
      <c r="P12" s="940">
        <v>39544468689</v>
      </c>
      <c r="Q12" s="126"/>
    </row>
    <row r="13" spans="1:46" ht="30" customHeight="1" x14ac:dyDescent="0.2">
      <c r="A13" s="2593" t="s">
        <v>775</v>
      </c>
      <c r="B13" s="1533" t="s">
        <v>939</v>
      </c>
      <c r="C13" s="1704" t="s">
        <v>832</v>
      </c>
      <c r="D13" s="1704" t="s">
        <v>832</v>
      </c>
      <c r="E13" s="383">
        <v>8660384756</v>
      </c>
      <c r="F13" s="389">
        <v>1533561719</v>
      </c>
      <c r="G13" s="389">
        <v>889011</v>
      </c>
      <c r="H13" s="383">
        <v>0</v>
      </c>
      <c r="I13" s="383">
        <v>10194835486</v>
      </c>
      <c r="J13" s="383">
        <v>991592949</v>
      </c>
      <c r="K13" s="399">
        <v>438747590967</v>
      </c>
      <c r="L13" s="1704" t="s">
        <v>832</v>
      </c>
      <c r="M13" s="1704" t="s">
        <v>832</v>
      </c>
      <c r="N13" s="1704" t="s">
        <v>832</v>
      </c>
      <c r="O13" s="1704" t="s">
        <v>832</v>
      </c>
      <c r="P13" s="1704" t="s">
        <v>832</v>
      </c>
      <c r="Q13" s="63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 ht="30" customHeight="1" x14ac:dyDescent="0.2">
      <c r="A14" s="2591"/>
      <c r="B14" s="1533" t="s">
        <v>940</v>
      </c>
      <c r="C14" s="1705" t="s">
        <v>832</v>
      </c>
      <c r="D14" s="1705" t="s">
        <v>832</v>
      </c>
      <c r="E14" s="907">
        <v>4519661876</v>
      </c>
      <c r="F14" s="389">
        <v>797011808</v>
      </c>
      <c r="G14" s="400">
        <v>798818</v>
      </c>
      <c r="H14" s="907">
        <v>52498</v>
      </c>
      <c r="I14" s="908">
        <v>5317525000</v>
      </c>
      <c r="J14" s="908">
        <v>931368648</v>
      </c>
      <c r="K14" s="907">
        <v>423942453031</v>
      </c>
      <c r="L14" s="1705" t="s">
        <v>832</v>
      </c>
      <c r="M14" s="1705" t="s">
        <v>832</v>
      </c>
      <c r="N14" s="1705" t="s">
        <v>832</v>
      </c>
      <c r="O14" s="1705" t="s">
        <v>832</v>
      </c>
      <c r="P14" s="1705" t="s">
        <v>832</v>
      </c>
      <c r="Q14" s="55"/>
    </row>
    <row r="15" spans="1:46" ht="30" customHeight="1" x14ac:dyDescent="0.2">
      <c r="A15" s="2591"/>
      <c r="B15" s="1533" t="s">
        <v>941</v>
      </c>
      <c r="C15" s="383">
        <v>1713299777</v>
      </c>
      <c r="D15" s="383">
        <v>17905498</v>
      </c>
      <c r="E15" s="383">
        <v>1731205275</v>
      </c>
      <c r="F15" s="389">
        <v>333700386</v>
      </c>
      <c r="G15" s="389">
        <v>338008</v>
      </c>
      <c r="H15" s="383">
        <v>0</v>
      </c>
      <c r="I15" s="383">
        <v>2065243669</v>
      </c>
      <c r="J15" s="383">
        <v>889511264</v>
      </c>
      <c r="K15" s="399">
        <v>409209639200</v>
      </c>
      <c r="L15" s="383">
        <v>117860918983</v>
      </c>
      <c r="M15" s="383">
        <v>439312589</v>
      </c>
      <c r="N15" s="383">
        <v>118300231572</v>
      </c>
      <c r="O15" s="383">
        <v>38794142749</v>
      </c>
      <c r="P15" s="383">
        <v>38794142749</v>
      </c>
      <c r="Q15" s="55"/>
    </row>
    <row r="16" spans="1:46" ht="30" customHeight="1" x14ac:dyDescent="0.2">
      <c r="A16" s="2591"/>
      <c r="B16" s="1533" t="s">
        <v>942</v>
      </c>
      <c r="C16" s="389">
        <v>323773474</v>
      </c>
      <c r="D16" s="389">
        <v>5032300</v>
      </c>
      <c r="E16" s="389">
        <v>328805774</v>
      </c>
      <c r="F16" s="389">
        <v>66942006</v>
      </c>
      <c r="G16" s="389">
        <v>50705</v>
      </c>
      <c r="H16" s="389">
        <v>0</v>
      </c>
      <c r="I16" s="389">
        <v>395798485</v>
      </c>
      <c r="J16" s="389">
        <v>857607801</v>
      </c>
      <c r="K16" s="400">
        <v>402553431262</v>
      </c>
      <c r="L16" s="389">
        <v>115127642171</v>
      </c>
      <c r="M16" s="389">
        <v>93264249</v>
      </c>
      <c r="N16" s="389">
        <v>115220906420</v>
      </c>
      <c r="O16" s="389">
        <v>39752183302</v>
      </c>
      <c r="P16" s="389">
        <v>39752183302</v>
      </c>
      <c r="Q16" s="55"/>
    </row>
    <row r="17" spans="1:17" ht="30" customHeight="1" x14ac:dyDescent="0.2">
      <c r="A17" s="2592"/>
      <c r="B17" s="1691" t="s">
        <v>938</v>
      </c>
      <c r="C17" s="940">
        <v>14138774</v>
      </c>
      <c r="D17" s="940">
        <v>537062</v>
      </c>
      <c r="E17" s="940">
        <v>14675836</v>
      </c>
      <c r="F17" s="940">
        <v>4646782</v>
      </c>
      <c r="G17" s="940">
        <v>2742</v>
      </c>
      <c r="H17" s="940">
        <v>0</v>
      </c>
      <c r="I17" s="401">
        <v>19325360</v>
      </c>
      <c r="J17" s="401">
        <v>761013217</v>
      </c>
      <c r="K17" s="401">
        <v>384953925639</v>
      </c>
      <c r="L17" s="940">
        <v>110857444838</v>
      </c>
      <c r="M17" s="940">
        <v>157134644</v>
      </c>
      <c r="N17" s="940">
        <v>111014579482</v>
      </c>
      <c r="O17" s="940">
        <v>39544468689</v>
      </c>
      <c r="P17" s="940">
        <v>39544468689</v>
      </c>
      <c r="Q17" s="126"/>
    </row>
    <row r="18" spans="1:17" ht="23.1" customHeight="1" x14ac:dyDescent="0.2">
      <c r="A18" s="57">
        <v>1</v>
      </c>
      <c r="B18" s="92" t="s">
        <v>834</v>
      </c>
      <c r="C18" s="385">
        <v>714301</v>
      </c>
      <c r="D18" s="385">
        <v>20576</v>
      </c>
      <c r="E18" s="385">
        <v>734877</v>
      </c>
      <c r="F18" s="385">
        <v>0</v>
      </c>
      <c r="G18" s="385">
        <v>0</v>
      </c>
      <c r="H18" s="385">
        <v>0</v>
      </c>
      <c r="I18" s="385">
        <v>734877</v>
      </c>
      <c r="J18" s="385">
        <v>108952534</v>
      </c>
      <c r="K18" s="894">
        <v>53716658387</v>
      </c>
      <c r="L18" s="906">
        <v>15506661633</v>
      </c>
      <c r="M18" s="906">
        <v>5709037</v>
      </c>
      <c r="N18" s="906">
        <v>15512370670</v>
      </c>
      <c r="O18" s="906">
        <v>5698867522</v>
      </c>
      <c r="P18" s="906">
        <v>5698867522</v>
      </c>
      <c r="Q18" s="59">
        <v>1</v>
      </c>
    </row>
    <row r="19" spans="1:17" ht="23.1" customHeight="1" x14ac:dyDescent="0.2">
      <c r="A19" s="60">
        <v>2</v>
      </c>
      <c r="B19" s="93" t="s">
        <v>836</v>
      </c>
      <c r="C19" s="383">
        <v>29344</v>
      </c>
      <c r="D19" s="383">
        <v>9254</v>
      </c>
      <c r="E19" s="383">
        <v>38598</v>
      </c>
      <c r="F19" s="383">
        <v>241496</v>
      </c>
      <c r="G19" s="383">
        <v>0</v>
      </c>
      <c r="H19" s="383">
        <v>0</v>
      </c>
      <c r="I19" s="383">
        <v>280094</v>
      </c>
      <c r="J19" s="383">
        <v>10146048</v>
      </c>
      <c r="K19" s="399">
        <v>5056272986</v>
      </c>
      <c r="L19" s="906">
        <v>1477904654</v>
      </c>
      <c r="M19" s="906">
        <v>481394</v>
      </c>
      <c r="N19" s="906">
        <v>1478386048</v>
      </c>
      <c r="O19" s="906">
        <v>525687160</v>
      </c>
      <c r="P19" s="906">
        <v>525687160</v>
      </c>
      <c r="Q19" s="55">
        <v>2</v>
      </c>
    </row>
    <row r="20" spans="1:17" ht="23.1" customHeight="1" x14ac:dyDescent="0.2">
      <c r="A20" s="60">
        <v>3</v>
      </c>
      <c r="B20" s="93" t="s">
        <v>838</v>
      </c>
      <c r="C20" s="383">
        <v>5909636</v>
      </c>
      <c r="D20" s="383">
        <v>0</v>
      </c>
      <c r="E20" s="383">
        <v>5909636</v>
      </c>
      <c r="F20" s="906">
        <v>1970478</v>
      </c>
      <c r="G20" s="906">
        <v>0</v>
      </c>
      <c r="H20" s="383">
        <v>0</v>
      </c>
      <c r="I20" s="383">
        <v>7880114</v>
      </c>
      <c r="J20" s="383">
        <v>53219216</v>
      </c>
      <c r="K20" s="399">
        <v>24782269824</v>
      </c>
      <c r="L20" s="906">
        <v>8409699179</v>
      </c>
      <c r="M20" s="906">
        <v>0</v>
      </c>
      <c r="N20" s="906">
        <v>8409699179</v>
      </c>
      <c r="O20" s="906">
        <v>2559277559</v>
      </c>
      <c r="P20" s="906">
        <v>2559277559</v>
      </c>
      <c r="Q20" s="55">
        <v>3</v>
      </c>
    </row>
    <row r="21" spans="1:17" ht="23.1" customHeight="1" x14ac:dyDescent="0.2">
      <c r="A21" s="60">
        <v>4</v>
      </c>
      <c r="B21" s="93" t="s">
        <v>840</v>
      </c>
      <c r="C21" s="383">
        <v>225491</v>
      </c>
      <c r="D21" s="383">
        <v>11548</v>
      </c>
      <c r="E21" s="383">
        <v>237039</v>
      </c>
      <c r="F21" s="383">
        <v>157506</v>
      </c>
      <c r="G21" s="383">
        <v>2742</v>
      </c>
      <c r="H21" s="383">
        <v>0</v>
      </c>
      <c r="I21" s="383">
        <v>397287</v>
      </c>
      <c r="J21" s="383">
        <v>66955894</v>
      </c>
      <c r="K21" s="399">
        <v>32854496568</v>
      </c>
      <c r="L21" s="906">
        <v>9951388787</v>
      </c>
      <c r="M21" s="906">
        <v>0</v>
      </c>
      <c r="N21" s="906">
        <v>9951388787</v>
      </c>
      <c r="O21" s="906">
        <v>3625259034</v>
      </c>
      <c r="P21" s="906">
        <v>3625259034</v>
      </c>
      <c r="Q21" s="55">
        <v>4</v>
      </c>
    </row>
    <row r="22" spans="1:17" ht="23.1" customHeight="1" x14ac:dyDescent="0.2">
      <c r="A22" s="60">
        <v>5</v>
      </c>
      <c r="B22" s="93" t="s">
        <v>842</v>
      </c>
      <c r="C22" s="384">
        <v>82131</v>
      </c>
      <c r="D22" s="384">
        <v>22477</v>
      </c>
      <c r="E22" s="384">
        <v>104608</v>
      </c>
      <c r="F22" s="384">
        <v>0</v>
      </c>
      <c r="G22" s="384">
        <v>0</v>
      </c>
      <c r="H22" s="384">
        <v>0</v>
      </c>
      <c r="I22" s="384">
        <v>104608</v>
      </c>
      <c r="J22" s="384">
        <v>8046242</v>
      </c>
      <c r="K22" s="895">
        <v>4090947001</v>
      </c>
      <c r="L22" s="906">
        <v>980439497</v>
      </c>
      <c r="M22" s="906">
        <v>1300899</v>
      </c>
      <c r="N22" s="906">
        <v>981740396</v>
      </c>
      <c r="O22" s="906">
        <v>362016355</v>
      </c>
      <c r="P22" s="906">
        <v>362016355</v>
      </c>
      <c r="Q22" s="55">
        <v>5</v>
      </c>
    </row>
    <row r="23" spans="1:17" ht="23.1" customHeight="1" x14ac:dyDescent="0.2">
      <c r="A23" s="57">
        <v>6</v>
      </c>
      <c r="B23" s="92" t="s">
        <v>844</v>
      </c>
      <c r="C23" s="395">
        <v>527779</v>
      </c>
      <c r="D23" s="395">
        <v>0</v>
      </c>
      <c r="E23" s="395">
        <v>527779</v>
      </c>
      <c r="F23" s="395">
        <v>0</v>
      </c>
      <c r="G23" s="395">
        <v>0</v>
      </c>
      <c r="H23" s="395">
        <v>0</v>
      </c>
      <c r="I23" s="395">
        <v>527779</v>
      </c>
      <c r="J23" s="395">
        <v>17097852</v>
      </c>
      <c r="K23" s="925">
        <v>8445016130</v>
      </c>
      <c r="L23" s="395">
        <v>2287804014</v>
      </c>
      <c r="M23" s="395">
        <v>0</v>
      </c>
      <c r="N23" s="395">
        <v>2287804014</v>
      </c>
      <c r="O23" s="395">
        <v>852835200</v>
      </c>
      <c r="P23" s="395">
        <v>852835200</v>
      </c>
      <c r="Q23" s="59">
        <v>6</v>
      </c>
    </row>
    <row r="24" spans="1:17" ht="23.1" customHeight="1" x14ac:dyDescent="0.2">
      <c r="A24" s="60">
        <v>7</v>
      </c>
      <c r="B24" s="93" t="s">
        <v>846</v>
      </c>
      <c r="C24" s="387">
        <v>679940</v>
      </c>
      <c r="D24" s="387">
        <v>70731</v>
      </c>
      <c r="E24" s="387">
        <v>750671</v>
      </c>
      <c r="F24" s="387">
        <v>7755</v>
      </c>
      <c r="G24" s="387">
        <v>0</v>
      </c>
      <c r="H24" s="387">
        <v>0</v>
      </c>
      <c r="I24" s="387">
        <v>758426</v>
      </c>
      <c r="J24" s="387">
        <v>54333358</v>
      </c>
      <c r="K24" s="386">
        <v>27461118431</v>
      </c>
      <c r="L24" s="387">
        <v>8565299638</v>
      </c>
      <c r="M24" s="387">
        <v>5560547</v>
      </c>
      <c r="N24" s="387">
        <v>8570860185</v>
      </c>
      <c r="O24" s="387">
        <v>3203591054</v>
      </c>
      <c r="P24" s="387">
        <v>3203591054</v>
      </c>
      <c r="Q24" s="55">
        <v>7</v>
      </c>
    </row>
    <row r="25" spans="1:17" ht="23.1" customHeight="1" x14ac:dyDescent="0.2">
      <c r="A25" s="60">
        <v>8</v>
      </c>
      <c r="B25" s="93" t="s">
        <v>848</v>
      </c>
      <c r="C25" s="387">
        <v>20461</v>
      </c>
      <c r="D25" s="387">
        <v>0</v>
      </c>
      <c r="E25" s="387">
        <v>20461</v>
      </c>
      <c r="F25" s="387">
        <v>0</v>
      </c>
      <c r="G25" s="387">
        <v>0</v>
      </c>
      <c r="H25" s="387">
        <v>0</v>
      </c>
      <c r="I25" s="387">
        <v>20461</v>
      </c>
      <c r="J25" s="387">
        <v>21139430</v>
      </c>
      <c r="K25" s="386">
        <v>11206050478</v>
      </c>
      <c r="L25" s="387">
        <v>3177244215</v>
      </c>
      <c r="M25" s="387">
        <v>5706516</v>
      </c>
      <c r="N25" s="387">
        <v>3182950731</v>
      </c>
      <c r="O25" s="387">
        <v>1106301072</v>
      </c>
      <c r="P25" s="387">
        <v>1106301072</v>
      </c>
      <c r="Q25" s="55">
        <v>8</v>
      </c>
    </row>
    <row r="26" spans="1:17" s="65" customFormat="1" ht="23.1" customHeight="1" x14ac:dyDescent="0.2">
      <c r="A26" s="62">
        <v>9</v>
      </c>
      <c r="B26" s="61" t="s">
        <v>850</v>
      </c>
      <c r="C26" s="383">
        <v>89670</v>
      </c>
      <c r="D26" s="383">
        <v>6142</v>
      </c>
      <c r="E26" s="383">
        <v>95812</v>
      </c>
      <c r="F26" s="383">
        <v>985</v>
      </c>
      <c r="G26" s="383">
        <v>0</v>
      </c>
      <c r="H26" s="383">
        <v>0</v>
      </c>
      <c r="I26" s="383">
        <v>96797</v>
      </c>
      <c r="J26" s="383">
        <v>11548886</v>
      </c>
      <c r="K26" s="399">
        <v>6503599152</v>
      </c>
      <c r="L26" s="383">
        <v>1684248779</v>
      </c>
      <c r="M26" s="383">
        <v>3552938</v>
      </c>
      <c r="N26" s="383">
        <v>1687801717</v>
      </c>
      <c r="O26" s="383">
        <v>549185088</v>
      </c>
      <c r="P26" s="383">
        <v>549185088</v>
      </c>
      <c r="Q26" s="63">
        <v>9</v>
      </c>
    </row>
    <row r="27" spans="1:17" s="65" customFormat="1" ht="23.1" customHeight="1" x14ac:dyDescent="0.2">
      <c r="A27" s="62">
        <v>10</v>
      </c>
      <c r="B27" s="61" t="s">
        <v>852</v>
      </c>
      <c r="C27" s="384">
        <v>3430</v>
      </c>
      <c r="D27" s="384">
        <v>13664</v>
      </c>
      <c r="E27" s="384">
        <v>17094</v>
      </c>
      <c r="F27" s="384">
        <v>0</v>
      </c>
      <c r="G27" s="384">
        <v>0</v>
      </c>
      <c r="H27" s="384">
        <v>0</v>
      </c>
      <c r="I27" s="384">
        <v>17094</v>
      </c>
      <c r="J27" s="384">
        <v>13844022</v>
      </c>
      <c r="K27" s="895">
        <v>6786339735</v>
      </c>
      <c r="L27" s="384">
        <v>1664874559</v>
      </c>
      <c r="M27" s="384">
        <v>12468780</v>
      </c>
      <c r="N27" s="384">
        <v>1677343339</v>
      </c>
      <c r="O27" s="384">
        <v>609471799</v>
      </c>
      <c r="P27" s="384">
        <v>609471799</v>
      </c>
      <c r="Q27" s="63">
        <v>10</v>
      </c>
    </row>
    <row r="28" spans="1:17" s="65" customFormat="1" ht="23.1" customHeight="1" x14ac:dyDescent="0.2">
      <c r="A28" s="66">
        <v>11</v>
      </c>
      <c r="B28" s="58" t="s">
        <v>854</v>
      </c>
      <c r="C28" s="385">
        <v>47131</v>
      </c>
      <c r="D28" s="385">
        <v>7422</v>
      </c>
      <c r="E28" s="385">
        <v>54553</v>
      </c>
      <c r="F28" s="385">
        <v>0</v>
      </c>
      <c r="G28" s="385">
        <v>0</v>
      </c>
      <c r="H28" s="385">
        <v>0</v>
      </c>
      <c r="I28" s="385">
        <v>54553</v>
      </c>
      <c r="J28" s="385">
        <v>16323974</v>
      </c>
      <c r="K28" s="894">
        <v>8577739023</v>
      </c>
      <c r="L28" s="385">
        <v>2643276986</v>
      </c>
      <c r="M28" s="385">
        <v>0</v>
      </c>
      <c r="N28" s="385">
        <v>2643276986</v>
      </c>
      <c r="O28" s="385">
        <v>896657881</v>
      </c>
      <c r="P28" s="385">
        <v>896657881</v>
      </c>
      <c r="Q28" s="67">
        <v>11</v>
      </c>
    </row>
    <row r="29" spans="1:17" s="65" customFormat="1" ht="23.1" customHeight="1" x14ac:dyDescent="0.2">
      <c r="A29" s="62">
        <v>12</v>
      </c>
      <c r="B29" s="61" t="s">
        <v>856</v>
      </c>
      <c r="C29" s="383">
        <v>1713701</v>
      </c>
      <c r="D29" s="383">
        <v>17084</v>
      </c>
      <c r="E29" s="383">
        <v>1730785</v>
      </c>
      <c r="F29" s="383">
        <v>873635</v>
      </c>
      <c r="G29" s="383">
        <v>0</v>
      </c>
      <c r="H29" s="383">
        <v>0</v>
      </c>
      <c r="I29" s="383">
        <v>2604420</v>
      </c>
      <c r="J29" s="383">
        <v>24370426</v>
      </c>
      <c r="K29" s="399">
        <v>12081354868</v>
      </c>
      <c r="L29" s="383">
        <v>3342903675</v>
      </c>
      <c r="M29" s="383">
        <v>7896282</v>
      </c>
      <c r="N29" s="383">
        <v>3350799957</v>
      </c>
      <c r="O29" s="383">
        <v>1046029920</v>
      </c>
      <c r="P29" s="383">
        <v>1046029920</v>
      </c>
      <c r="Q29" s="63">
        <v>12</v>
      </c>
    </row>
    <row r="30" spans="1:17" s="65" customFormat="1" ht="23.1" customHeight="1" x14ac:dyDescent="0.2">
      <c r="A30" s="62">
        <v>13</v>
      </c>
      <c r="B30" s="61" t="s">
        <v>857</v>
      </c>
      <c r="C30" s="383">
        <v>10591</v>
      </c>
      <c r="D30" s="383">
        <v>4440</v>
      </c>
      <c r="E30" s="383">
        <v>15031</v>
      </c>
      <c r="F30" s="383">
        <v>0</v>
      </c>
      <c r="G30" s="383">
        <v>0</v>
      </c>
      <c r="H30" s="383">
        <v>0</v>
      </c>
      <c r="I30" s="383">
        <v>15031</v>
      </c>
      <c r="J30" s="383">
        <v>8372002</v>
      </c>
      <c r="K30" s="399">
        <v>4451974698</v>
      </c>
      <c r="L30" s="383">
        <v>1261692455</v>
      </c>
      <c r="M30" s="383">
        <v>1874194</v>
      </c>
      <c r="N30" s="383">
        <v>1263566649</v>
      </c>
      <c r="O30" s="383">
        <v>454912023</v>
      </c>
      <c r="P30" s="383">
        <v>454912023</v>
      </c>
      <c r="Q30" s="63">
        <v>13</v>
      </c>
    </row>
    <row r="31" spans="1:17" s="65" customFormat="1" ht="23.1" customHeight="1" x14ac:dyDescent="0.2">
      <c r="A31" s="62">
        <v>14</v>
      </c>
      <c r="B31" s="61" t="s">
        <v>859</v>
      </c>
      <c r="C31" s="383">
        <v>4123</v>
      </c>
      <c r="D31" s="383">
        <v>0</v>
      </c>
      <c r="E31" s="383">
        <v>4123</v>
      </c>
      <c r="F31" s="383">
        <v>0</v>
      </c>
      <c r="G31" s="383">
        <v>0</v>
      </c>
      <c r="H31" s="383">
        <v>0</v>
      </c>
      <c r="I31" s="383">
        <v>4123</v>
      </c>
      <c r="J31" s="383">
        <v>5620156</v>
      </c>
      <c r="K31" s="399">
        <v>3023383135</v>
      </c>
      <c r="L31" s="383">
        <v>877411110</v>
      </c>
      <c r="M31" s="383">
        <v>2302726</v>
      </c>
      <c r="N31" s="383">
        <v>879713836</v>
      </c>
      <c r="O31" s="383">
        <v>319352716</v>
      </c>
      <c r="P31" s="383">
        <v>319352716</v>
      </c>
      <c r="Q31" s="63">
        <v>14</v>
      </c>
    </row>
    <row r="32" spans="1:17" s="65" customFormat="1" ht="23.1" customHeight="1" x14ac:dyDescent="0.2">
      <c r="A32" s="62">
        <v>15</v>
      </c>
      <c r="B32" s="61" t="s">
        <v>861</v>
      </c>
      <c r="C32" s="384">
        <v>32004</v>
      </c>
      <c r="D32" s="384">
        <v>0</v>
      </c>
      <c r="E32" s="384">
        <v>32004</v>
      </c>
      <c r="F32" s="384">
        <v>0</v>
      </c>
      <c r="G32" s="384">
        <v>0</v>
      </c>
      <c r="H32" s="384">
        <v>0</v>
      </c>
      <c r="I32" s="384">
        <v>32004</v>
      </c>
      <c r="J32" s="384">
        <v>9883500</v>
      </c>
      <c r="K32" s="895">
        <v>5295220897</v>
      </c>
      <c r="L32" s="384">
        <v>1563333895</v>
      </c>
      <c r="M32" s="384">
        <v>3087557</v>
      </c>
      <c r="N32" s="384">
        <v>1566421452</v>
      </c>
      <c r="O32" s="384">
        <v>601142660</v>
      </c>
      <c r="P32" s="384">
        <v>601142660</v>
      </c>
      <c r="Q32" s="63">
        <v>15</v>
      </c>
    </row>
    <row r="33" spans="1:17" s="65" customFormat="1" ht="23.1" customHeight="1" x14ac:dyDescent="0.2">
      <c r="A33" s="68">
        <v>16</v>
      </c>
      <c r="B33" s="58" t="s">
        <v>863</v>
      </c>
      <c r="C33" s="385">
        <v>25095</v>
      </c>
      <c r="D33" s="385">
        <v>0</v>
      </c>
      <c r="E33" s="385">
        <v>25095</v>
      </c>
      <c r="F33" s="385">
        <v>0</v>
      </c>
      <c r="G33" s="385">
        <v>0</v>
      </c>
      <c r="H33" s="385">
        <v>0</v>
      </c>
      <c r="I33" s="385">
        <v>25095</v>
      </c>
      <c r="J33" s="385">
        <v>17659386</v>
      </c>
      <c r="K33" s="894">
        <v>8716605071</v>
      </c>
      <c r="L33" s="385">
        <v>2412864064</v>
      </c>
      <c r="M33" s="385">
        <v>3783449</v>
      </c>
      <c r="N33" s="385">
        <v>2416647513</v>
      </c>
      <c r="O33" s="385">
        <v>872834827</v>
      </c>
      <c r="P33" s="385">
        <v>872834827</v>
      </c>
      <c r="Q33" s="69">
        <v>16</v>
      </c>
    </row>
    <row r="34" spans="1:17" s="65" customFormat="1" ht="23.1" customHeight="1" x14ac:dyDescent="0.2">
      <c r="A34" s="62">
        <v>17</v>
      </c>
      <c r="B34" s="61" t="s">
        <v>865</v>
      </c>
      <c r="C34" s="383">
        <v>151431</v>
      </c>
      <c r="D34" s="383">
        <v>0</v>
      </c>
      <c r="E34" s="383">
        <v>151431</v>
      </c>
      <c r="F34" s="383">
        <v>0</v>
      </c>
      <c r="G34" s="383">
        <v>0</v>
      </c>
      <c r="H34" s="383">
        <v>0</v>
      </c>
      <c r="I34" s="383">
        <v>151431</v>
      </c>
      <c r="J34" s="383">
        <v>46398520</v>
      </c>
      <c r="K34" s="399">
        <v>24568597056</v>
      </c>
      <c r="L34" s="383">
        <v>7099917829</v>
      </c>
      <c r="M34" s="383">
        <v>29549988</v>
      </c>
      <c r="N34" s="383">
        <v>7129467817</v>
      </c>
      <c r="O34" s="383">
        <v>2608661052</v>
      </c>
      <c r="P34" s="383">
        <v>2608661052</v>
      </c>
      <c r="Q34" s="63">
        <v>17</v>
      </c>
    </row>
    <row r="35" spans="1:17" s="65" customFormat="1" ht="23.1" customHeight="1" x14ac:dyDescent="0.2">
      <c r="A35" s="62">
        <v>18</v>
      </c>
      <c r="B35" s="61" t="s">
        <v>867</v>
      </c>
      <c r="C35" s="383">
        <v>0</v>
      </c>
      <c r="D35" s="383">
        <v>0</v>
      </c>
      <c r="E35" s="383">
        <v>0</v>
      </c>
      <c r="F35" s="383">
        <v>0</v>
      </c>
      <c r="G35" s="383">
        <v>0</v>
      </c>
      <c r="H35" s="383">
        <v>0</v>
      </c>
      <c r="I35" s="383">
        <v>0</v>
      </c>
      <c r="J35" s="383">
        <v>2367772</v>
      </c>
      <c r="K35" s="399">
        <v>1652910074</v>
      </c>
      <c r="L35" s="383">
        <v>380784212</v>
      </c>
      <c r="M35" s="383">
        <v>314579</v>
      </c>
      <c r="N35" s="383">
        <v>381098791</v>
      </c>
      <c r="O35" s="383">
        <v>139676386</v>
      </c>
      <c r="P35" s="383">
        <v>139676386</v>
      </c>
      <c r="Q35" s="63">
        <v>18</v>
      </c>
    </row>
    <row r="36" spans="1:17" s="65" customFormat="1" ht="23.1" customHeight="1" x14ac:dyDescent="0.2">
      <c r="A36" s="62">
        <v>19</v>
      </c>
      <c r="B36" s="61" t="s">
        <v>869</v>
      </c>
      <c r="C36" s="383">
        <v>1198423</v>
      </c>
      <c r="D36" s="383">
        <v>124908</v>
      </c>
      <c r="E36" s="383">
        <v>1323331</v>
      </c>
      <c r="F36" s="383">
        <v>811582</v>
      </c>
      <c r="G36" s="383">
        <v>0</v>
      </c>
      <c r="H36" s="383">
        <v>0</v>
      </c>
      <c r="I36" s="383">
        <v>2134913</v>
      </c>
      <c r="J36" s="383">
        <v>35373250</v>
      </c>
      <c r="K36" s="399">
        <v>18352581458</v>
      </c>
      <c r="L36" s="383">
        <v>5029398240</v>
      </c>
      <c r="M36" s="383">
        <v>10002619</v>
      </c>
      <c r="N36" s="383">
        <v>5039400859</v>
      </c>
      <c r="O36" s="383">
        <v>1824797790</v>
      </c>
      <c r="P36" s="383">
        <v>1824797790</v>
      </c>
      <c r="Q36" s="63">
        <v>19</v>
      </c>
    </row>
    <row r="37" spans="1:17" s="65" customFormat="1" ht="23.1" customHeight="1" x14ac:dyDescent="0.2">
      <c r="A37" s="62">
        <v>20</v>
      </c>
      <c r="B37" s="61" t="s">
        <v>871</v>
      </c>
      <c r="C37" s="384">
        <v>42742</v>
      </c>
      <c r="D37" s="384">
        <v>12817</v>
      </c>
      <c r="E37" s="384">
        <v>55559</v>
      </c>
      <c r="F37" s="384">
        <v>0</v>
      </c>
      <c r="G37" s="384">
        <v>0</v>
      </c>
      <c r="H37" s="384">
        <v>0</v>
      </c>
      <c r="I37" s="384">
        <v>55559</v>
      </c>
      <c r="J37" s="384">
        <v>19950354</v>
      </c>
      <c r="K37" s="895">
        <v>9676741611</v>
      </c>
      <c r="L37" s="384">
        <v>2902599936</v>
      </c>
      <c r="M37" s="384">
        <v>3146982</v>
      </c>
      <c r="N37" s="384">
        <v>2905746918</v>
      </c>
      <c r="O37" s="384">
        <v>1083155472</v>
      </c>
      <c r="P37" s="384">
        <v>1083155472</v>
      </c>
      <c r="Q37" s="63">
        <v>20</v>
      </c>
    </row>
    <row r="38" spans="1:17" s="65" customFormat="1" ht="23.1" customHeight="1" x14ac:dyDescent="0.2">
      <c r="A38" s="66">
        <v>21</v>
      </c>
      <c r="B38" s="58" t="s">
        <v>873</v>
      </c>
      <c r="C38" s="385">
        <v>9037</v>
      </c>
      <c r="D38" s="385">
        <v>18357</v>
      </c>
      <c r="E38" s="385">
        <v>27394</v>
      </c>
      <c r="F38" s="385">
        <v>0</v>
      </c>
      <c r="G38" s="385">
        <v>0</v>
      </c>
      <c r="H38" s="385">
        <v>0</v>
      </c>
      <c r="I38" s="385">
        <v>27394</v>
      </c>
      <c r="J38" s="385">
        <v>21439558</v>
      </c>
      <c r="K38" s="894">
        <v>10336640449</v>
      </c>
      <c r="L38" s="385">
        <v>3116687011</v>
      </c>
      <c r="M38" s="385">
        <v>0</v>
      </c>
      <c r="N38" s="385">
        <v>3116687011</v>
      </c>
      <c r="O38" s="385">
        <v>1106357627</v>
      </c>
      <c r="P38" s="385">
        <v>1106357627</v>
      </c>
      <c r="Q38" s="67">
        <v>21</v>
      </c>
    </row>
    <row r="39" spans="1:17" s="65" customFormat="1" ht="23.1" customHeight="1" x14ac:dyDescent="0.2">
      <c r="A39" s="62">
        <v>22</v>
      </c>
      <c r="B39" s="61" t="s">
        <v>875</v>
      </c>
      <c r="C39" s="383">
        <v>11431</v>
      </c>
      <c r="D39" s="383">
        <v>0</v>
      </c>
      <c r="E39" s="383">
        <v>11431</v>
      </c>
      <c r="F39" s="383">
        <v>0</v>
      </c>
      <c r="G39" s="383">
        <v>0</v>
      </c>
      <c r="H39" s="383">
        <v>0</v>
      </c>
      <c r="I39" s="383">
        <v>11431</v>
      </c>
      <c r="J39" s="383">
        <v>15606412</v>
      </c>
      <c r="K39" s="399">
        <v>7846563875</v>
      </c>
      <c r="L39" s="383">
        <v>2280254499</v>
      </c>
      <c r="M39" s="383">
        <v>5097602</v>
      </c>
      <c r="N39" s="383">
        <v>2285352101</v>
      </c>
      <c r="O39" s="383">
        <v>729655155</v>
      </c>
      <c r="P39" s="383">
        <v>729655155</v>
      </c>
      <c r="Q39" s="63">
        <v>22</v>
      </c>
    </row>
    <row r="40" spans="1:17" s="65" customFormat="1" ht="23.1" customHeight="1" x14ac:dyDescent="0.2">
      <c r="A40" s="62">
        <v>23</v>
      </c>
      <c r="B40" s="61" t="s">
        <v>876</v>
      </c>
      <c r="C40" s="383">
        <v>0</v>
      </c>
      <c r="D40" s="383">
        <v>0</v>
      </c>
      <c r="E40" s="383">
        <v>0</v>
      </c>
      <c r="F40" s="383">
        <v>0</v>
      </c>
      <c r="G40" s="383">
        <v>0</v>
      </c>
      <c r="H40" s="383">
        <v>0</v>
      </c>
      <c r="I40" s="383">
        <v>0</v>
      </c>
      <c r="J40" s="383">
        <v>4032844</v>
      </c>
      <c r="K40" s="399">
        <v>2947723476</v>
      </c>
      <c r="L40" s="383">
        <v>698156278</v>
      </c>
      <c r="M40" s="383">
        <v>176493</v>
      </c>
      <c r="N40" s="383">
        <v>698332771</v>
      </c>
      <c r="O40" s="383">
        <v>236457579</v>
      </c>
      <c r="P40" s="383">
        <v>236457579</v>
      </c>
      <c r="Q40" s="63">
        <v>23</v>
      </c>
    </row>
    <row r="41" spans="1:17" s="65" customFormat="1" ht="23.1" customHeight="1" x14ac:dyDescent="0.2">
      <c r="A41" s="62">
        <v>24</v>
      </c>
      <c r="B41" s="61" t="s">
        <v>1290</v>
      </c>
      <c r="C41" s="383">
        <v>10969</v>
      </c>
      <c r="D41" s="383">
        <v>0</v>
      </c>
      <c r="E41" s="383">
        <v>10969</v>
      </c>
      <c r="F41" s="383">
        <v>0</v>
      </c>
      <c r="G41" s="383">
        <v>0</v>
      </c>
      <c r="H41" s="383">
        <v>0</v>
      </c>
      <c r="I41" s="383">
        <v>10969</v>
      </c>
      <c r="J41" s="383">
        <v>12666302</v>
      </c>
      <c r="K41" s="399">
        <v>7020869793</v>
      </c>
      <c r="L41" s="383">
        <v>1872618142</v>
      </c>
      <c r="M41" s="383">
        <v>2259845</v>
      </c>
      <c r="N41" s="383">
        <v>1874877987</v>
      </c>
      <c r="O41" s="383">
        <v>715848686</v>
      </c>
      <c r="P41" s="383">
        <v>715848686</v>
      </c>
      <c r="Q41" s="63">
        <v>24</v>
      </c>
    </row>
    <row r="42" spans="1:17" s="65" customFormat="1" ht="23.1" customHeight="1" x14ac:dyDescent="0.2">
      <c r="A42" s="62">
        <v>25</v>
      </c>
      <c r="B42" s="61" t="s">
        <v>879</v>
      </c>
      <c r="C42" s="384">
        <v>98007</v>
      </c>
      <c r="D42" s="384">
        <v>0</v>
      </c>
      <c r="E42" s="384">
        <v>98007</v>
      </c>
      <c r="F42" s="384">
        <v>0</v>
      </c>
      <c r="G42" s="384">
        <v>0</v>
      </c>
      <c r="H42" s="384">
        <v>0</v>
      </c>
      <c r="I42" s="384">
        <v>98007</v>
      </c>
      <c r="J42" s="384">
        <v>11077796</v>
      </c>
      <c r="K42" s="895">
        <v>5852022535</v>
      </c>
      <c r="L42" s="384">
        <v>1534132561</v>
      </c>
      <c r="M42" s="384">
        <v>4345146</v>
      </c>
      <c r="N42" s="384">
        <v>1538477707</v>
      </c>
      <c r="O42" s="384">
        <v>453795005</v>
      </c>
      <c r="P42" s="384">
        <v>453795005</v>
      </c>
      <c r="Q42" s="63">
        <v>25</v>
      </c>
    </row>
    <row r="43" spans="1:17" s="65" customFormat="1" ht="23.1" customHeight="1" x14ac:dyDescent="0.2">
      <c r="A43" s="68">
        <v>26</v>
      </c>
      <c r="B43" s="58" t="s">
        <v>881</v>
      </c>
      <c r="C43" s="385">
        <v>0</v>
      </c>
      <c r="D43" s="385">
        <v>0</v>
      </c>
      <c r="E43" s="385">
        <v>0</v>
      </c>
      <c r="F43" s="385">
        <v>0</v>
      </c>
      <c r="G43" s="385">
        <v>0</v>
      </c>
      <c r="H43" s="385">
        <v>0</v>
      </c>
      <c r="I43" s="385">
        <v>0</v>
      </c>
      <c r="J43" s="385">
        <v>7224496</v>
      </c>
      <c r="K43" s="894">
        <v>3982773922</v>
      </c>
      <c r="L43" s="385">
        <v>969585369</v>
      </c>
      <c r="M43" s="385">
        <v>1147506</v>
      </c>
      <c r="N43" s="385">
        <v>970732875</v>
      </c>
      <c r="O43" s="385">
        <v>329950949</v>
      </c>
      <c r="P43" s="385">
        <v>329950949</v>
      </c>
      <c r="Q43" s="69">
        <v>26</v>
      </c>
    </row>
    <row r="44" spans="1:17" s="65" customFormat="1" ht="23.1" customHeight="1" x14ac:dyDescent="0.2">
      <c r="A44" s="62">
        <v>27</v>
      </c>
      <c r="B44" s="61" t="s">
        <v>883</v>
      </c>
      <c r="C44" s="383">
        <v>58471</v>
      </c>
      <c r="D44" s="383">
        <v>0</v>
      </c>
      <c r="E44" s="383">
        <v>58471</v>
      </c>
      <c r="F44" s="383">
        <v>0</v>
      </c>
      <c r="G44" s="383">
        <v>0</v>
      </c>
      <c r="H44" s="383">
        <v>0</v>
      </c>
      <c r="I44" s="383">
        <v>58471</v>
      </c>
      <c r="J44" s="383">
        <v>17064251</v>
      </c>
      <c r="K44" s="399">
        <v>7181813528</v>
      </c>
      <c r="L44" s="383">
        <v>2643930147</v>
      </c>
      <c r="M44" s="383">
        <v>1160923</v>
      </c>
      <c r="N44" s="383">
        <v>2645091070</v>
      </c>
      <c r="O44" s="383">
        <v>937732957</v>
      </c>
      <c r="P44" s="383">
        <v>937732957</v>
      </c>
      <c r="Q44" s="63">
        <v>27</v>
      </c>
    </row>
    <row r="45" spans="1:17" s="65" customFormat="1" ht="23.1" customHeight="1" x14ac:dyDescent="0.2">
      <c r="A45" s="62">
        <v>30</v>
      </c>
      <c r="B45" s="61" t="s">
        <v>885</v>
      </c>
      <c r="C45" s="383">
        <v>54607</v>
      </c>
      <c r="D45" s="383">
        <v>0</v>
      </c>
      <c r="E45" s="383">
        <v>54607</v>
      </c>
      <c r="F45" s="383">
        <v>0</v>
      </c>
      <c r="G45" s="383">
        <v>0</v>
      </c>
      <c r="H45" s="383">
        <v>0</v>
      </c>
      <c r="I45" s="383">
        <v>54607</v>
      </c>
      <c r="J45" s="383">
        <v>11882654</v>
      </c>
      <c r="K45" s="399">
        <v>5680189002</v>
      </c>
      <c r="L45" s="383">
        <v>1639601117</v>
      </c>
      <c r="M45" s="383">
        <v>2595908</v>
      </c>
      <c r="N45" s="383">
        <v>1642197025</v>
      </c>
      <c r="O45" s="383">
        <v>628388584</v>
      </c>
      <c r="P45" s="383">
        <v>628388584</v>
      </c>
      <c r="Q45" s="63">
        <v>30</v>
      </c>
    </row>
    <row r="46" spans="1:17" s="65" customFormat="1" ht="23.1" customHeight="1" x14ac:dyDescent="0.2">
      <c r="A46" s="62">
        <v>31</v>
      </c>
      <c r="B46" s="61" t="s">
        <v>887</v>
      </c>
      <c r="C46" s="383">
        <v>39130</v>
      </c>
      <c r="D46" s="383">
        <v>0</v>
      </c>
      <c r="E46" s="383">
        <v>39130</v>
      </c>
      <c r="F46" s="383">
        <v>0</v>
      </c>
      <c r="G46" s="383">
        <v>0</v>
      </c>
      <c r="H46" s="383">
        <v>0</v>
      </c>
      <c r="I46" s="383">
        <v>39130</v>
      </c>
      <c r="J46" s="383">
        <v>2980632</v>
      </c>
      <c r="K46" s="399">
        <v>1543810628</v>
      </c>
      <c r="L46" s="383">
        <v>390683096</v>
      </c>
      <c r="M46" s="383">
        <v>2015468</v>
      </c>
      <c r="N46" s="383">
        <v>392698564</v>
      </c>
      <c r="O46" s="383">
        <v>143891951</v>
      </c>
      <c r="P46" s="383">
        <v>143891951</v>
      </c>
      <c r="Q46" s="63">
        <v>31</v>
      </c>
    </row>
    <row r="47" spans="1:17" s="65" customFormat="1" ht="23.1" customHeight="1" x14ac:dyDescent="0.2">
      <c r="A47" s="62">
        <v>32</v>
      </c>
      <c r="B47" s="61" t="s">
        <v>889</v>
      </c>
      <c r="C47" s="384">
        <v>42546</v>
      </c>
      <c r="D47" s="384">
        <v>11844</v>
      </c>
      <c r="E47" s="384">
        <v>54390</v>
      </c>
      <c r="F47" s="384">
        <v>44400</v>
      </c>
      <c r="G47" s="384">
        <v>0</v>
      </c>
      <c r="H47" s="384">
        <v>0</v>
      </c>
      <c r="I47" s="384">
        <v>98790</v>
      </c>
      <c r="J47" s="384">
        <v>10717628</v>
      </c>
      <c r="K47" s="895">
        <v>5842050780</v>
      </c>
      <c r="L47" s="384">
        <v>1517548005</v>
      </c>
      <c r="M47" s="384">
        <v>5208463</v>
      </c>
      <c r="N47" s="384">
        <v>1522756468</v>
      </c>
      <c r="O47" s="384">
        <v>559474733</v>
      </c>
      <c r="P47" s="384">
        <v>559474733</v>
      </c>
      <c r="Q47" s="63">
        <v>32</v>
      </c>
    </row>
    <row r="48" spans="1:17" s="65" customFormat="1" ht="23.1" customHeight="1" x14ac:dyDescent="0.2">
      <c r="A48" s="66">
        <v>33</v>
      </c>
      <c r="B48" s="58" t="s">
        <v>891</v>
      </c>
      <c r="C48" s="385">
        <v>0</v>
      </c>
      <c r="D48" s="385">
        <v>0</v>
      </c>
      <c r="E48" s="385">
        <v>0</v>
      </c>
      <c r="F48" s="385">
        <v>0</v>
      </c>
      <c r="G48" s="385">
        <v>0</v>
      </c>
      <c r="H48" s="385">
        <v>0</v>
      </c>
      <c r="I48" s="385">
        <v>0</v>
      </c>
      <c r="J48" s="385">
        <v>7438150</v>
      </c>
      <c r="K48" s="894">
        <v>3811747667</v>
      </c>
      <c r="L48" s="385">
        <v>1092273943</v>
      </c>
      <c r="M48" s="385">
        <v>3693537</v>
      </c>
      <c r="N48" s="385">
        <v>1095967480</v>
      </c>
      <c r="O48" s="385">
        <v>403824160</v>
      </c>
      <c r="P48" s="385">
        <v>403824160</v>
      </c>
      <c r="Q48" s="67">
        <v>33</v>
      </c>
    </row>
    <row r="49" spans="1:17" s="65" customFormat="1" ht="23.1" customHeight="1" x14ac:dyDescent="0.2">
      <c r="A49" s="62">
        <v>35</v>
      </c>
      <c r="B49" s="61" t="s">
        <v>893</v>
      </c>
      <c r="C49" s="383">
        <v>0</v>
      </c>
      <c r="D49" s="383">
        <v>0</v>
      </c>
      <c r="E49" s="383">
        <v>0</v>
      </c>
      <c r="F49" s="383">
        <v>0</v>
      </c>
      <c r="G49" s="383">
        <v>0</v>
      </c>
      <c r="H49" s="383">
        <v>0</v>
      </c>
      <c r="I49" s="383">
        <v>0</v>
      </c>
      <c r="J49" s="383">
        <v>7277576</v>
      </c>
      <c r="K49" s="399">
        <v>3750434743</v>
      </c>
      <c r="L49" s="383">
        <v>1112936712</v>
      </c>
      <c r="M49" s="383">
        <v>3923139</v>
      </c>
      <c r="N49" s="383">
        <v>1116859851</v>
      </c>
      <c r="O49" s="383">
        <v>414200888</v>
      </c>
      <c r="P49" s="383">
        <v>414200888</v>
      </c>
      <c r="Q49" s="63">
        <v>35</v>
      </c>
    </row>
    <row r="50" spans="1:17" s="65" customFormat="1" ht="23.1" customHeight="1" x14ac:dyDescent="0.2">
      <c r="A50" s="62">
        <v>36</v>
      </c>
      <c r="B50" s="61" t="s">
        <v>895</v>
      </c>
      <c r="C50" s="383">
        <v>62237</v>
      </c>
      <c r="D50" s="383">
        <v>0</v>
      </c>
      <c r="E50" s="383">
        <v>62237</v>
      </c>
      <c r="F50" s="383">
        <v>0</v>
      </c>
      <c r="G50" s="383">
        <v>0</v>
      </c>
      <c r="H50" s="383">
        <v>0</v>
      </c>
      <c r="I50" s="383">
        <v>62237</v>
      </c>
      <c r="J50" s="383">
        <v>11520984</v>
      </c>
      <c r="K50" s="399">
        <v>5997216361</v>
      </c>
      <c r="L50" s="383">
        <v>1700026096</v>
      </c>
      <c r="M50" s="383">
        <v>1888831</v>
      </c>
      <c r="N50" s="383">
        <v>1701914927</v>
      </c>
      <c r="O50" s="383">
        <v>610036399</v>
      </c>
      <c r="P50" s="383">
        <v>610036399</v>
      </c>
      <c r="Q50" s="63">
        <v>36</v>
      </c>
    </row>
    <row r="51" spans="1:17" s="65" customFormat="1" ht="23.1" customHeight="1" x14ac:dyDescent="0.2">
      <c r="A51" s="62">
        <v>38</v>
      </c>
      <c r="B51" s="61" t="s">
        <v>897</v>
      </c>
      <c r="C51" s="383">
        <v>208292</v>
      </c>
      <c r="D51" s="383">
        <v>0</v>
      </c>
      <c r="E51" s="383">
        <v>208292</v>
      </c>
      <c r="F51" s="383">
        <v>20856</v>
      </c>
      <c r="G51" s="383">
        <v>0</v>
      </c>
      <c r="H51" s="383">
        <v>0</v>
      </c>
      <c r="I51" s="383">
        <v>229148</v>
      </c>
      <c r="J51" s="383">
        <v>3877460</v>
      </c>
      <c r="K51" s="399">
        <v>1915792481</v>
      </c>
      <c r="L51" s="383">
        <v>466270128</v>
      </c>
      <c r="M51" s="383">
        <v>1995300</v>
      </c>
      <c r="N51" s="383">
        <v>468265428</v>
      </c>
      <c r="O51" s="383">
        <v>174177293</v>
      </c>
      <c r="P51" s="383">
        <v>174177293</v>
      </c>
      <c r="Q51" s="63">
        <v>38</v>
      </c>
    </row>
    <row r="52" spans="1:17" s="65" customFormat="1" ht="23.1" customHeight="1" x14ac:dyDescent="0.2">
      <c r="A52" s="62">
        <v>39</v>
      </c>
      <c r="B52" s="61" t="s">
        <v>899</v>
      </c>
      <c r="C52" s="384">
        <v>0</v>
      </c>
      <c r="D52" s="384">
        <v>0</v>
      </c>
      <c r="E52" s="384">
        <v>0</v>
      </c>
      <c r="F52" s="384">
        <v>0</v>
      </c>
      <c r="G52" s="384">
        <v>0</v>
      </c>
      <c r="H52" s="384">
        <v>0</v>
      </c>
      <c r="I52" s="384">
        <v>0</v>
      </c>
      <c r="J52" s="384">
        <v>1997224</v>
      </c>
      <c r="K52" s="895">
        <v>960370197</v>
      </c>
      <c r="L52" s="384">
        <v>251628728</v>
      </c>
      <c r="M52" s="384">
        <v>363937</v>
      </c>
      <c r="N52" s="384">
        <v>251992665</v>
      </c>
      <c r="O52" s="384">
        <v>95712575</v>
      </c>
      <c r="P52" s="384">
        <v>95712575</v>
      </c>
      <c r="Q52" s="63">
        <v>39</v>
      </c>
    </row>
    <row r="53" spans="1:17" s="65" customFormat="1" ht="23.1" customHeight="1" x14ac:dyDescent="0.2">
      <c r="A53" s="66">
        <v>40</v>
      </c>
      <c r="B53" s="58" t="s">
        <v>900</v>
      </c>
      <c r="C53" s="385">
        <v>4186</v>
      </c>
      <c r="D53" s="385">
        <v>0</v>
      </c>
      <c r="E53" s="385">
        <v>4186</v>
      </c>
      <c r="F53" s="385">
        <v>0</v>
      </c>
      <c r="G53" s="385">
        <v>0</v>
      </c>
      <c r="H53" s="385">
        <v>0</v>
      </c>
      <c r="I53" s="385">
        <v>4186</v>
      </c>
      <c r="J53" s="385">
        <v>1303660</v>
      </c>
      <c r="K53" s="894">
        <v>725175813</v>
      </c>
      <c r="L53" s="385">
        <v>157511179</v>
      </c>
      <c r="M53" s="385">
        <v>717022</v>
      </c>
      <c r="N53" s="385">
        <v>158228201</v>
      </c>
      <c r="O53" s="385">
        <v>51079609</v>
      </c>
      <c r="P53" s="385">
        <v>51079609</v>
      </c>
      <c r="Q53" s="67">
        <v>40</v>
      </c>
    </row>
    <row r="54" spans="1:17" s="65" customFormat="1" ht="23.1" customHeight="1" x14ac:dyDescent="0.2">
      <c r="A54" s="62">
        <v>41</v>
      </c>
      <c r="B54" s="61" t="s">
        <v>902</v>
      </c>
      <c r="C54" s="383">
        <v>0</v>
      </c>
      <c r="D54" s="383">
        <v>0</v>
      </c>
      <c r="E54" s="383">
        <v>0</v>
      </c>
      <c r="F54" s="383">
        <v>0</v>
      </c>
      <c r="G54" s="383">
        <v>0</v>
      </c>
      <c r="H54" s="383">
        <v>0</v>
      </c>
      <c r="I54" s="383">
        <v>0</v>
      </c>
      <c r="J54" s="383">
        <v>2224886</v>
      </c>
      <c r="K54" s="399">
        <v>1088757369</v>
      </c>
      <c r="L54" s="383">
        <v>280641087</v>
      </c>
      <c r="M54" s="383">
        <v>1452647</v>
      </c>
      <c r="N54" s="383">
        <v>282093734</v>
      </c>
      <c r="O54" s="383">
        <v>99051501</v>
      </c>
      <c r="P54" s="383">
        <v>99051501</v>
      </c>
      <c r="Q54" s="63">
        <v>41</v>
      </c>
    </row>
    <row r="55" spans="1:17" s="65" customFormat="1" ht="23.1" customHeight="1" x14ac:dyDescent="0.2">
      <c r="A55" s="62">
        <v>42</v>
      </c>
      <c r="B55" s="61" t="s">
        <v>904</v>
      </c>
      <c r="C55" s="383">
        <v>0</v>
      </c>
      <c r="D55" s="383">
        <v>0</v>
      </c>
      <c r="E55" s="383">
        <v>0</v>
      </c>
      <c r="F55" s="383">
        <v>0</v>
      </c>
      <c r="G55" s="383">
        <v>0</v>
      </c>
      <c r="H55" s="383">
        <v>0</v>
      </c>
      <c r="I55" s="383">
        <v>0</v>
      </c>
      <c r="J55" s="383">
        <v>2105150</v>
      </c>
      <c r="K55" s="399">
        <v>1040541294</v>
      </c>
      <c r="L55" s="383">
        <v>234718516</v>
      </c>
      <c r="M55" s="383">
        <v>248811</v>
      </c>
      <c r="N55" s="383">
        <v>234967327</v>
      </c>
      <c r="O55" s="383">
        <v>89935920</v>
      </c>
      <c r="P55" s="383">
        <v>89935920</v>
      </c>
      <c r="Q55" s="63">
        <v>42</v>
      </c>
    </row>
    <row r="56" spans="1:17" s="65" customFormat="1" ht="23.1" customHeight="1" x14ac:dyDescent="0.2">
      <c r="A56" s="62">
        <v>43</v>
      </c>
      <c r="B56" s="61" t="s">
        <v>906</v>
      </c>
      <c r="C56" s="383">
        <v>0</v>
      </c>
      <c r="D56" s="383">
        <v>0</v>
      </c>
      <c r="E56" s="383">
        <v>0</v>
      </c>
      <c r="F56" s="383">
        <v>0</v>
      </c>
      <c r="G56" s="383">
        <v>0</v>
      </c>
      <c r="H56" s="383">
        <v>0</v>
      </c>
      <c r="I56" s="383">
        <v>0</v>
      </c>
      <c r="J56" s="383">
        <v>1309736</v>
      </c>
      <c r="K56" s="399">
        <v>655636272</v>
      </c>
      <c r="L56" s="383">
        <v>153558304</v>
      </c>
      <c r="M56" s="383">
        <v>0</v>
      </c>
      <c r="N56" s="383">
        <v>153558304</v>
      </c>
      <c r="O56" s="383">
        <v>55967048</v>
      </c>
      <c r="P56" s="383">
        <v>55967048</v>
      </c>
      <c r="Q56" s="63">
        <v>43</v>
      </c>
    </row>
    <row r="57" spans="1:17" s="65" customFormat="1" ht="23.1" customHeight="1" x14ac:dyDescent="0.2">
      <c r="A57" s="71">
        <v>44</v>
      </c>
      <c r="B57" s="72" t="s">
        <v>908</v>
      </c>
      <c r="C57" s="384">
        <v>138586</v>
      </c>
      <c r="D57" s="384">
        <v>0</v>
      </c>
      <c r="E57" s="384">
        <v>138586</v>
      </c>
      <c r="F57" s="384">
        <v>0</v>
      </c>
      <c r="G57" s="384">
        <v>0</v>
      </c>
      <c r="H57" s="384">
        <v>0</v>
      </c>
      <c r="I57" s="384">
        <v>138586</v>
      </c>
      <c r="J57" s="384">
        <v>1737870</v>
      </c>
      <c r="K57" s="895">
        <v>739309633</v>
      </c>
      <c r="L57" s="384">
        <v>159467007</v>
      </c>
      <c r="M57" s="384">
        <v>0</v>
      </c>
      <c r="N57" s="384">
        <v>159467007</v>
      </c>
      <c r="O57" s="384">
        <v>60890160</v>
      </c>
      <c r="P57" s="384">
        <v>60890160</v>
      </c>
      <c r="Q57" s="73">
        <v>44</v>
      </c>
    </row>
    <row r="58" spans="1:17" s="65" customFormat="1" ht="23.1" customHeight="1" x14ac:dyDescent="0.2">
      <c r="A58" s="74">
        <v>45</v>
      </c>
      <c r="B58" s="61" t="s">
        <v>909</v>
      </c>
      <c r="C58" s="385">
        <v>236803</v>
      </c>
      <c r="D58" s="385">
        <v>0</v>
      </c>
      <c r="E58" s="385">
        <v>236803</v>
      </c>
      <c r="F58" s="385">
        <v>163243</v>
      </c>
      <c r="G58" s="385">
        <v>0</v>
      </c>
      <c r="H58" s="385">
        <v>0</v>
      </c>
      <c r="I58" s="385">
        <v>400046</v>
      </c>
      <c r="J58" s="385">
        <v>7548970</v>
      </c>
      <c r="K58" s="894">
        <v>3596010326</v>
      </c>
      <c r="L58" s="385">
        <v>957888007</v>
      </c>
      <c r="M58" s="385">
        <v>5174262</v>
      </c>
      <c r="N58" s="385">
        <v>963062269</v>
      </c>
      <c r="O58" s="385">
        <v>366397625</v>
      </c>
      <c r="P58" s="385">
        <v>366397625</v>
      </c>
      <c r="Q58" s="75">
        <v>45</v>
      </c>
    </row>
    <row r="59" spans="1:17" s="65" customFormat="1" ht="23.1" customHeight="1" x14ac:dyDescent="0.2">
      <c r="A59" s="62">
        <v>46</v>
      </c>
      <c r="B59" s="61" t="s">
        <v>910</v>
      </c>
      <c r="C59" s="383">
        <v>78596</v>
      </c>
      <c r="D59" s="383">
        <v>7696</v>
      </c>
      <c r="E59" s="383">
        <v>86292</v>
      </c>
      <c r="F59" s="383">
        <v>0</v>
      </c>
      <c r="G59" s="383">
        <v>0</v>
      </c>
      <c r="H59" s="383">
        <v>0</v>
      </c>
      <c r="I59" s="383">
        <v>86292</v>
      </c>
      <c r="J59" s="383">
        <v>2688688</v>
      </c>
      <c r="K59" s="399">
        <v>1319563978</v>
      </c>
      <c r="L59" s="383">
        <v>347765210</v>
      </c>
      <c r="M59" s="383">
        <v>7357786</v>
      </c>
      <c r="N59" s="383">
        <v>355122996</v>
      </c>
      <c r="O59" s="383">
        <v>127567006</v>
      </c>
      <c r="P59" s="383">
        <v>127567006</v>
      </c>
      <c r="Q59" s="63">
        <v>46</v>
      </c>
    </row>
    <row r="60" spans="1:17" s="65" customFormat="1" ht="23.1" customHeight="1" x14ac:dyDescent="0.2">
      <c r="A60" s="62">
        <v>52</v>
      </c>
      <c r="B60" s="61" t="s">
        <v>911</v>
      </c>
      <c r="C60" s="383">
        <v>0</v>
      </c>
      <c r="D60" s="383">
        <v>0</v>
      </c>
      <c r="E60" s="383">
        <v>0</v>
      </c>
      <c r="F60" s="383">
        <v>0</v>
      </c>
      <c r="G60" s="383">
        <v>0</v>
      </c>
      <c r="H60" s="383">
        <v>0</v>
      </c>
      <c r="I60" s="383">
        <v>0</v>
      </c>
      <c r="J60" s="383">
        <v>1181238</v>
      </c>
      <c r="K60" s="399">
        <v>691049050</v>
      </c>
      <c r="L60" s="383">
        <v>180525376</v>
      </c>
      <c r="M60" s="383">
        <v>631137</v>
      </c>
      <c r="N60" s="383">
        <v>181156513</v>
      </c>
      <c r="O60" s="383">
        <v>65942340</v>
      </c>
      <c r="P60" s="383">
        <v>65942340</v>
      </c>
      <c r="Q60" s="63">
        <v>52</v>
      </c>
    </row>
    <row r="61" spans="1:17" s="65" customFormat="1" ht="23.1" customHeight="1" x14ac:dyDescent="0.2">
      <c r="A61" s="62">
        <v>54</v>
      </c>
      <c r="B61" s="61" t="s">
        <v>912</v>
      </c>
      <c r="C61" s="383">
        <v>0</v>
      </c>
      <c r="D61" s="383">
        <v>0</v>
      </c>
      <c r="E61" s="383">
        <v>0</v>
      </c>
      <c r="F61" s="383">
        <v>0</v>
      </c>
      <c r="G61" s="383">
        <v>0</v>
      </c>
      <c r="H61" s="383">
        <v>0</v>
      </c>
      <c r="I61" s="383">
        <v>0</v>
      </c>
      <c r="J61" s="383">
        <v>809712</v>
      </c>
      <c r="K61" s="399">
        <v>497583804</v>
      </c>
      <c r="L61" s="383">
        <v>120926542</v>
      </c>
      <c r="M61" s="383">
        <v>522751</v>
      </c>
      <c r="N61" s="383">
        <v>121449293</v>
      </c>
      <c r="O61" s="383">
        <v>45022426</v>
      </c>
      <c r="P61" s="383">
        <v>45022426</v>
      </c>
      <c r="Q61" s="63">
        <v>54</v>
      </c>
    </row>
    <row r="62" spans="1:17" s="65" customFormat="1" ht="23.1" customHeight="1" thickBot="1" x14ac:dyDescent="0.25">
      <c r="A62" s="77">
        <v>59</v>
      </c>
      <c r="B62" s="78" t="s">
        <v>914</v>
      </c>
      <c r="C62" s="391">
        <v>0</v>
      </c>
      <c r="D62" s="391">
        <v>0</v>
      </c>
      <c r="E62" s="391">
        <v>0</v>
      </c>
      <c r="F62" s="391">
        <v>0</v>
      </c>
      <c r="G62" s="391">
        <v>0</v>
      </c>
      <c r="H62" s="391">
        <v>0</v>
      </c>
      <c r="I62" s="391">
        <v>0</v>
      </c>
      <c r="J62" s="391">
        <v>2068036</v>
      </c>
      <c r="K62" s="896">
        <v>1220259009</v>
      </c>
      <c r="L62" s="391">
        <v>349562734</v>
      </c>
      <c r="M62" s="391">
        <v>0</v>
      </c>
      <c r="N62" s="391">
        <v>349562734</v>
      </c>
      <c r="O62" s="391">
        <v>131312535</v>
      </c>
      <c r="P62" s="391">
        <v>131312535</v>
      </c>
      <c r="Q62" s="79">
        <v>59</v>
      </c>
    </row>
    <row r="63" spans="1:17" ht="23.1" customHeight="1" x14ac:dyDescent="0.2">
      <c r="A63" s="57">
        <v>61</v>
      </c>
      <c r="B63" s="92" t="s">
        <v>916</v>
      </c>
      <c r="C63" s="385">
        <v>0</v>
      </c>
      <c r="D63" s="385">
        <v>0</v>
      </c>
      <c r="E63" s="385">
        <v>0</v>
      </c>
      <c r="F63" s="385">
        <v>0</v>
      </c>
      <c r="G63" s="385">
        <v>0</v>
      </c>
      <c r="H63" s="385">
        <v>0</v>
      </c>
      <c r="I63" s="385">
        <v>0</v>
      </c>
      <c r="J63" s="385">
        <v>1893468</v>
      </c>
      <c r="K63" s="894">
        <v>1033706694</v>
      </c>
      <c r="L63" s="385">
        <v>298851112</v>
      </c>
      <c r="M63" s="385">
        <v>1231769</v>
      </c>
      <c r="N63" s="385">
        <v>300082881</v>
      </c>
      <c r="O63" s="385">
        <v>122970703</v>
      </c>
      <c r="P63" s="385">
        <v>122970703</v>
      </c>
      <c r="Q63" s="59">
        <v>61</v>
      </c>
    </row>
    <row r="64" spans="1:17" ht="23.1" customHeight="1" x14ac:dyDescent="0.2">
      <c r="A64" s="60">
        <v>66</v>
      </c>
      <c r="B64" s="93" t="s">
        <v>1291</v>
      </c>
      <c r="C64" s="383">
        <v>3766</v>
      </c>
      <c r="D64" s="383">
        <v>0</v>
      </c>
      <c r="E64" s="383">
        <v>3766</v>
      </c>
      <c r="F64" s="383">
        <v>0</v>
      </c>
      <c r="G64" s="383">
        <v>0</v>
      </c>
      <c r="H64" s="383">
        <v>0</v>
      </c>
      <c r="I64" s="383">
        <v>3766</v>
      </c>
      <c r="J64" s="383">
        <v>8577666</v>
      </c>
      <c r="K64" s="399">
        <v>4137715697</v>
      </c>
      <c r="L64" s="383">
        <v>1185005893</v>
      </c>
      <c r="M64" s="383">
        <v>0</v>
      </c>
      <c r="N64" s="383">
        <v>1185005893</v>
      </c>
      <c r="O64" s="383">
        <v>402772304</v>
      </c>
      <c r="P64" s="383">
        <v>402772304</v>
      </c>
      <c r="Q64" s="55">
        <v>66</v>
      </c>
    </row>
    <row r="65" spans="1:17" ht="23.1" customHeight="1" x14ac:dyDescent="0.2">
      <c r="A65" s="60">
        <v>67</v>
      </c>
      <c r="B65" s="93" t="s">
        <v>919</v>
      </c>
      <c r="C65" s="383">
        <v>18207</v>
      </c>
      <c r="D65" s="383">
        <v>6671</v>
      </c>
      <c r="E65" s="383">
        <v>24878</v>
      </c>
      <c r="F65" s="906">
        <v>0</v>
      </c>
      <c r="G65" s="906">
        <v>0</v>
      </c>
      <c r="H65" s="383">
        <v>0</v>
      </c>
      <c r="I65" s="383">
        <v>24878</v>
      </c>
      <c r="J65" s="383">
        <v>1304870</v>
      </c>
      <c r="K65" s="399">
        <v>972505168</v>
      </c>
      <c r="L65" s="906">
        <v>202296499</v>
      </c>
      <c r="M65" s="906">
        <v>139563</v>
      </c>
      <c r="N65" s="906">
        <v>202436062</v>
      </c>
      <c r="O65" s="906">
        <v>68233574</v>
      </c>
      <c r="P65" s="906">
        <v>68233574</v>
      </c>
      <c r="Q65" s="55">
        <v>67</v>
      </c>
    </row>
    <row r="66" spans="1:17" ht="23.1" customHeight="1" x14ac:dyDescent="0.2">
      <c r="A66" s="60">
        <v>70</v>
      </c>
      <c r="B66" s="93" t="s">
        <v>921</v>
      </c>
      <c r="C66" s="383">
        <v>0</v>
      </c>
      <c r="D66" s="383">
        <v>0</v>
      </c>
      <c r="E66" s="383">
        <v>0</v>
      </c>
      <c r="F66" s="383">
        <v>0</v>
      </c>
      <c r="G66" s="383">
        <v>0</v>
      </c>
      <c r="H66" s="383">
        <v>0</v>
      </c>
      <c r="I66" s="383">
        <v>0</v>
      </c>
      <c r="J66" s="383">
        <v>1185754</v>
      </c>
      <c r="K66" s="399">
        <v>751765785</v>
      </c>
      <c r="L66" s="383">
        <v>177418253</v>
      </c>
      <c r="M66" s="383">
        <v>403977</v>
      </c>
      <c r="N66" s="383">
        <v>177822230</v>
      </c>
      <c r="O66" s="383">
        <v>67338068</v>
      </c>
      <c r="P66" s="383">
        <v>67338068</v>
      </c>
      <c r="Q66" s="55">
        <v>70</v>
      </c>
    </row>
    <row r="67" spans="1:17" ht="23.1" customHeight="1" x14ac:dyDescent="0.2">
      <c r="A67" s="60">
        <v>72</v>
      </c>
      <c r="B67" s="93" t="s">
        <v>923</v>
      </c>
      <c r="C67" s="384">
        <v>1455420</v>
      </c>
      <c r="D67" s="384">
        <v>28521</v>
      </c>
      <c r="E67" s="384">
        <v>1483941</v>
      </c>
      <c r="F67" s="384">
        <v>354846</v>
      </c>
      <c r="G67" s="384">
        <v>0</v>
      </c>
      <c r="H67" s="384">
        <v>0</v>
      </c>
      <c r="I67" s="384">
        <v>1838787</v>
      </c>
      <c r="J67" s="384">
        <v>7138826</v>
      </c>
      <c r="K67" s="895">
        <v>3936102498</v>
      </c>
      <c r="L67" s="384">
        <v>887049527</v>
      </c>
      <c r="M67" s="384">
        <v>2759248</v>
      </c>
      <c r="N67" s="384">
        <v>889808775</v>
      </c>
      <c r="O67" s="384">
        <v>313562748</v>
      </c>
      <c r="P67" s="384">
        <v>313562748</v>
      </c>
      <c r="Q67" s="55">
        <v>72</v>
      </c>
    </row>
    <row r="68" spans="1:17" ht="23.1" customHeight="1" x14ac:dyDescent="0.2">
      <c r="A68" s="57">
        <v>74</v>
      </c>
      <c r="B68" s="92" t="s">
        <v>925</v>
      </c>
      <c r="C68" s="395">
        <v>59318</v>
      </c>
      <c r="D68" s="395">
        <v>134650</v>
      </c>
      <c r="E68" s="395">
        <v>193968</v>
      </c>
      <c r="F68" s="395">
        <v>0</v>
      </c>
      <c r="G68" s="395">
        <v>0</v>
      </c>
      <c r="H68" s="395">
        <v>0</v>
      </c>
      <c r="I68" s="395">
        <v>193968</v>
      </c>
      <c r="J68" s="395">
        <v>1411836</v>
      </c>
      <c r="K68" s="925">
        <v>858964634</v>
      </c>
      <c r="L68" s="395">
        <v>174824682</v>
      </c>
      <c r="M68" s="395">
        <v>0</v>
      </c>
      <c r="N68" s="395">
        <v>174824682</v>
      </c>
      <c r="O68" s="395">
        <v>61385990</v>
      </c>
      <c r="P68" s="395">
        <v>61385990</v>
      </c>
      <c r="Q68" s="59">
        <v>74</v>
      </c>
    </row>
    <row r="69" spans="1:17" ht="23.1" customHeight="1" x14ac:dyDescent="0.2">
      <c r="A69" s="60">
        <v>81</v>
      </c>
      <c r="B69" s="93" t="s">
        <v>927</v>
      </c>
      <c r="C69" s="387">
        <v>41741</v>
      </c>
      <c r="D69" s="387">
        <v>8260</v>
      </c>
      <c r="E69" s="387">
        <v>50001</v>
      </c>
      <c r="F69" s="387">
        <v>0</v>
      </c>
      <c r="G69" s="387">
        <v>0</v>
      </c>
      <c r="H69" s="387">
        <v>0</v>
      </c>
      <c r="I69" s="387">
        <v>50001</v>
      </c>
      <c r="J69" s="387">
        <v>5858078</v>
      </c>
      <c r="K69" s="386">
        <v>3505601880</v>
      </c>
      <c r="L69" s="387">
        <v>845682628</v>
      </c>
      <c r="M69" s="387">
        <v>3885086</v>
      </c>
      <c r="N69" s="387">
        <v>849567714</v>
      </c>
      <c r="O69" s="387">
        <v>307468218</v>
      </c>
      <c r="P69" s="387">
        <v>307468218</v>
      </c>
      <c r="Q69" s="55">
        <v>81</v>
      </c>
    </row>
    <row r="70" spans="1:17" ht="23.1" customHeight="1" x14ac:dyDescent="0.2">
      <c r="A70" s="60">
        <v>82</v>
      </c>
      <c r="B70" s="93" t="s">
        <v>929</v>
      </c>
      <c r="C70" s="387">
        <v>0</v>
      </c>
      <c r="D70" s="387">
        <v>0</v>
      </c>
      <c r="E70" s="387">
        <v>0</v>
      </c>
      <c r="F70" s="387">
        <v>0</v>
      </c>
      <c r="G70" s="387">
        <v>0</v>
      </c>
      <c r="H70" s="387">
        <v>0</v>
      </c>
      <c r="I70" s="387">
        <v>0</v>
      </c>
      <c r="J70" s="387">
        <v>8494130</v>
      </c>
      <c r="K70" s="386">
        <v>4379705431</v>
      </c>
      <c r="L70" s="387">
        <v>1166613664</v>
      </c>
      <c r="M70" s="387">
        <v>0</v>
      </c>
      <c r="N70" s="387">
        <v>1166613664</v>
      </c>
      <c r="O70" s="387">
        <v>437447536</v>
      </c>
      <c r="P70" s="387">
        <v>437447536</v>
      </c>
      <c r="Q70" s="55">
        <v>82</v>
      </c>
    </row>
    <row r="71" spans="1:17" s="65" customFormat="1" ht="23.1" customHeight="1" x14ac:dyDescent="0.2">
      <c r="A71" s="62">
        <v>83</v>
      </c>
      <c r="B71" s="61" t="s">
        <v>930</v>
      </c>
      <c r="C71" s="383">
        <v>0</v>
      </c>
      <c r="D71" s="383">
        <v>0</v>
      </c>
      <c r="E71" s="383">
        <v>0</v>
      </c>
      <c r="F71" s="383">
        <v>0</v>
      </c>
      <c r="G71" s="383">
        <v>0</v>
      </c>
      <c r="H71" s="383">
        <v>0</v>
      </c>
      <c r="I71" s="383">
        <v>0</v>
      </c>
      <c r="J71" s="383">
        <v>3763854</v>
      </c>
      <c r="K71" s="399">
        <v>1834075284</v>
      </c>
      <c r="L71" s="383">
        <v>471059429</v>
      </c>
      <c r="M71" s="383">
        <v>0</v>
      </c>
      <c r="N71" s="383">
        <v>471059429</v>
      </c>
      <c r="O71" s="383">
        <v>190906267</v>
      </c>
      <c r="P71" s="383">
        <v>190906267</v>
      </c>
      <c r="Q71" s="63">
        <v>83</v>
      </c>
    </row>
    <row r="72" spans="1:17" s="65" customFormat="1" ht="23.1" customHeight="1" x14ac:dyDescent="0.2">
      <c r="A72" s="62">
        <v>301</v>
      </c>
      <c r="B72" s="61" t="s">
        <v>931</v>
      </c>
      <c r="C72" s="384">
        <v>0</v>
      </c>
      <c r="D72" s="384">
        <v>0</v>
      </c>
      <c r="E72" s="384">
        <v>0</v>
      </c>
      <c r="F72" s="384">
        <v>0</v>
      </c>
      <c r="G72" s="384">
        <v>0</v>
      </c>
      <c r="H72" s="384">
        <v>0</v>
      </c>
      <c r="I72" s="384">
        <v>0</v>
      </c>
      <c r="J72" s="384">
        <v>3799504</v>
      </c>
      <c r="K72" s="895">
        <v>1383056509</v>
      </c>
      <c r="L72" s="384">
        <v>0</v>
      </c>
      <c r="M72" s="384">
        <v>0</v>
      </c>
      <c r="N72" s="384">
        <v>0</v>
      </c>
      <c r="O72" s="384">
        <v>0</v>
      </c>
      <c r="P72" s="384">
        <v>0</v>
      </c>
      <c r="Q72" s="63">
        <v>301</v>
      </c>
    </row>
    <row r="73" spans="1:17" s="65" customFormat="1" ht="23.1" customHeight="1" x14ac:dyDescent="0.2">
      <c r="A73" s="66">
        <v>302</v>
      </c>
      <c r="B73" s="58" t="s">
        <v>933</v>
      </c>
      <c r="C73" s="385">
        <v>0</v>
      </c>
      <c r="D73" s="385">
        <v>0</v>
      </c>
      <c r="E73" s="385">
        <v>0</v>
      </c>
      <c r="F73" s="385">
        <v>0</v>
      </c>
      <c r="G73" s="385">
        <v>0</v>
      </c>
      <c r="H73" s="385">
        <v>0</v>
      </c>
      <c r="I73" s="385">
        <v>0</v>
      </c>
      <c r="J73" s="385">
        <v>4188530</v>
      </c>
      <c r="K73" s="894">
        <v>1333223130</v>
      </c>
      <c r="L73" s="385">
        <v>0</v>
      </c>
      <c r="M73" s="385">
        <v>0</v>
      </c>
      <c r="N73" s="385">
        <v>0</v>
      </c>
      <c r="O73" s="385">
        <v>0</v>
      </c>
      <c r="P73" s="385">
        <v>0</v>
      </c>
      <c r="Q73" s="67">
        <v>302</v>
      </c>
    </row>
    <row r="74" spans="1:17" s="2086" customFormat="1" ht="23.1" customHeight="1" thickBot="1" x14ac:dyDescent="0.25">
      <c r="A74" s="1825">
        <v>303</v>
      </c>
      <c r="B74" s="78" t="s">
        <v>935</v>
      </c>
      <c r="C74" s="391">
        <v>0</v>
      </c>
      <c r="D74" s="391">
        <v>0</v>
      </c>
      <c r="E74" s="391">
        <v>0</v>
      </c>
      <c r="F74" s="391">
        <v>0</v>
      </c>
      <c r="G74" s="391">
        <v>0</v>
      </c>
      <c r="H74" s="391">
        <v>0</v>
      </c>
      <c r="I74" s="391">
        <v>0</v>
      </c>
      <c r="J74" s="391">
        <v>540346</v>
      </c>
      <c r="K74" s="896">
        <v>144091894</v>
      </c>
      <c r="L74" s="391">
        <v>0</v>
      </c>
      <c r="M74" s="391">
        <v>0</v>
      </c>
      <c r="N74" s="391">
        <v>0</v>
      </c>
      <c r="O74" s="391">
        <v>0</v>
      </c>
      <c r="P74" s="391">
        <v>0</v>
      </c>
      <c r="Q74" s="79">
        <v>303</v>
      </c>
    </row>
    <row r="75" spans="1:17" s="65" customFormat="1" ht="23.1" customHeight="1" x14ac:dyDescent="0.2">
      <c r="A75" s="62"/>
      <c r="B75" s="61"/>
      <c r="C75" s="383"/>
      <c r="D75" s="383"/>
      <c r="E75" s="383"/>
      <c r="F75" s="383"/>
      <c r="G75" s="383"/>
      <c r="H75" s="383"/>
      <c r="I75" s="383"/>
      <c r="J75" s="383"/>
      <c r="K75" s="399"/>
      <c r="L75" s="383"/>
      <c r="M75" s="383"/>
      <c r="N75" s="383"/>
      <c r="O75" s="383"/>
      <c r="P75" s="383"/>
      <c r="Q75" s="63"/>
    </row>
    <row r="76" spans="1:17" s="65" customFormat="1" ht="23.1" customHeight="1" x14ac:dyDescent="0.2">
      <c r="A76" s="62"/>
      <c r="B76" s="61"/>
      <c r="C76" s="383"/>
      <c r="D76" s="383"/>
      <c r="E76" s="383"/>
      <c r="F76" s="383"/>
      <c r="G76" s="383"/>
      <c r="H76" s="383"/>
      <c r="I76" s="383"/>
      <c r="J76" s="383"/>
      <c r="K76" s="399"/>
      <c r="L76" s="383"/>
      <c r="M76" s="383"/>
      <c r="N76" s="383"/>
      <c r="O76" s="383"/>
      <c r="P76" s="383"/>
      <c r="Q76" s="63"/>
    </row>
    <row r="77" spans="1:17" s="65" customFormat="1" ht="23.1" customHeight="1" x14ac:dyDescent="0.2">
      <c r="A77" s="62"/>
      <c r="B77" s="61"/>
      <c r="C77" s="384"/>
      <c r="D77" s="384"/>
      <c r="E77" s="384"/>
      <c r="F77" s="384"/>
      <c r="G77" s="384"/>
      <c r="H77" s="384"/>
      <c r="I77" s="384"/>
      <c r="J77" s="384"/>
      <c r="K77" s="895"/>
      <c r="L77" s="384"/>
      <c r="M77" s="384"/>
      <c r="N77" s="384"/>
      <c r="O77" s="384"/>
      <c r="P77" s="384"/>
      <c r="Q77" s="63"/>
    </row>
    <row r="78" spans="1:17" s="65" customFormat="1" ht="23.1" customHeight="1" x14ac:dyDescent="0.2">
      <c r="A78" s="68"/>
      <c r="B78" s="58"/>
      <c r="C78" s="385"/>
      <c r="D78" s="385"/>
      <c r="E78" s="385"/>
      <c r="F78" s="385"/>
      <c r="G78" s="385"/>
      <c r="H78" s="385"/>
      <c r="I78" s="385"/>
      <c r="J78" s="385"/>
      <c r="K78" s="894"/>
      <c r="L78" s="385"/>
      <c r="M78" s="385"/>
      <c r="N78" s="385"/>
      <c r="O78" s="385"/>
      <c r="P78" s="385"/>
      <c r="Q78" s="69"/>
    </row>
    <row r="79" spans="1:17" s="65" customFormat="1" ht="23.1" customHeight="1" x14ac:dyDescent="0.2">
      <c r="A79" s="62"/>
      <c r="B79" s="61"/>
      <c r="C79" s="383"/>
      <c r="D79" s="383"/>
      <c r="E79" s="383"/>
      <c r="F79" s="383"/>
      <c r="G79" s="383"/>
      <c r="H79" s="383"/>
      <c r="I79" s="383"/>
      <c r="J79" s="383"/>
      <c r="K79" s="399"/>
      <c r="L79" s="383"/>
      <c r="M79" s="383"/>
      <c r="N79" s="383"/>
      <c r="O79" s="383"/>
      <c r="P79" s="383"/>
      <c r="Q79" s="63"/>
    </row>
    <row r="80" spans="1:17" s="65" customFormat="1" ht="23.1" customHeight="1" x14ac:dyDescent="0.2">
      <c r="A80" s="62"/>
      <c r="B80" s="61"/>
      <c r="C80" s="383"/>
      <c r="D80" s="383"/>
      <c r="E80" s="383"/>
      <c r="F80" s="383"/>
      <c r="G80" s="383"/>
      <c r="H80" s="383"/>
      <c r="I80" s="383"/>
      <c r="J80" s="383"/>
      <c r="K80" s="399"/>
      <c r="L80" s="383"/>
      <c r="M80" s="383"/>
      <c r="N80" s="383"/>
      <c r="O80" s="383"/>
      <c r="P80" s="383"/>
      <c r="Q80" s="63"/>
    </row>
    <row r="81" spans="1:17" s="65" customFormat="1" ht="23.1" customHeight="1" x14ac:dyDescent="0.2">
      <c r="A81" s="62"/>
      <c r="B81" s="61"/>
      <c r="C81" s="383"/>
      <c r="D81" s="383"/>
      <c r="E81" s="383"/>
      <c r="F81" s="383"/>
      <c r="G81" s="383"/>
      <c r="H81" s="383"/>
      <c r="I81" s="383"/>
      <c r="J81" s="383"/>
      <c r="K81" s="399"/>
      <c r="L81" s="383"/>
      <c r="M81" s="383"/>
      <c r="N81" s="383"/>
      <c r="O81" s="383"/>
      <c r="P81" s="383"/>
      <c r="Q81" s="63"/>
    </row>
    <row r="82" spans="1:17" s="65" customFormat="1" ht="23.1" customHeight="1" x14ac:dyDescent="0.2">
      <c r="A82" s="62"/>
      <c r="B82" s="61"/>
      <c r="C82" s="384"/>
      <c r="D82" s="384"/>
      <c r="E82" s="384"/>
      <c r="F82" s="384"/>
      <c r="G82" s="384"/>
      <c r="H82" s="384"/>
      <c r="I82" s="384"/>
      <c r="J82" s="384"/>
      <c r="K82" s="895"/>
      <c r="L82" s="384"/>
      <c r="M82" s="384"/>
      <c r="N82" s="384"/>
      <c r="O82" s="384"/>
      <c r="P82" s="384"/>
      <c r="Q82" s="63"/>
    </row>
    <row r="83" spans="1:17" s="65" customFormat="1" ht="23.1" customHeight="1" x14ac:dyDescent="0.2">
      <c r="A83" s="66"/>
      <c r="B83" s="58"/>
      <c r="C83" s="385"/>
      <c r="D83" s="385"/>
      <c r="E83" s="385"/>
      <c r="F83" s="385"/>
      <c r="G83" s="385"/>
      <c r="H83" s="385"/>
      <c r="I83" s="385"/>
      <c r="J83" s="385"/>
      <c r="K83" s="894"/>
      <c r="L83" s="385"/>
      <c r="M83" s="385"/>
      <c r="N83" s="385"/>
      <c r="O83" s="385"/>
      <c r="P83" s="385"/>
      <c r="Q83" s="67"/>
    </row>
    <row r="84" spans="1:17" s="65" customFormat="1" ht="23.1" customHeight="1" x14ac:dyDescent="0.2">
      <c r="A84" s="62"/>
      <c r="B84" s="61"/>
      <c r="C84" s="383"/>
      <c r="D84" s="383"/>
      <c r="E84" s="383"/>
      <c r="F84" s="383"/>
      <c r="G84" s="383"/>
      <c r="H84" s="383"/>
      <c r="I84" s="383"/>
      <c r="J84" s="383"/>
      <c r="K84" s="399"/>
      <c r="L84" s="383"/>
      <c r="M84" s="383"/>
      <c r="N84" s="383"/>
      <c r="O84" s="383"/>
      <c r="P84" s="383"/>
      <c r="Q84" s="63"/>
    </row>
    <row r="85" spans="1:17" s="65" customFormat="1" ht="23.1" customHeight="1" x14ac:dyDescent="0.2">
      <c r="A85" s="62"/>
      <c r="B85" s="61"/>
      <c r="C85" s="383"/>
      <c r="D85" s="383"/>
      <c r="E85" s="383"/>
      <c r="F85" s="383"/>
      <c r="G85" s="383"/>
      <c r="H85" s="383"/>
      <c r="I85" s="383"/>
      <c r="J85" s="383"/>
      <c r="K85" s="399"/>
      <c r="L85" s="383"/>
      <c r="M85" s="383"/>
      <c r="N85" s="383"/>
      <c r="O85" s="383"/>
      <c r="P85" s="383"/>
      <c r="Q85" s="63"/>
    </row>
    <row r="86" spans="1:17" s="65" customFormat="1" ht="23.1" customHeight="1" x14ac:dyDescent="0.2">
      <c r="A86" s="62"/>
      <c r="B86" s="61"/>
      <c r="C86" s="383"/>
      <c r="D86" s="383"/>
      <c r="E86" s="383"/>
      <c r="F86" s="383"/>
      <c r="G86" s="383"/>
      <c r="H86" s="383"/>
      <c r="I86" s="383"/>
      <c r="J86" s="383"/>
      <c r="K86" s="399"/>
      <c r="L86" s="383"/>
      <c r="M86" s="383"/>
      <c r="N86" s="383"/>
      <c r="O86" s="383"/>
      <c r="P86" s="383"/>
      <c r="Q86" s="63"/>
    </row>
    <row r="87" spans="1:17" s="65" customFormat="1" ht="23.1" customHeight="1" x14ac:dyDescent="0.2">
      <c r="A87" s="62"/>
      <c r="B87" s="61"/>
      <c r="C87" s="384"/>
      <c r="D87" s="384"/>
      <c r="E87" s="384"/>
      <c r="F87" s="384"/>
      <c r="G87" s="384"/>
      <c r="H87" s="384"/>
      <c r="I87" s="384"/>
      <c r="J87" s="384"/>
      <c r="K87" s="895"/>
      <c r="L87" s="384"/>
      <c r="M87" s="384"/>
      <c r="N87" s="384"/>
      <c r="O87" s="384"/>
      <c r="P87" s="384"/>
      <c r="Q87" s="63"/>
    </row>
    <row r="88" spans="1:17" s="65" customFormat="1" ht="23.1" customHeight="1" x14ac:dyDescent="0.2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894"/>
      <c r="L88" s="385"/>
      <c r="M88" s="385"/>
      <c r="N88" s="385"/>
      <c r="O88" s="385"/>
      <c r="P88" s="385"/>
      <c r="Q88" s="69"/>
    </row>
    <row r="89" spans="1:17" s="65" customFormat="1" ht="23.1" customHeight="1" x14ac:dyDescent="0.2">
      <c r="A89" s="62"/>
      <c r="B89" s="61"/>
      <c r="C89" s="383"/>
      <c r="D89" s="383"/>
      <c r="E89" s="383"/>
      <c r="F89" s="383"/>
      <c r="G89" s="383"/>
      <c r="H89" s="383"/>
      <c r="I89" s="383"/>
      <c r="J89" s="383"/>
      <c r="K89" s="399"/>
      <c r="L89" s="383"/>
      <c r="M89" s="383"/>
      <c r="N89" s="383"/>
      <c r="O89" s="383"/>
      <c r="P89" s="383"/>
      <c r="Q89" s="63"/>
    </row>
    <row r="90" spans="1:17" s="65" customFormat="1" ht="23.1" customHeight="1" x14ac:dyDescent="0.2">
      <c r="A90" s="62"/>
      <c r="B90" s="61"/>
      <c r="C90" s="383"/>
      <c r="D90" s="383"/>
      <c r="E90" s="383"/>
      <c r="F90" s="383"/>
      <c r="G90" s="383"/>
      <c r="H90" s="383"/>
      <c r="I90" s="383"/>
      <c r="J90" s="383"/>
      <c r="K90" s="399"/>
      <c r="L90" s="383"/>
      <c r="M90" s="383"/>
      <c r="N90" s="383"/>
      <c r="O90" s="383"/>
      <c r="P90" s="383"/>
      <c r="Q90" s="63"/>
    </row>
    <row r="91" spans="1:17" s="65" customFormat="1" ht="23.1" customHeight="1" x14ac:dyDescent="0.2">
      <c r="A91" s="62"/>
      <c r="B91" s="61"/>
      <c r="C91" s="383"/>
      <c r="D91" s="383"/>
      <c r="E91" s="383"/>
      <c r="F91" s="383"/>
      <c r="G91" s="383"/>
      <c r="H91" s="383"/>
      <c r="I91" s="383"/>
      <c r="J91" s="383"/>
      <c r="K91" s="399"/>
      <c r="L91" s="383"/>
      <c r="M91" s="383"/>
      <c r="N91" s="383"/>
      <c r="O91" s="383"/>
      <c r="P91" s="383"/>
      <c r="Q91" s="63"/>
    </row>
    <row r="92" spans="1:17" s="65" customFormat="1" ht="23.1" customHeight="1" x14ac:dyDescent="0.2">
      <c r="A92" s="62"/>
      <c r="B92" s="61"/>
      <c r="C92" s="384"/>
      <c r="D92" s="384"/>
      <c r="E92" s="384"/>
      <c r="F92" s="384"/>
      <c r="G92" s="384"/>
      <c r="H92" s="384"/>
      <c r="I92" s="384"/>
      <c r="J92" s="384"/>
      <c r="K92" s="895"/>
      <c r="L92" s="384"/>
      <c r="M92" s="384"/>
      <c r="N92" s="384"/>
      <c r="O92" s="384"/>
      <c r="P92" s="384"/>
      <c r="Q92" s="63"/>
    </row>
    <row r="93" spans="1:17" s="65" customFormat="1" ht="23.1" customHeight="1" x14ac:dyDescent="0.2">
      <c r="A93" s="66"/>
      <c r="B93" s="58"/>
      <c r="C93" s="385"/>
      <c r="D93" s="385"/>
      <c r="E93" s="385"/>
      <c r="F93" s="385"/>
      <c r="G93" s="385"/>
      <c r="H93" s="385"/>
      <c r="I93" s="385"/>
      <c r="J93" s="385"/>
      <c r="K93" s="894"/>
      <c r="L93" s="385"/>
      <c r="M93" s="385"/>
      <c r="N93" s="385"/>
      <c r="O93" s="385"/>
      <c r="P93" s="385"/>
      <c r="Q93" s="67"/>
    </row>
    <row r="94" spans="1:17" s="65" customFormat="1" ht="23.1" customHeight="1" x14ac:dyDescent="0.2">
      <c r="A94" s="62"/>
      <c r="B94" s="61"/>
      <c r="C94" s="383"/>
      <c r="D94" s="383"/>
      <c r="E94" s="383"/>
      <c r="F94" s="383"/>
      <c r="G94" s="383"/>
      <c r="H94" s="383"/>
      <c r="I94" s="383"/>
      <c r="J94" s="383"/>
      <c r="K94" s="399"/>
      <c r="L94" s="383"/>
      <c r="M94" s="383"/>
      <c r="N94" s="383"/>
      <c r="O94" s="383"/>
      <c r="P94" s="383"/>
      <c r="Q94" s="63"/>
    </row>
    <row r="95" spans="1:17" s="65" customFormat="1" ht="23.1" customHeight="1" x14ac:dyDescent="0.2">
      <c r="A95" s="62"/>
      <c r="B95" s="61"/>
      <c r="C95" s="383"/>
      <c r="D95" s="383"/>
      <c r="E95" s="383"/>
      <c r="F95" s="383"/>
      <c r="G95" s="383"/>
      <c r="H95" s="383"/>
      <c r="I95" s="383"/>
      <c r="J95" s="383"/>
      <c r="K95" s="399"/>
      <c r="L95" s="383"/>
      <c r="M95" s="383"/>
      <c r="N95" s="383"/>
      <c r="O95" s="383"/>
      <c r="P95" s="383"/>
      <c r="Q95" s="63"/>
    </row>
    <row r="96" spans="1:17" s="65" customFormat="1" ht="23.1" customHeight="1" x14ac:dyDescent="0.2">
      <c r="A96" s="62"/>
      <c r="B96" s="61"/>
      <c r="C96" s="383"/>
      <c r="D96" s="383"/>
      <c r="E96" s="383"/>
      <c r="F96" s="383"/>
      <c r="G96" s="383"/>
      <c r="H96" s="383"/>
      <c r="I96" s="383"/>
      <c r="J96" s="383"/>
      <c r="K96" s="399"/>
      <c r="L96" s="383"/>
      <c r="M96" s="383"/>
      <c r="N96" s="383"/>
      <c r="O96" s="383"/>
      <c r="P96" s="383"/>
      <c r="Q96" s="63"/>
    </row>
    <row r="97" spans="1:17" s="65" customFormat="1" ht="23.1" customHeight="1" x14ac:dyDescent="0.2">
      <c r="A97" s="62"/>
      <c r="B97" s="61"/>
      <c r="C97" s="384"/>
      <c r="D97" s="384"/>
      <c r="E97" s="384"/>
      <c r="F97" s="384"/>
      <c r="G97" s="384"/>
      <c r="H97" s="384"/>
      <c r="I97" s="384"/>
      <c r="J97" s="384"/>
      <c r="K97" s="895"/>
      <c r="L97" s="384"/>
      <c r="M97" s="384"/>
      <c r="N97" s="384"/>
      <c r="O97" s="384"/>
      <c r="P97" s="384"/>
      <c r="Q97" s="63"/>
    </row>
    <row r="98" spans="1:17" s="65" customFormat="1" ht="23.1" customHeight="1" x14ac:dyDescent="0.2">
      <c r="A98" s="66"/>
      <c r="B98" s="58"/>
      <c r="C98" s="385"/>
      <c r="D98" s="385"/>
      <c r="E98" s="385"/>
      <c r="F98" s="385"/>
      <c r="G98" s="385"/>
      <c r="H98" s="385"/>
      <c r="I98" s="385"/>
      <c r="J98" s="385"/>
      <c r="K98" s="894"/>
      <c r="L98" s="385"/>
      <c r="M98" s="385"/>
      <c r="N98" s="385"/>
      <c r="O98" s="385"/>
      <c r="P98" s="385"/>
      <c r="Q98" s="67"/>
    </row>
    <row r="99" spans="1:17" s="65" customFormat="1" ht="23.1" customHeight="1" x14ac:dyDescent="0.2">
      <c r="A99" s="62"/>
      <c r="B99" s="61"/>
      <c r="C99" s="383"/>
      <c r="D99" s="383"/>
      <c r="E99" s="383"/>
      <c r="F99" s="383"/>
      <c r="G99" s="383"/>
      <c r="H99" s="383"/>
      <c r="I99" s="383"/>
      <c r="J99" s="383"/>
      <c r="K99" s="399"/>
      <c r="L99" s="383"/>
      <c r="M99" s="383"/>
      <c r="N99" s="383"/>
      <c r="O99" s="383"/>
      <c r="P99" s="383"/>
      <c r="Q99" s="63"/>
    </row>
    <row r="100" spans="1:17" s="65" customFormat="1" ht="23.1" customHeight="1" x14ac:dyDescent="0.2">
      <c r="A100" s="62"/>
      <c r="B100" s="61"/>
      <c r="C100" s="383"/>
      <c r="D100" s="383"/>
      <c r="E100" s="383"/>
      <c r="F100" s="383"/>
      <c r="G100" s="383"/>
      <c r="H100" s="383"/>
      <c r="I100" s="383"/>
      <c r="J100" s="383"/>
      <c r="K100" s="399"/>
      <c r="L100" s="383"/>
      <c r="M100" s="383"/>
      <c r="N100" s="383"/>
      <c r="O100" s="383"/>
      <c r="P100" s="383"/>
      <c r="Q100" s="63"/>
    </row>
    <row r="101" spans="1:17" s="65" customFormat="1" ht="23.1" customHeight="1" x14ac:dyDescent="0.2">
      <c r="A101" s="62"/>
      <c r="B101" s="61"/>
      <c r="C101" s="383"/>
      <c r="D101" s="383"/>
      <c r="E101" s="383"/>
      <c r="F101" s="383"/>
      <c r="G101" s="383"/>
      <c r="H101" s="383"/>
      <c r="I101" s="383"/>
      <c r="J101" s="383"/>
      <c r="K101" s="399"/>
      <c r="L101" s="383"/>
      <c r="M101" s="383"/>
      <c r="N101" s="383"/>
      <c r="O101" s="383"/>
      <c r="P101" s="383"/>
      <c r="Q101" s="63"/>
    </row>
    <row r="102" spans="1:17" s="65" customFormat="1" ht="23.1" customHeight="1" x14ac:dyDescent="0.2">
      <c r="A102" s="71"/>
      <c r="B102" s="72"/>
      <c r="C102" s="384"/>
      <c r="D102" s="384"/>
      <c r="E102" s="384"/>
      <c r="F102" s="384"/>
      <c r="G102" s="384"/>
      <c r="H102" s="384"/>
      <c r="I102" s="384"/>
      <c r="J102" s="384"/>
      <c r="K102" s="895"/>
      <c r="L102" s="384"/>
      <c r="M102" s="384"/>
      <c r="N102" s="384"/>
      <c r="O102" s="384"/>
      <c r="P102" s="384"/>
      <c r="Q102" s="73"/>
    </row>
    <row r="103" spans="1:17" s="65" customFormat="1" ht="23.1" customHeight="1" x14ac:dyDescent="0.2">
      <c r="A103" s="66"/>
      <c r="B103" s="58"/>
      <c r="C103" s="385"/>
      <c r="D103" s="385"/>
      <c r="E103" s="385"/>
      <c r="F103" s="385"/>
      <c r="G103" s="385"/>
      <c r="H103" s="385"/>
      <c r="I103" s="385"/>
      <c r="J103" s="385"/>
      <c r="K103" s="894"/>
      <c r="L103" s="385"/>
      <c r="M103" s="385"/>
      <c r="N103" s="385"/>
      <c r="O103" s="385"/>
      <c r="P103" s="385"/>
      <c r="Q103" s="67"/>
    </row>
    <row r="104" spans="1:17" s="65" customFormat="1" ht="23.1" customHeight="1" x14ac:dyDescent="0.2">
      <c r="A104" s="62"/>
      <c r="B104" s="61"/>
      <c r="C104" s="383"/>
      <c r="D104" s="383"/>
      <c r="E104" s="383"/>
      <c r="F104" s="383"/>
      <c r="G104" s="383"/>
      <c r="H104" s="383"/>
      <c r="I104" s="383"/>
      <c r="J104" s="383"/>
      <c r="K104" s="399"/>
      <c r="L104" s="383"/>
      <c r="M104" s="383"/>
      <c r="N104" s="383"/>
      <c r="O104" s="383"/>
      <c r="P104" s="383"/>
      <c r="Q104" s="63"/>
    </row>
    <row r="105" spans="1:17" s="65" customFormat="1" ht="23.1" customHeight="1" x14ac:dyDescent="0.2">
      <c r="A105" s="62"/>
      <c r="B105" s="61"/>
      <c r="C105" s="383"/>
      <c r="D105" s="383"/>
      <c r="E105" s="383"/>
      <c r="F105" s="383"/>
      <c r="G105" s="383"/>
      <c r="H105" s="383"/>
      <c r="I105" s="383"/>
      <c r="J105" s="383"/>
      <c r="K105" s="399"/>
      <c r="L105" s="383"/>
      <c r="M105" s="383"/>
      <c r="N105" s="383"/>
      <c r="O105" s="383"/>
      <c r="P105" s="383"/>
      <c r="Q105" s="63"/>
    </row>
    <row r="106" spans="1:17" s="65" customFormat="1" ht="23.1" customHeight="1" x14ac:dyDescent="0.2">
      <c r="A106" s="62"/>
      <c r="B106" s="61"/>
      <c r="C106" s="383"/>
      <c r="D106" s="383"/>
      <c r="E106" s="383"/>
      <c r="F106" s="383"/>
      <c r="G106" s="383"/>
      <c r="H106" s="383"/>
      <c r="I106" s="383"/>
      <c r="J106" s="383"/>
      <c r="K106" s="399"/>
      <c r="L106" s="383"/>
      <c r="M106" s="383"/>
      <c r="N106" s="383"/>
      <c r="O106" s="383"/>
      <c r="P106" s="383"/>
      <c r="Q106" s="63"/>
    </row>
    <row r="107" spans="1:17" s="65" customFormat="1" ht="23.1" customHeight="1" x14ac:dyDescent="0.2">
      <c r="A107" s="71"/>
      <c r="B107" s="72"/>
      <c r="C107" s="384"/>
      <c r="D107" s="384"/>
      <c r="E107" s="384"/>
      <c r="F107" s="384"/>
      <c r="G107" s="384"/>
      <c r="H107" s="384"/>
      <c r="I107" s="384"/>
      <c r="J107" s="384"/>
      <c r="K107" s="895"/>
      <c r="L107" s="384"/>
      <c r="M107" s="384"/>
      <c r="N107" s="384"/>
      <c r="O107" s="384"/>
      <c r="P107" s="384"/>
      <c r="Q107" s="73"/>
    </row>
    <row r="108" spans="1:17" s="65" customFormat="1" ht="23.1" customHeight="1" x14ac:dyDescent="0.2">
      <c r="A108" s="74"/>
      <c r="B108" s="61"/>
      <c r="C108" s="385"/>
      <c r="D108" s="385"/>
      <c r="E108" s="385"/>
      <c r="F108" s="385"/>
      <c r="G108" s="385"/>
      <c r="H108" s="385"/>
      <c r="I108" s="385"/>
      <c r="J108" s="385"/>
      <c r="K108" s="894"/>
      <c r="L108" s="385"/>
      <c r="M108" s="385"/>
      <c r="N108" s="385"/>
      <c r="O108" s="385"/>
      <c r="P108" s="385"/>
      <c r="Q108" s="75"/>
    </row>
    <row r="109" spans="1:17" s="65" customFormat="1" ht="23.1" customHeight="1" x14ac:dyDescent="0.2">
      <c r="A109" s="62"/>
      <c r="B109" s="61"/>
      <c r="C109" s="383"/>
      <c r="D109" s="383"/>
      <c r="E109" s="383"/>
      <c r="F109" s="383"/>
      <c r="G109" s="383"/>
      <c r="H109" s="383"/>
      <c r="I109" s="383"/>
      <c r="J109" s="383"/>
      <c r="K109" s="399"/>
      <c r="L109" s="383"/>
      <c r="M109" s="383"/>
      <c r="N109" s="383"/>
      <c r="O109" s="383"/>
      <c r="P109" s="383"/>
      <c r="Q109" s="63"/>
    </row>
    <row r="110" spans="1:17" s="65" customFormat="1" ht="23.1" customHeight="1" x14ac:dyDescent="0.2">
      <c r="A110" s="62"/>
      <c r="B110" s="61"/>
      <c r="C110" s="383"/>
      <c r="D110" s="383"/>
      <c r="E110" s="383"/>
      <c r="F110" s="383"/>
      <c r="G110" s="383"/>
      <c r="H110" s="383"/>
      <c r="I110" s="383"/>
      <c r="J110" s="383"/>
      <c r="K110" s="399"/>
      <c r="L110" s="383"/>
      <c r="M110" s="383"/>
      <c r="N110" s="383"/>
      <c r="O110" s="383"/>
      <c r="P110" s="383"/>
      <c r="Q110" s="63"/>
    </row>
    <row r="111" spans="1:17" s="65" customFormat="1" ht="23.1" customHeight="1" x14ac:dyDescent="0.2">
      <c r="A111" s="62"/>
      <c r="B111" s="61"/>
      <c r="C111" s="383"/>
      <c r="D111" s="383"/>
      <c r="E111" s="383"/>
      <c r="F111" s="383"/>
      <c r="G111" s="383"/>
      <c r="H111" s="383"/>
      <c r="I111" s="383"/>
      <c r="J111" s="383"/>
      <c r="K111" s="399"/>
      <c r="L111" s="383"/>
      <c r="M111" s="383"/>
      <c r="N111" s="383"/>
      <c r="O111" s="383"/>
      <c r="P111" s="383"/>
      <c r="Q111" s="63"/>
    </row>
    <row r="112" spans="1:17" s="65" customFormat="1" ht="23.1" customHeight="1" thickBot="1" x14ac:dyDescent="0.25">
      <c r="A112" s="77"/>
      <c r="B112" s="78"/>
      <c r="C112" s="391"/>
      <c r="D112" s="391"/>
      <c r="E112" s="391"/>
      <c r="F112" s="391"/>
      <c r="G112" s="391"/>
      <c r="H112" s="391"/>
      <c r="I112" s="391"/>
      <c r="J112" s="391"/>
      <c r="K112" s="896"/>
      <c r="L112" s="391"/>
      <c r="M112" s="391"/>
      <c r="N112" s="391"/>
      <c r="O112" s="391"/>
      <c r="P112" s="391"/>
      <c r="Q112" s="79"/>
    </row>
    <row r="113" spans="3:16" ht="21" customHeight="1" x14ac:dyDescent="0.2"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  <c r="P113" s="398"/>
    </row>
    <row r="114" spans="3:16" ht="21" customHeight="1" x14ac:dyDescent="0.2"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  <c r="P114" s="398"/>
    </row>
    <row r="115" spans="3:16" ht="21" customHeight="1" x14ac:dyDescent="0.2"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  <c r="P115" s="398"/>
    </row>
    <row r="116" spans="3:16" ht="21" customHeight="1" x14ac:dyDescent="0.2"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  <c r="P116" s="398"/>
    </row>
    <row r="117" spans="3:16" ht="21" customHeight="1" x14ac:dyDescent="0.2"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  <c r="P117" s="398"/>
    </row>
    <row r="118" spans="3:16" ht="21" customHeight="1" x14ac:dyDescent="0.2"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  <c r="P118" s="398"/>
    </row>
    <row r="119" spans="3:16" ht="21" customHeight="1" x14ac:dyDescent="0.2"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  <c r="P119" s="398"/>
    </row>
    <row r="120" spans="3:16" ht="21" customHeight="1" x14ac:dyDescent="0.2"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  <c r="P120" s="398"/>
    </row>
    <row r="121" spans="3:16" ht="21" customHeight="1" x14ac:dyDescent="0.2"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  <c r="P121" s="398"/>
    </row>
    <row r="122" spans="3:16" ht="21" customHeight="1" x14ac:dyDescent="0.2"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  <c r="P122" s="398"/>
    </row>
  </sheetData>
  <mergeCells count="16">
    <mergeCell ref="A8:A12"/>
    <mergeCell ref="A13:A17"/>
    <mergeCell ref="G5:G7"/>
    <mergeCell ref="I5:I7"/>
    <mergeCell ref="D3:K3"/>
    <mergeCell ref="C4:I4"/>
    <mergeCell ref="F5:F7"/>
    <mergeCell ref="C5:C7"/>
    <mergeCell ref="L3:P3"/>
    <mergeCell ref="L4:N4"/>
    <mergeCell ref="L5:L7"/>
    <mergeCell ref="M5:M7"/>
    <mergeCell ref="N5:N7"/>
    <mergeCell ref="O4:P4"/>
    <mergeCell ref="O5:P5"/>
    <mergeCell ref="P6:P7"/>
  </mergeCells>
  <phoneticPr fontId="2"/>
  <printOptions horizontalCentered="1"/>
  <pageMargins left="0.64" right="0.59055118110236227" top="0.52" bottom="0.59055118110236227" header="0.51181102362204722" footer="0.51181102362204722"/>
  <pageSetup paperSize="9" scale="41" pageOrder="overThenDown" orientation="portrait" r:id="rId1"/>
  <headerFooter alignWithMargins="0"/>
  <rowBreaks count="1" manualBreakCount="1">
    <brk id="74" max="16" man="1"/>
  </rowBreaks>
  <colBreaks count="1" manualBreakCount="1">
    <brk id="9" max="7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623"/>
  <sheetViews>
    <sheetView showGridLines="0" view="pageBreakPreview" zoomScale="25" zoomScaleNormal="75" zoomScaleSheetLayoutView="25" workbookViewId="0">
      <pane ySplit="17" topLeftCell="A39" activePane="bottomLeft" state="frozen"/>
      <selection pane="bottomLeft" activeCell="A74" sqref="A74:XFD74"/>
    </sheetView>
  </sheetViews>
  <sheetFormatPr defaultColWidth="9" defaultRowHeight="18.95" customHeight="1" x14ac:dyDescent="0.2"/>
  <cols>
    <col min="1" max="1" width="5" style="8" customWidth="1"/>
    <col min="2" max="2" width="21.5" style="6" customWidth="1"/>
    <col min="3" max="5" width="19.125" style="103" customWidth="1"/>
    <col min="6" max="6" width="18.625" style="103" customWidth="1"/>
    <col min="7" max="9" width="19.125" style="103" customWidth="1"/>
    <col min="10" max="17" width="18.625" style="103" customWidth="1"/>
    <col min="18" max="18" width="4.875" style="8" customWidth="1"/>
    <col min="19" max="16384" width="9" style="6"/>
  </cols>
  <sheetData>
    <row r="1" spans="1:20" ht="30.95" customHeight="1" x14ac:dyDescent="0.15">
      <c r="A1" s="4" t="s">
        <v>969</v>
      </c>
      <c r="C1" s="6"/>
      <c r="R1" s="3"/>
    </row>
    <row r="2" spans="1:20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04" t="s">
        <v>441</v>
      </c>
      <c r="R2" s="83"/>
    </row>
    <row r="3" spans="1:20" s="111" customFormat="1" ht="24.95" customHeight="1" x14ac:dyDescent="0.15">
      <c r="A3" s="1525" t="s">
        <v>325</v>
      </c>
      <c r="B3" s="1526"/>
      <c r="C3" s="2696" t="s">
        <v>676</v>
      </c>
      <c r="D3" s="2507"/>
      <c r="E3" s="2507"/>
      <c r="F3" s="2507"/>
      <c r="G3" s="2507"/>
      <c r="H3" s="2507"/>
      <c r="I3" s="2507"/>
      <c r="J3" s="2507"/>
      <c r="K3" s="2507"/>
      <c r="L3" s="2506" t="s">
        <v>673</v>
      </c>
      <c r="M3" s="2507"/>
      <c r="N3" s="2507"/>
      <c r="O3" s="2507"/>
      <c r="P3" s="2507"/>
      <c r="Q3" s="2679"/>
      <c r="R3" s="16" t="s">
        <v>325</v>
      </c>
    </row>
    <row r="4" spans="1:20" s="111" customFormat="1" ht="24.95" customHeight="1" x14ac:dyDescent="0.15">
      <c r="A4" s="1532" t="s">
        <v>326</v>
      </c>
      <c r="B4" s="1533"/>
      <c r="C4" s="2541" t="s">
        <v>665</v>
      </c>
      <c r="D4" s="2542"/>
      <c r="E4" s="2542"/>
      <c r="F4" s="2543"/>
      <c r="G4" s="2685" t="s">
        <v>668</v>
      </c>
      <c r="H4" s="2693"/>
      <c r="I4" s="1626" t="s">
        <v>777</v>
      </c>
      <c r="J4" s="2698"/>
      <c r="K4" s="2699"/>
      <c r="L4" s="2685" t="s">
        <v>781</v>
      </c>
      <c r="M4" s="2693"/>
      <c r="N4" s="1627" t="s">
        <v>675</v>
      </c>
      <c r="O4" s="1628"/>
      <c r="P4" s="1627" t="s">
        <v>777</v>
      </c>
      <c r="Q4" s="1628"/>
      <c r="R4" s="25" t="s">
        <v>326</v>
      </c>
    </row>
    <row r="5" spans="1:20" s="111" customFormat="1" ht="24.95" customHeight="1" x14ac:dyDescent="0.15">
      <c r="A5" s="1532" t="s">
        <v>327</v>
      </c>
      <c r="B5" s="1533" t="s">
        <v>295</v>
      </c>
      <c r="C5" s="2692" t="s">
        <v>666</v>
      </c>
      <c r="D5" s="2693"/>
      <c r="E5" s="2685" t="s">
        <v>780</v>
      </c>
      <c r="F5" s="2693"/>
      <c r="G5" s="2515"/>
      <c r="H5" s="2521" t="s">
        <v>670</v>
      </c>
      <c r="I5" s="1537"/>
      <c r="J5" s="2697" t="s">
        <v>672</v>
      </c>
      <c r="K5" s="2697" t="s">
        <v>671</v>
      </c>
      <c r="L5" s="2515"/>
      <c r="M5" s="2548" t="s">
        <v>674</v>
      </c>
      <c r="N5" s="1537"/>
      <c r="O5" s="2548" t="s">
        <v>674</v>
      </c>
      <c r="P5" s="1537"/>
      <c r="Q5" s="2548" t="s">
        <v>674</v>
      </c>
      <c r="R5" s="25" t="s">
        <v>327</v>
      </c>
    </row>
    <row r="6" spans="1:20" s="111" customFormat="1" ht="24.95" customHeight="1" x14ac:dyDescent="0.15">
      <c r="A6" s="1532" t="s">
        <v>328</v>
      </c>
      <c r="B6" s="1533"/>
      <c r="C6" s="1537"/>
      <c r="D6" s="2521" t="s">
        <v>667</v>
      </c>
      <c r="E6" s="1537"/>
      <c r="F6" s="2521" t="s">
        <v>667</v>
      </c>
      <c r="G6" s="2515"/>
      <c r="H6" s="2515"/>
      <c r="I6" s="1537"/>
      <c r="J6" s="2697"/>
      <c r="K6" s="2694"/>
      <c r="L6" s="2515"/>
      <c r="M6" s="2694"/>
      <c r="N6" s="1537"/>
      <c r="O6" s="2694"/>
      <c r="P6" s="1537"/>
      <c r="Q6" s="2694"/>
      <c r="R6" s="25" t="s">
        <v>328</v>
      </c>
    </row>
    <row r="7" spans="1:20" s="111" customFormat="1" ht="24.95" customHeight="1" thickBot="1" x14ac:dyDescent="0.2">
      <c r="A7" s="1540" t="s">
        <v>329</v>
      </c>
      <c r="B7" s="1541"/>
      <c r="C7" s="1543"/>
      <c r="D7" s="2523"/>
      <c r="E7" s="1543"/>
      <c r="F7" s="2523"/>
      <c r="G7" s="2561"/>
      <c r="H7" s="2561"/>
      <c r="I7" s="1543"/>
      <c r="J7" s="2549"/>
      <c r="K7" s="2695"/>
      <c r="L7" s="2561"/>
      <c r="M7" s="2695"/>
      <c r="N7" s="1543"/>
      <c r="O7" s="2695"/>
      <c r="P7" s="1543"/>
      <c r="Q7" s="2695"/>
      <c r="R7" s="44" t="s">
        <v>329</v>
      </c>
    </row>
    <row r="8" spans="1:20" s="108" customFormat="1" ht="30" customHeight="1" x14ac:dyDescent="0.15">
      <c r="A8" s="2590" t="s">
        <v>5</v>
      </c>
      <c r="B8" s="1533" t="s">
        <v>939</v>
      </c>
      <c r="C8" s="1706" t="s">
        <v>832</v>
      </c>
      <c r="D8" s="1706" t="s">
        <v>832</v>
      </c>
      <c r="E8" s="1706" t="s">
        <v>832</v>
      </c>
      <c r="F8" s="1706" t="s">
        <v>832</v>
      </c>
      <c r="G8" s="1706" t="s">
        <v>832</v>
      </c>
      <c r="H8" s="1706" t="s">
        <v>832</v>
      </c>
      <c r="I8" s="1706" t="s">
        <v>832</v>
      </c>
      <c r="J8" s="1706" t="s">
        <v>832</v>
      </c>
      <c r="K8" s="1706" t="s">
        <v>832</v>
      </c>
      <c r="L8" s="389">
        <v>90301339476</v>
      </c>
      <c r="M8" s="1706" t="s">
        <v>832</v>
      </c>
      <c r="N8" s="907">
        <v>6439855</v>
      </c>
      <c r="O8" s="1706" t="s">
        <v>832</v>
      </c>
      <c r="P8" s="907">
        <v>90307779331</v>
      </c>
      <c r="Q8" s="903">
        <v>90307779331</v>
      </c>
      <c r="R8" s="25"/>
      <c r="S8" s="111"/>
      <c r="T8" s="111"/>
    </row>
    <row r="9" spans="1:20" s="108" customFormat="1" ht="30" customHeight="1" x14ac:dyDescent="0.15">
      <c r="A9" s="2591"/>
      <c r="B9" s="1533" t="s">
        <v>940</v>
      </c>
      <c r="C9" s="1705" t="s">
        <v>832</v>
      </c>
      <c r="D9" s="1290" t="s">
        <v>832</v>
      </c>
      <c r="E9" s="1290" t="s">
        <v>832</v>
      </c>
      <c r="F9" s="1290" t="s">
        <v>832</v>
      </c>
      <c r="G9" s="1290" t="s">
        <v>832</v>
      </c>
      <c r="H9" s="1290" t="s">
        <v>832</v>
      </c>
      <c r="I9" s="1290" t="s">
        <v>832</v>
      </c>
      <c r="J9" s="1706" t="s">
        <v>832</v>
      </c>
      <c r="K9" s="1706" t="s">
        <v>832</v>
      </c>
      <c r="L9" s="389">
        <v>87366875561</v>
      </c>
      <c r="M9" s="1706" t="s">
        <v>832</v>
      </c>
      <c r="N9" s="907">
        <v>6288843</v>
      </c>
      <c r="O9" s="1706" t="s">
        <v>832</v>
      </c>
      <c r="P9" s="907">
        <v>87373164404</v>
      </c>
      <c r="Q9" s="903">
        <v>87373164404</v>
      </c>
      <c r="R9" s="25"/>
    </row>
    <row r="10" spans="1:20" s="108" customFormat="1" ht="30" customHeight="1" x14ac:dyDescent="0.15">
      <c r="A10" s="2591"/>
      <c r="B10" s="1533" t="s">
        <v>941</v>
      </c>
      <c r="C10" s="400">
        <v>151306502</v>
      </c>
      <c r="D10" s="389">
        <v>151306502</v>
      </c>
      <c r="E10" s="389">
        <v>38945449251</v>
      </c>
      <c r="F10" s="389">
        <v>38945449251</v>
      </c>
      <c r="G10" s="389">
        <v>14034700075</v>
      </c>
      <c r="H10" s="389">
        <v>14034700075</v>
      </c>
      <c r="I10" s="389">
        <v>171280380898</v>
      </c>
      <c r="J10" s="389">
        <v>38945449251</v>
      </c>
      <c r="K10" s="389">
        <v>14034700075</v>
      </c>
      <c r="L10" s="389">
        <v>1336516447</v>
      </c>
      <c r="M10" s="389">
        <v>1336516447</v>
      </c>
      <c r="N10" s="383">
        <v>99880</v>
      </c>
      <c r="O10" s="389">
        <v>99880</v>
      </c>
      <c r="P10" s="383">
        <v>1336616327</v>
      </c>
      <c r="Q10" s="903">
        <v>1336616327</v>
      </c>
      <c r="R10" s="25"/>
    </row>
    <row r="11" spans="1:20" s="108" customFormat="1" ht="30" customHeight="1" x14ac:dyDescent="0.15">
      <c r="A11" s="2591"/>
      <c r="B11" s="1533" t="s">
        <v>942</v>
      </c>
      <c r="C11" s="934">
        <v>29344964</v>
      </c>
      <c r="D11" s="389">
        <v>29344964</v>
      </c>
      <c r="E11" s="389">
        <v>39781528266</v>
      </c>
      <c r="F11" s="389">
        <v>39781528266</v>
      </c>
      <c r="G11" s="389">
        <v>13069864229</v>
      </c>
      <c r="H11" s="389">
        <v>13069864229</v>
      </c>
      <c r="I11" s="389">
        <v>168072298915</v>
      </c>
      <c r="J11" s="389">
        <v>39781528266</v>
      </c>
      <c r="K11" s="389">
        <v>13069864229</v>
      </c>
      <c r="L11" s="389">
        <v>1411219441</v>
      </c>
      <c r="M11" s="389">
        <v>1411219441</v>
      </c>
      <c r="N11" s="389">
        <v>98797</v>
      </c>
      <c r="O11" s="389">
        <v>98797</v>
      </c>
      <c r="P11" s="389">
        <v>1411318238</v>
      </c>
      <c r="Q11" s="903">
        <v>1411318238</v>
      </c>
      <c r="R11" s="25"/>
    </row>
    <row r="12" spans="1:20" s="108" customFormat="1" ht="30" customHeight="1" x14ac:dyDescent="0.15">
      <c r="A12" s="2592"/>
      <c r="B12" s="1691" t="s">
        <v>938</v>
      </c>
      <c r="C12" s="394">
        <v>5055633</v>
      </c>
      <c r="D12" s="390">
        <v>5055633</v>
      </c>
      <c r="E12" s="390">
        <v>39549524322</v>
      </c>
      <c r="F12" s="390">
        <v>39549524322</v>
      </c>
      <c r="G12" s="390">
        <v>13636375179</v>
      </c>
      <c r="H12" s="390">
        <v>13636375179</v>
      </c>
      <c r="I12" s="390">
        <v>164200478983</v>
      </c>
      <c r="J12" s="390">
        <v>39549524322</v>
      </c>
      <c r="K12" s="390">
        <v>13636375179</v>
      </c>
      <c r="L12" s="390">
        <v>1382774632</v>
      </c>
      <c r="M12" s="390">
        <v>1382774632</v>
      </c>
      <c r="N12" s="390">
        <v>96999</v>
      </c>
      <c r="O12" s="390">
        <v>96999</v>
      </c>
      <c r="P12" s="390">
        <v>1382871631</v>
      </c>
      <c r="Q12" s="390">
        <v>1382871631</v>
      </c>
      <c r="R12" s="110"/>
    </row>
    <row r="13" spans="1:20" s="108" customFormat="1" ht="30" customHeight="1" x14ac:dyDescent="0.15">
      <c r="A13" s="2593" t="s">
        <v>775</v>
      </c>
      <c r="B13" s="1533" t="s">
        <v>939</v>
      </c>
      <c r="C13" s="1707" t="s">
        <v>832</v>
      </c>
      <c r="D13" s="1706" t="s">
        <v>832</v>
      </c>
      <c r="E13" s="1706" t="s">
        <v>832</v>
      </c>
      <c r="F13" s="1706" t="s">
        <v>832</v>
      </c>
      <c r="G13" s="1706" t="s">
        <v>832</v>
      </c>
      <c r="H13" s="1706" t="s">
        <v>832</v>
      </c>
      <c r="I13" s="1706" t="s">
        <v>832</v>
      </c>
      <c r="J13" s="1706" t="s">
        <v>832</v>
      </c>
      <c r="K13" s="1706" t="s">
        <v>832</v>
      </c>
      <c r="L13" s="389">
        <v>89012339794</v>
      </c>
      <c r="M13" s="1706" t="s">
        <v>832</v>
      </c>
      <c r="N13" s="907">
        <v>6352075</v>
      </c>
      <c r="O13" s="1706" t="s">
        <v>832</v>
      </c>
      <c r="P13" s="907">
        <v>89018691869</v>
      </c>
      <c r="Q13" s="903">
        <v>89018691869</v>
      </c>
      <c r="R13" s="25"/>
      <c r="S13" s="111"/>
      <c r="T13" s="111"/>
    </row>
    <row r="14" spans="1:20" s="108" customFormat="1" ht="30" customHeight="1" x14ac:dyDescent="0.15">
      <c r="A14" s="2591"/>
      <c r="B14" s="1533" t="s">
        <v>940</v>
      </c>
      <c r="C14" s="1705" t="s">
        <v>832</v>
      </c>
      <c r="D14" s="1290" t="s">
        <v>832</v>
      </c>
      <c r="E14" s="1290" t="s">
        <v>832</v>
      </c>
      <c r="F14" s="1290" t="s">
        <v>832</v>
      </c>
      <c r="G14" s="1290" t="s">
        <v>832</v>
      </c>
      <c r="H14" s="1290" t="s">
        <v>832</v>
      </c>
      <c r="I14" s="1290" t="s">
        <v>832</v>
      </c>
      <c r="J14" s="1706" t="s">
        <v>832</v>
      </c>
      <c r="K14" s="1706" t="s">
        <v>832</v>
      </c>
      <c r="L14" s="389">
        <v>86056457553</v>
      </c>
      <c r="M14" s="1706" t="s">
        <v>832</v>
      </c>
      <c r="N14" s="907">
        <v>6200956</v>
      </c>
      <c r="O14" s="1706" t="s">
        <v>832</v>
      </c>
      <c r="P14" s="907">
        <v>86062658509</v>
      </c>
      <c r="Q14" s="903">
        <v>86062658509</v>
      </c>
      <c r="R14" s="25"/>
    </row>
    <row r="15" spans="1:20" s="108" customFormat="1" ht="30" customHeight="1" x14ac:dyDescent="0.15">
      <c r="A15" s="2591"/>
      <c r="B15" s="1533" t="s">
        <v>941</v>
      </c>
      <c r="C15" s="400">
        <v>151306502</v>
      </c>
      <c r="D15" s="389">
        <v>151306502</v>
      </c>
      <c r="E15" s="389">
        <v>38945449251</v>
      </c>
      <c r="F15" s="389">
        <v>38945449251</v>
      </c>
      <c r="G15" s="389">
        <v>14034700075</v>
      </c>
      <c r="H15" s="389">
        <v>14034700075</v>
      </c>
      <c r="I15" s="389">
        <v>171280380898</v>
      </c>
      <c r="J15" s="389">
        <v>38945449251</v>
      </c>
      <c r="K15" s="389">
        <v>14034700075</v>
      </c>
      <c r="L15" s="389">
        <v>0</v>
      </c>
      <c r="M15" s="389">
        <v>0</v>
      </c>
      <c r="N15" s="383">
        <v>0</v>
      </c>
      <c r="O15" s="389">
        <v>0</v>
      </c>
      <c r="P15" s="383">
        <v>0</v>
      </c>
      <c r="Q15" s="903">
        <v>0</v>
      </c>
      <c r="R15" s="25"/>
    </row>
    <row r="16" spans="1:20" s="108" customFormat="1" ht="30" customHeight="1" x14ac:dyDescent="0.15">
      <c r="A16" s="2591"/>
      <c r="B16" s="1533" t="s">
        <v>942</v>
      </c>
      <c r="C16" s="934">
        <v>29344964</v>
      </c>
      <c r="D16" s="389">
        <v>29344964</v>
      </c>
      <c r="E16" s="389">
        <v>39781528266</v>
      </c>
      <c r="F16" s="389">
        <v>39781528266</v>
      </c>
      <c r="G16" s="389">
        <v>13069864229</v>
      </c>
      <c r="H16" s="389">
        <v>13069864229</v>
      </c>
      <c r="I16" s="389">
        <v>168072298915</v>
      </c>
      <c r="J16" s="389">
        <v>39781528266</v>
      </c>
      <c r="K16" s="389">
        <v>13069864229</v>
      </c>
      <c r="L16" s="389">
        <v>0</v>
      </c>
      <c r="M16" s="389">
        <v>0</v>
      </c>
      <c r="N16" s="389">
        <v>0</v>
      </c>
      <c r="O16" s="389">
        <v>0</v>
      </c>
      <c r="P16" s="389">
        <v>0</v>
      </c>
      <c r="Q16" s="903">
        <v>0</v>
      </c>
      <c r="R16" s="25"/>
    </row>
    <row r="17" spans="1:18" s="108" customFormat="1" ht="30" customHeight="1" x14ac:dyDescent="0.15">
      <c r="A17" s="2592"/>
      <c r="B17" s="1691" t="s">
        <v>938</v>
      </c>
      <c r="C17" s="394">
        <v>5055633</v>
      </c>
      <c r="D17" s="390">
        <v>5055633</v>
      </c>
      <c r="E17" s="390">
        <v>39549524322</v>
      </c>
      <c r="F17" s="390">
        <v>39549524322</v>
      </c>
      <c r="G17" s="390">
        <v>13636375179</v>
      </c>
      <c r="H17" s="390">
        <v>13636375179</v>
      </c>
      <c r="I17" s="390">
        <v>164200478983</v>
      </c>
      <c r="J17" s="390">
        <v>39549524322</v>
      </c>
      <c r="K17" s="390">
        <v>13636375179</v>
      </c>
      <c r="L17" s="390">
        <v>0</v>
      </c>
      <c r="M17" s="390">
        <v>0</v>
      </c>
      <c r="N17" s="390">
        <v>0</v>
      </c>
      <c r="O17" s="390">
        <v>0</v>
      </c>
      <c r="P17" s="390">
        <v>0</v>
      </c>
      <c r="Q17" s="390">
        <v>0</v>
      </c>
      <c r="R17" s="110"/>
    </row>
    <row r="18" spans="1:18" ht="23.1" customHeight="1" x14ac:dyDescent="0.15">
      <c r="A18" s="57">
        <v>1</v>
      </c>
      <c r="B18" s="92" t="s">
        <v>834</v>
      </c>
      <c r="C18" s="911">
        <v>225879</v>
      </c>
      <c r="D18" s="911">
        <v>225879</v>
      </c>
      <c r="E18" s="385">
        <v>5699093401</v>
      </c>
      <c r="F18" s="385">
        <v>5699093401</v>
      </c>
      <c r="G18" s="385">
        <v>1917450163</v>
      </c>
      <c r="H18" s="385">
        <v>1917450163</v>
      </c>
      <c r="I18" s="385">
        <v>23128914234</v>
      </c>
      <c r="J18" s="385">
        <v>5699093401</v>
      </c>
      <c r="K18" s="385">
        <v>1917450163</v>
      </c>
      <c r="L18" s="906">
        <v>0</v>
      </c>
      <c r="M18" s="906">
        <v>0</v>
      </c>
      <c r="N18" s="906">
        <v>0</v>
      </c>
      <c r="O18" s="906">
        <v>0</v>
      </c>
      <c r="P18" s="906">
        <v>0</v>
      </c>
      <c r="Q18" s="906">
        <v>0</v>
      </c>
      <c r="R18" s="59">
        <v>1</v>
      </c>
    </row>
    <row r="19" spans="1:18" ht="23.1" customHeight="1" x14ac:dyDescent="0.15">
      <c r="A19" s="60">
        <v>2</v>
      </c>
      <c r="B19" s="93" t="s">
        <v>836</v>
      </c>
      <c r="C19" s="389">
        <v>10374</v>
      </c>
      <c r="D19" s="389">
        <v>10374</v>
      </c>
      <c r="E19" s="383">
        <v>525697534</v>
      </c>
      <c r="F19" s="383">
        <v>525697534</v>
      </c>
      <c r="G19" s="383">
        <v>220216392</v>
      </c>
      <c r="H19" s="383">
        <v>220216392</v>
      </c>
      <c r="I19" s="383">
        <v>2224299974</v>
      </c>
      <c r="J19" s="383">
        <v>525697534</v>
      </c>
      <c r="K19" s="383">
        <v>220216392</v>
      </c>
      <c r="L19" s="906">
        <v>0</v>
      </c>
      <c r="M19" s="906">
        <v>0</v>
      </c>
      <c r="N19" s="906">
        <v>0</v>
      </c>
      <c r="O19" s="906">
        <v>0</v>
      </c>
      <c r="P19" s="906">
        <v>0</v>
      </c>
      <c r="Q19" s="906">
        <v>0</v>
      </c>
      <c r="R19" s="55">
        <v>2</v>
      </c>
    </row>
    <row r="20" spans="1:18" ht="23.1" customHeight="1" x14ac:dyDescent="0.15">
      <c r="A20" s="60">
        <v>3</v>
      </c>
      <c r="B20" s="93" t="s">
        <v>838</v>
      </c>
      <c r="C20" s="389">
        <v>0</v>
      </c>
      <c r="D20" s="389">
        <v>0</v>
      </c>
      <c r="E20" s="383">
        <v>2559277559</v>
      </c>
      <c r="F20" s="383">
        <v>2559277559</v>
      </c>
      <c r="G20" s="383">
        <v>1042518454</v>
      </c>
      <c r="H20" s="383">
        <v>1042518454</v>
      </c>
      <c r="I20" s="383">
        <v>12011495192</v>
      </c>
      <c r="J20" s="906">
        <v>2559277559</v>
      </c>
      <c r="K20" s="383">
        <v>1042518454</v>
      </c>
      <c r="L20" s="906">
        <v>0</v>
      </c>
      <c r="M20" s="906">
        <v>0</v>
      </c>
      <c r="N20" s="906">
        <v>0</v>
      </c>
      <c r="O20" s="906">
        <v>0</v>
      </c>
      <c r="P20" s="906">
        <v>0</v>
      </c>
      <c r="Q20" s="906">
        <v>0</v>
      </c>
      <c r="R20" s="55">
        <v>3</v>
      </c>
    </row>
    <row r="21" spans="1:18" ht="23.1" customHeight="1" x14ac:dyDescent="0.15">
      <c r="A21" s="60">
        <v>4</v>
      </c>
      <c r="B21" s="93" t="s">
        <v>840</v>
      </c>
      <c r="C21" s="389">
        <v>0</v>
      </c>
      <c r="D21" s="389">
        <v>0</v>
      </c>
      <c r="E21" s="383">
        <v>3625259034</v>
      </c>
      <c r="F21" s="383">
        <v>3625259034</v>
      </c>
      <c r="G21" s="383">
        <v>1060864846</v>
      </c>
      <c r="H21" s="383">
        <v>1060864846</v>
      </c>
      <c r="I21" s="383">
        <v>14637512667</v>
      </c>
      <c r="J21" s="383">
        <v>3625259034</v>
      </c>
      <c r="K21" s="383">
        <v>1060864846</v>
      </c>
      <c r="L21" s="906">
        <v>0</v>
      </c>
      <c r="M21" s="906">
        <v>0</v>
      </c>
      <c r="N21" s="906">
        <v>0</v>
      </c>
      <c r="O21" s="906">
        <v>0</v>
      </c>
      <c r="P21" s="906">
        <v>0</v>
      </c>
      <c r="Q21" s="906">
        <v>0</v>
      </c>
      <c r="R21" s="55">
        <v>4</v>
      </c>
    </row>
    <row r="22" spans="1:18" ht="23.1" customHeight="1" x14ac:dyDescent="0.15">
      <c r="A22" s="60">
        <v>5</v>
      </c>
      <c r="B22" s="93" t="s">
        <v>842</v>
      </c>
      <c r="C22" s="401">
        <v>0</v>
      </c>
      <c r="D22" s="401">
        <v>0</v>
      </c>
      <c r="E22" s="384">
        <v>362016355</v>
      </c>
      <c r="F22" s="384">
        <v>362016355</v>
      </c>
      <c r="G22" s="384">
        <v>126403135</v>
      </c>
      <c r="H22" s="384">
        <v>126403135</v>
      </c>
      <c r="I22" s="384">
        <v>1470159886</v>
      </c>
      <c r="J22" s="384">
        <v>362016355</v>
      </c>
      <c r="K22" s="384">
        <v>126403135</v>
      </c>
      <c r="L22" s="906">
        <v>0</v>
      </c>
      <c r="M22" s="906">
        <v>0</v>
      </c>
      <c r="N22" s="906">
        <v>0</v>
      </c>
      <c r="O22" s="906">
        <v>0</v>
      </c>
      <c r="P22" s="906">
        <v>0</v>
      </c>
      <c r="Q22" s="906">
        <v>0</v>
      </c>
      <c r="R22" s="55">
        <v>5</v>
      </c>
    </row>
    <row r="23" spans="1:18" ht="23.1" customHeight="1" x14ac:dyDescent="0.15">
      <c r="A23" s="57">
        <v>6</v>
      </c>
      <c r="B23" s="92" t="s">
        <v>844</v>
      </c>
      <c r="C23" s="916">
        <v>0</v>
      </c>
      <c r="D23" s="916">
        <v>0</v>
      </c>
      <c r="E23" s="395">
        <v>852835200</v>
      </c>
      <c r="F23" s="395">
        <v>852835200</v>
      </c>
      <c r="G23" s="395">
        <v>294976898</v>
      </c>
      <c r="H23" s="395">
        <v>294976898</v>
      </c>
      <c r="I23" s="395">
        <v>3435616112</v>
      </c>
      <c r="J23" s="395">
        <v>852835200</v>
      </c>
      <c r="K23" s="395">
        <v>294976898</v>
      </c>
      <c r="L23" s="395">
        <v>0</v>
      </c>
      <c r="M23" s="395">
        <v>0</v>
      </c>
      <c r="N23" s="395">
        <v>0</v>
      </c>
      <c r="O23" s="395">
        <v>0</v>
      </c>
      <c r="P23" s="395">
        <v>0</v>
      </c>
      <c r="Q23" s="1040">
        <v>0</v>
      </c>
      <c r="R23" s="59">
        <v>6</v>
      </c>
    </row>
    <row r="24" spans="1:18" ht="23.1" customHeight="1" x14ac:dyDescent="0.15">
      <c r="A24" s="60">
        <v>7</v>
      </c>
      <c r="B24" s="93" t="s">
        <v>846</v>
      </c>
      <c r="C24" s="388">
        <v>6690</v>
      </c>
      <c r="D24" s="388">
        <v>6690</v>
      </c>
      <c r="E24" s="387">
        <v>3203597744</v>
      </c>
      <c r="F24" s="387">
        <v>3203597744</v>
      </c>
      <c r="G24" s="387">
        <v>1128418321</v>
      </c>
      <c r="H24" s="387">
        <v>1128418321</v>
      </c>
      <c r="I24" s="387">
        <v>12902876250</v>
      </c>
      <c r="J24" s="387">
        <v>3203597744</v>
      </c>
      <c r="K24" s="387">
        <v>1128418321</v>
      </c>
      <c r="L24" s="387">
        <v>0</v>
      </c>
      <c r="M24" s="387">
        <v>0</v>
      </c>
      <c r="N24" s="387">
        <v>0</v>
      </c>
      <c r="O24" s="387">
        <v>0</v>
      </c>
      <c r="P24" s="387">
        <v>0</v>
      </c>
      <c r="Q24" s="1037">
        <v>0</v>
      </c>
      <c r="R24" s="55">
        <v>7</v>
      </c>
    </row>
    <row r="25" spans="1:18" ht="23.1" customHeight="1" x14ac:dyDescent="0.15">
      <c r="A25" s="60">
        <v>8</v>
      </c>
      <c r="B25" s="93" t="s">
        <v>848</v>
      </c>
      <c r="C25" s="388">
        <v>0</v>
      </c>
      <c r="D25" s="388">
        <v>0</v>
      </c>
      <c r="E25" s="387">
        <v>1106301072</v>
      </c>
      <c r="F25" s="387">
        <v>1106301072</v>
      </c>
      <c r="G25" s="387">
        <v>358209620</v>
      </c>
      <c r="H25" s="387">
        <v>358209620</v>
      </c>
      <c r="I25" s="387">
        <v>4647461423</v>
      </c>
      <c r="J25" s="387">
        <v>1106301072</v>
      </c>
      <c r="K25" s="387">
        <v>358209620</v>
      </c>
      <c r="L25" s="387">
        <v>0</v>
      </c>
      <c r="M25" s="387">
        <v>0</v>
      </c>
      <c r="N25" s="387">
        <v>0</v>
      </c>
      <c r="O25" s="387">
        <v>0</v>
      </c>
      <c r="P25" s="387">
        <v>0</v>
      </c>
      <c r="Q25" s="1037">
        <v>0</v>
      </c>
      <c r="R25" s="55">
        <v>8</v>
      </c>
    </row>
    <row r="26" spans="1:18" s="99" customFormat="1" ht="23.1" customHeight="1" x14ac:dyDescent="0.15">
      <c r="A26" s="62">
        <v>9</v>
      </c>
      <c r="B26" s="61" t="s">
        <v>850</v>
      </c>
      <c r="C26" s="389">
        <v>0</v>
      </c>
      <c r="D26" s="389">
        <v>0</v>
      </c>
      <c r="E26" s="383">
        <v>549185088</v>
      </c>
      <c r="F26" s="383">
        <v>549185088</v>
      </c>
      <c r="G26" s="383">
        <v>214612723</v>
      </c>
      <c r="H26" s="383">
        <v>214612723</v>
      </c>
      <c r="I26" s="383">
        <v>2451599528</v>
      </c>
      <c r="J26" s="383">
        <v>549185088</v>
      </c>
      <c r="K26" s="383">
        <v>214612723</v>
      </c>
      <c r="L26" s="383">
        <v>0</v>
      </c>
      <c r="M26" s="383">
        <v>0</v>
      </c>
      <c r="N26" s="383">
        <v>0</v>
      </c>
      <c r="O26" s="383">
        <v>0</v>
      </c>
      <c r="P26" s="383">
        <v>0</v>
      </c>
      <c r="Q26" s="891">
        <v>0</v>
      </c>
      <c r="R26" s="63">
        <v>9</v>
      </c>
    </row>
    <row r="27" spans="1:18" s="99" customFormat="1" ht="23.1" customHeight="1" x14ac:dyDescent="0.15">
      <c r="A27" s="62">
        <v>10</v>
      </c>
      <c r="B27" s="61" t="s">
        <v>852</v>
      </c>
      <c r="C27" s="401">
        <v>249888</v>
      </c>
      <c r="D27" s="401">
        <v>249888</v>
      </c>
      <c r="E27" s="384">
        <v>609721687</v>
      </c>
      <c r="F27" s="384">
        <v>609721687</v>
      </c>
      <c r="G27" s="384">
        <v>207179948</v>
      </c>
      <c r="H27" s="384">
        <v>207179948</v>
      </c>
      <c r="I27" s="384">
        <v>2494244974</v>
      </c>
      <c r="J27" s="384">
        <v>609721687</v>
      </c>
      <c r="K27" s="384">
        <v>207179948</v>
      </c>
      <c r="L27" s="384">
        <v>0</v>
      </c>
      <c r="M27" s="384">
        <v>0</v>
      </c>
      <c r="N27" s="384">
        <v>0</v>
      </c>
      <c r="O27" s="384">
        <v>0</v>
      </c>
      <c r="P27" s="384">
        <v>0</v>
      </c>
      <c r="Q27" s="892">
        <v>0</v>
      </c>
      <c r="R27" s="63">
        <v>10</v>
      </c>
    </row>
    <row r="28" spans="1:18" s="99" customFormat="1" ht="23.1" customHeight="1" x14ac:dyDescent="0.15">
      <c r="A28" s="66">
        <v>11</v>
      </c>
      <c r="B28" s="58" t="s">
        <v>854</v>
      </c>
      <c r="C28" s="911">
        <v>92214</v>
      </c>
      <c r="D28" s="911">
        <v>92214</v>
      </c>
      <c r="E28" s="385">
        <v>896750095</v>
      </c>
      <c r="F28" s="385">
        <v>896750095</v>
      </c>
      <c r="G28" s="385">
        <v>302838924</v>
      </c>
      <c r="H28" s="385">
        <v>302838924</v>
      </c>
      <c r="I28" s="385">
        <v>3842866005</v>
      </c>
      <c r="J28" s="385">
        <v>896750095</v>
      </c>
      <c r="K28" s="385">
        <v>302838924</v>
      </c>
      <c r="L28" s="385">
        <v>0</v>
      </c>
      <c r="M28" s="385">
        <v>0</v>
      </c>
      <c r="N28" s="385">
        <v>0</v>
      </c>
      <c r="O28" s="385">
        <v>0</v>
      </c>
      <c r="P28" s="385">
        <v>0</v>
      </c>
      <c r="Q28" s="904">
        <v>0</v>
      </c>
      <c r="R28" s="67">
        <v>11</v>
      </c>
    </row>
    <row r="29" spans="1:18" s="99" customFormat="1" ht="23.1" customHeight="1" x14ac:dyDescent="0.15">
      <c r="A29" s="62">
        <v>12</v>
      </c>
      <c r="B29" s="61" t="s">
        <v>856</v>
      </c>
      <c r="C29" s="389">
        <v>480000</v>
      </c>
      <c r="D29" s="389">
        <v>480000</v>
      </c>
      <c r="E29" s="383">
        <v>1046509920</v>
      </c>
      <c r="F29" s="383">
        <v>1046509920</v>
      </c>
      <c r="G29" s="383">
        <v>333148966</v>
      </c>
      <c r="H29" s="383">
        <v>333148966</v>
      </c>
      <c r="I29" s="383">
        <v>4730458843</v>
      </c>
      <c r="J29" s="383">
        <v>1046509920</v>
      </c>
      <c r="K29" s="383">
        <v>333148966</v>
      </c>
      <c r="L29" s="383">
        <v>0</v>
      </c>
      <c r="M29" s="383">
        <v>0</v>
      </c>
      <c r="N29" s="383">
        <v>0</v>
      </c>
      <c r="O29" s="383">
        <v>0</v>
      </c>
      <c r="P29" s="383">
        <v>0</v>
      </c>
      <c r="Q29" s="891">
        <v>0</v>
      </c>
      <c r="R29" s="63">
        <v>12</v>
      </c>
    </row>
    <row r="30" spans="1:18" s="99" customFormat="1" ht="23.1" customHeight="1" x14ac:dyDescent="0.15">
      <c r="A30" s="62">
        <v>13</v>
      </c>
      <c r="B30" s="61" t="s">
        <v>857</v>
      </c>
      <c r="C30" s="389">
        <v>160000</v>
      </c>
      <c r="D30" s="389">
        <v>160000</v>
      </c>
      <c r="E30" s="383">
        <v>455072023</v>
      </c>
      <c r="F30" s="383">
        <v>455072023</v>
      </c>
      <c r="G30" s="383">
        <v>162590691</v>
      </c>
      <c r="H30" s="383">
        <v>162590691</v>
      </c>
      <c r="I30" s="383">
        <v>1881229363</v>
      </c>
      <c r="J30" s="383">
        <v>455072023</v>
      </c>
      <c r="K30" s="383">
        <v>162590691</v>
      </c>
      <c r="L30" s="383">
        <v>0</v>
      </c>
      <c r="M30" s="383">
        <v>0</v>
      </c>
      <c r="N30" s="383">
        <v>0</v>
      </c>
      <c r="O30" s="383">
        <v>0</v>
      </c>
      <c r="P30" s="383">
        <v>0</v>
      </c>
      <c r="Q30" s="891">
        <v>0</v>
      </c>
      <c r="R30" s="63">
        <v>13</v>
      </c>
    </row>
    <row r="31" spans="1:18" s="99" customFormat="1" ht="23.1" customHeight="1" x14ac:dyDescent="0.15">
      <c r="A31" s="62">
        <v>14</v>
      </c>
      <c r="B31" s="61" t="s">
        <v>859</v>
      </c>
      <c r="C31" s="389">
        <v>168000</v>
      </c>
      <c r="D31" s="389">
        <v>168000</v>
      </c>
      <c r="E31" s="383">
        <v>319520716</v>
      </c>
      <c r="F31" s="383">
        <v>319520716</v>
      </c>
      <c r="G31" s="383">
        <v>129277404</v>
      </c>
      <c r="H31" s="383">
        <v>129277404</v>
      </c>
      <c r="I31" s="383">
        <v>1328511956</v>
      </c>
      <c r="J31" s="383">
        <v>319520716</v>
      </c>
      <c r="K31" s="383">
        <v>129277404</v>
      </c>
      <c r="L31" s="383">
        <v>0</v>
      </c>
      <c r="M31" s="383">
        <v>0</v>
      </c>
      <c r="N31" s="383">
        <v>0</v>
      </c>
      <c r="O31" s="383">
        <v>0</v>
      </c>
      <c r="P31" s="383">
        <v>0</v>
      </c>
      <c r="Q31" s="891">
        <v>0</v>
      </c>
      <c r="R31" s="63">
        <v>14</v>
      </c>
    </row>
    <row r="32" spans="1:18" s="99" customFormat="1" ht="23.1" customHeight="1" x14ac:dyDescent="0.15">
      <c r="A32" s="62">
        <v>15</v>
      </c>
      <c r="B32" s="61" t="s">
        <v>861</v>
      </c>
      <c r="C32" s="401">
        <v>0</v>
      </c>
      <c r="D32" s="401">
        <v>0</v>
      </c>
      <c r="E32" s="384">
        <v>601142660</v>
      </c>
      <c r="F32" s="384">
        <v>601142660</v>
      </c>
      <c r="G32" s="384">
        <v>254651768</v>
      </c>
      <c r="H32" s="384">
        <v>254651768</v>
      </c>
      <c r="I32" s="384">
        <v>2422215880</v>
      </c>
      <c r="J32" s="384">
        <v>601142660</v>
      </c>
      <c r="K32" s="384">
        <v>254651768</v>
      </c>
      <c r="L32" s="384">
        <v>0</v>
      </c>
      <c r="M32" s="384">
        <v>0</v>
      </c>
      <c r="N32" s="384">
        <v>0</v>
      </c>
      <c r="O32" s="384">
        <v>0</v>
      </c>
      <c r="P32" s="384">
        <v>0</v>
      </c>
      <c r="Q32" s="892">
        <v>0</v>
      </c>
      <c r="R32" s="63">
        <v>15</v>
      </c>
    </row>
    <row r="33" spans="1:18" ht="23.1" customHeight="1" x14ac:dyDescent="0.15">
      <c r="A33" s="57">
        <v>16</v>
      </c>
      <c r="B33" s="92" t="s">
        <v>863</v>
      </c>
      <c r="C33" s="916">
        <v>0</v>
      </c>
      <c r="D33" s="916">
        <v>0</v>
      </c>
      <c r="E33" s="395">
        <v>872834827</v>
      </c>
      <c r="F33" s="395">
        <v>872834827</v>
      </c>
      <c r="G33" s="395">
        <v>324737108</v>
      </c>
      <c r="H33" s="395">
        <v>324737108</v>
      </c>
      <c r="I33" s="395">
        <v>3614219448</v>
      </c>
      <c r="J33" s="395">
        <v>872834827</v>
      </c>
      <c r="K33" s="395">
        <v>324737108</v>
      </c>
      <c r="L33" s="395">
        <v>0</v>
      </c>
      <c r="M33" s="395">
        <v>0</v>
      </c>
      <c r="N33" s="395">
        <v>0</v>
      </c>
      <c r="O33" s="395">
        <v>0</v>
      </c>
      <c r="P33" s="395">
        <v>0</v>
      </c>
      <c r="Q33" s="1040">
        <v>0</v>
      </c>
      <c r="R33" s="59">
        <v>16</v>
      </c>
    </row>
    <row r="34" spans="1:18" ht="23.1" customHeight="1" x14ac:dyDescent="0.15">
      <c r="A34" s="60">
        <v>17</v>
      </c>
      <c r="B34" s="93" t="s">
        <v>865</v>
      </c>
      <c r="C34" s="388">
        <v>1858000</v>
      </c>
      <c r="D34" s="388">
        <v>1858000</v>
      </c>
      <c r="E34" s="387">
        <v>2610519052</v>
      </c>
      <c r="F34" s="387">
        <v>2610519052</v>
      </c>
      <c r="G34" s="387">
        <v>905981933</v>
      </c>
      <c r="H34" s="387">
        <v>905981933</v>
      </c>
      <c r="I34" s="387">
        <v>10645968802</v>
      </c>
      <c r="J34" s="387">
        <v>2610519052</v>
      </c>
      <c r="K34" s="387">
        <v>905981933</v>
      </c>
      <c r="L34" s="387">
        <v>0</v>
      </c>
      <c r="M34" s="387">
        <v>0</v>
      </c>
      <c r="N34" s="387">
        <v>0</v>
      </c>
      <c r="O34" s="387">
        <v>0</v>
      </c>
      <c r="P34" s="387">
        <v>0</v>
      </c>
      <c r="Q34" s="1037">
        <v>0</v>
      </c>
      <c r="R34" s="55">
        <v>17</v>
      </c>
    </row>
    <row r="35" spans="1:18" ht="23.1" customHeight="1" x14ac:dyDescent="0.15">
      <c r="A35" s="60">
        <v>18</v>
      </c>
      <c r="B35" s="93" t="s">
        <v>867</v>
      </c>
      <c r="C35" s="388">
        <v>8739</v>
      </c>
      <c r="D35" s="388">
        <v>8739</v>
      </c>
      <c r="E35" s="387">
        <v>139685125</v>
      </c>
      <c r="F35" s="387">
        <v>139685125</v>
      </c>
      <c r="G35" s="387">
        <v>47522050</v>
      </c>
      <c r="H35" s="387">
        <v>47522050</v>
      </c>
      <c r="I35" s="387">
        <v>568305966</v>
      </c>
      <c r="J35" s="387">
        <v>139685125</v>
      </c>
      <c r="K35" s="387">
        <v>47522050</v>
      </c>
      <c r="L35" s="387">
        <v>0</v>
      </c>
      <c r="M35" s="387">
        <v>0</v>
      </c>
      <c r="N35" s="387">
        <v>0</v>
      </c>
      <c r="O35" s="387">
        <v>0</v>
      </c>
      <c r="P35" s="387">
        <v>0</v>
      </c>
      <c r="Q35" s="1037">
        <v>0</v>
      </c>
      <c r="R35" s="55">
        <v>18</v>
      </c>
    </row>
    <row r="36" spans="1:18" s="99" customFormat="1" ht="23.1" customHeight="1" x14ac:dyDescent="0.15">
      <c r="A36" s="62">
        <v>19</v>
      </c>
      <c r="B36" s="61" t="s">
        <v>869</v>
      </c>
      <c r="C36" s="389">
        <v>0</v>
      </c>
      <c r="D36" s="389">
        <v>0</v>
      </c>
      <c r="E36" s="383">
        <v>1824797790</v>
      </c>
      <c r="F36" s="383">
        <v>1824797790</v>
      </c>
      <c r="G36" s="383">
        <v>591538799</v>
      </c>
      <c r="H36" s="383">
        <v>591538799</v>
      </c>
      <c r="I36" s="383">
        <v>7455737448</v>
      </c>
      <c r="J36" s="383">
        <v>1824797790</v>
      </c>
      <c r="K36" s="383">
        <v>591538799</v>
      </c>
      <c r="L36" s="383">
        <v>0</v>
      </c>
      <c r="M36" s="383">
        <v>0</v>
      </c>
      <c r="N36" s="383">
        <v>0</v>
      </c>
      <c r="O36" s="383">
        <v>0</v>
      </c>
      <c r="P36" s="383">
        <v>0</v>
      </c>
      <c r="Q36" s="891">
        <v>0</v>
      </c>
      <c r="R36" s="63">
        <v>19</v>
      </c>
    </row>
    <row r="37" spans="1:18" s="99" customFormat="1" ht="23.1" customHeight="1" x14ac:dyDescent="0.15">
      <c r="A37" s="62">
        <v>20</v>
      </c>
      <c r="B37" s="61" t="s">
        <v>871</v>
      </c>
      <c r="C37" s="401">
        <v>148000</v>
      </c>
      <c r="D37" s="401">
        <v>148000</v>
      </c>
      <c r="E37" s="384">
        <v>1083303472</v>
      </c>
      <c r="F37" s="384">
        <v>1083303472</v>
      </c>
      <c r="G37" s="384">
        <v>340848929</v>
      </c>
      <c r="H37" s="384">
        <v>340848929</v>
      </c>
      <c r="I37" s="384">
        <v>4329899319</v>
      </c>
      <c r="J37" s="384">
        <v>1083303472</v>
      </c>
      <c r="K37" s="384">
        <v>340848929</v>
      </c>
      <c r="L37" s="384">
        <v>0</v>
      </c>
      <c r="M37" s="384">
        <v>0</v>
      </c>
      <c r="N37" s="384">
        <v>0</v>
      </c>
      <c r="O37" s="384">
        <v>0</v>
      </c>
      <c r="P37" s="384">
        <v>0</v>
      </c>
      <c r="Q37" s="892">
        <v>0</v>
      </c>
      <c r="R37" s="63">
        <v>20</v>
      </c>
    </row>
    <row r="38" spans="1:18" s="99" customFormat="1" ht="23.1" customHeight="1" x14ac:dyDescent="0.15">
      <c r="A38" s="66">
        <v>21</v>
      </c>
      <c r="B38" s="58" t="s">
        <v>873</v>
      </c>
      <c r="C38" s="911">
        <v>0</v>
      </c>
      <c r="D38" s="911">
        <v>0</v>
      </c>
      <c r="E38" s="385">
        <v>1106357627</v>
      </c>
      <c r="F38" s="385">
        <v>1106357627</v>
      </c>
      <c r="G38" s="385">
        <v>377959942</v>
      </c>
      <c r="H38" s="385">
        <v>377959942</v>
      </c>
      <c r="I38" s="385">
        <v>4601004580</v>
      </c>
      <c r="J38" s="385">
        <v>1106357627</v>
      </c>
      <c r="K38" s="385">
        <v>377959942</v>
      </c>
      <c r="L38" s="385">
        <v>0</v>
      </c>
      <c r="M38" s="385">
        <v>0</v>
      </c>
      <c r="N38" s="385">
        <v>0</v>
      </c>
      <c r="O38" s="385">
        <v>0</v>
      </c>
      <c r="P38" s="385">
        <v>0</v>
      </c>
      <c r="Q38" s="904">
        <v>0</v>
      </c>
      <c r="R38" s="67">
        <v>21</v>
      </c>
    </row>
    <row r="39" spans="1:18" s="99" customFormat="1" ht="23.1" customHeight="1" x14ac:dyDescent="0.15">
      <c r="A39" s="62">
        <v>22</v>
      </c>
      <c r="B39" s="61" t="s">
        <v>875</v>
      </c>
      <c r="C39" s="389">
        <v>0</v>
      </c>
      <c r="D39" s="389">
        <v>0</v>
      </c>
      <c r="E39" s="383">
        <v>729655155</v>
      </c>
      <c r="F39" s="383">
        <v>729655155</v>
      </c>
      <c r="G39" s="383">
        <v>262415763</v>
      </c>
      <c r="H39" s="383">
        <v>262415763</v>
      </c>
      <c r="I39" s="383">
        <v>3277423019</v>
      </c>
      <c r="J39" s="383">
        <v>729655155</v>
      </c>
      <c r="K39" s="383">
        <v>262415763</v>
      </c>
      <c r="L39" s="383">
        <v>0</v>
      </c>
      <c r="M39" s="383">
        <v>0</v>
      </c>
      <c r="N39" s="383">
        <v>0</v>
      </c>
      <c r="O39" s="383">
        <v>0</v>
      </c>
      <c r="P39" s="383">
        <v>0</v>
      </c>
      <c r="Q39" s="891">
        <v>0</v>
      </c>
      <c r="R39" s="63">
        <v>22</v>
      </c>
    </row>
    <row r="40" spans="1:18" s="99" customFormat="1" ht="23.1" customHeight="1" x14ac:dyDescent="0.15">
      <c r="A40" s="62">
        <v>23</v>
      </c>
      <c r="B40" s="61" t="s">
        <v>876</v>
      </c>
      <c r="C40" s="389">
        <v>30000</v>
      </c>
      <c r="D40" s="389">
        <v>30000</v>
      </c>
      <c r="E40" s="383">
        <v>236487579</v>
      </c>
      <c r="F40" s="383">
        <v>236487579</v>
      </c>
      <c r="G40" s="383">
        <v>81794579</v>
      </c>
      <c r="H40" s="383">
        <v>81794579</v>
      </c>
      <c r="I40" s="383">
        <v>1016614929</v>
      </c>
      <c r="J40" s="383">
        <v>236487579</v>
      </c>
      <c r="K40" s="383">
        <v>81794579</v>
      </c>
      <c r="L40" s="383">
        <v>0</v>
      </c>
      <c r="M40" s="383">
        <v>0</v>
      </c>
      <c r="N40" s="383">
        <v>0</v>
      </c>
      <c r="O40" s="383">
        <v>0</v>
      </c>
      <c r="P40" s="383">
        <v>0</v>
      </c>
      <c r="Q40" s="891">
        <v>0</v>
      </c>
      <c r="R40" s="63">
        <v>23</v>
      </c>
    </row>
    <row r="41" spans="1:18" s="99" customFormat="1" ht="23.1" customHeight="1" x14ac:dyDescent="0.15">
      <c r="A41" s="62">
        <v>24</v>
      </c>
      <c r="B41" s="61" t="s">
        <v>1290</v>
      </c>
      <c r="C41" s="389">
        <v>98784</v>
      </c>
      <c r="D41" s="389">
        <v>98784</v>
      </c>
      <c r="E41" s="383">
        <v>715947470</v>
      </c>
      <c r="F41" s="383">
        <v>715947470</v>
      </c>
      <c r="G41" s="383">
        <v>244435296</v>
      </c>
      <c r="H41" s="383">
        <v>244435296</v>
      </c>
      <c r="I41" s="383">
        <v>2835260753</v>
      </c>
      <c r="J41" s="383">
        <v>715947470</v>
      </c>
      <c r="K41" s="383">
        <v>244435296</v>
      </c>
      <c r="L41" s="383">
        <v>0</v>
      </c>
      <c r="M41" s="383">
        <v>0</v>
      </c>
      <c r="N41" s="383">
        <v>0</v>
      </c>
      <c r="O41" s="383">
        <v>0</v>
      </c>
      <c r="P41" s="383">
        <v>0</v>
      </c>
      <c r="Q41" s="891">
        <v>0</v>
      </c>
      <c r="R41" s="63">
        <v>24</v>
      </c>
    </row>
    <row r="42" spans="1:18" s="99" customFormat="1" ht="23.1" customHeight="1" x14ac:dyDescent="0.15">
      <c r="A42" s="62">
        <v>25</v>
      </c>
      <c r="B42" s="61" t="s">
        <v>879</v>
      </c>
      <c r="C42" s="401">
        <v>333000</v>
      </c>
      <c r="D42" s="401">
        <v>333000</v>
      </c>
      <c r="E42" s="384">
        <v>454128005</v>
      </c>
      <c r="F42" s="384">
        <v>454128005</v>
      </c>
      <c r="G42" s="384">
        <v>156102871</v>
      </c>
      <c r="H42" s="384">
        <v>156102871</v>
      </c>
      <c r="I42" s="384">
        <v>2148708583</v>
      </c>
      <c r="J42" s="384">
        <v>454128005</v>
      </c>
      <c r="K42" s="384">
        <v>156102871</v>
      </c>
      <c r="L42" s="384">
        <v>0</v>
      </c>
      <c r="M42" s="384">
        <v>0</v>
      </c>
      <c r="N42" s="384">
        <v>0</v>
      </c>
      <c r="O42" s="384">
        <v>0</v>
      </c>
      <c r="P42" s="384">
        <v>0</v>
      </c>
      <c r="Q42" s="892">
        <v>0</v>
      </c>
      <c r="R42" s="63">
        <v>25</v>
      </c>
    </row>
    <row r="43" spans="1:18" s="99" customFormat="1" ht="23.1" customHeight="1" x14ac:dyDescent="0.15">
      <c r="A43" s="68">
        <v>26</v>
      </c>
      <c r="B43" s="58" t="s">
        <v>881</v>
      </c>
      <c r="C43" s="911">
        <v>183000</v>
      </c>
      <c r="D43" s="911">
        <v>183000</v>
      </c>
      <c r="E43" s="385">
        <v>330133949</v>
      </c>
      <c r="F43" s="385">
        <v>330133949</v>
      </c>
      <c r="G43" s="385">
        <v>117849277</v>
      </c>
      <c r="H43" s="385">
        <v>117849277</v>
      </c>
      <c r="I43" s="385">
        <v>1418716101</v>
      </c>
      <c r="J43" s="385">
        <v>330133949</v>
      </c>
      <c r="K43" s="385">
        <v>117849277</v>
      </c>
      <c r="L43" s="385">
        <v>0</v>
      </c>
      <c r="M43" s="385">
        <v>0</v>
      </c>
      <c r="N43" s="385">
        <v>0</v>
      </c>
      <c r="O43" s="385">
        <v>0</v>
      </c>
      <c r="P43" s="385">
        <v>0</v>
      </c>
      <c r="Q43" s="904">
        <v>0</v>
      </c>
      <c r="R43" s="69">
        <v>26</v>
      </c>
    </row>
    <row r="44" spans="1:18" s="99" customFormat="1" ht="23.1" customHeight="1" x14ac:dyDescent="0.15">
      <c r="A44" s="62">
        <v>27</v>
      </c>
      <c r="B44" s="61" t="s">
        <v>883</v>
      </c>
      <c r="C44" s="389">
        <v>0</v>
      </c>
      <c r="D44" s="389">
        <v>0</v>
      </c>
      <c r="E44" s="383">
        <v>937732957</v>
      </c>
      <c r="F44" s="383">
        <v>937732957</v>
      </c>
      <c r="G44" s="383">
        <v>335616532</v>
      </c>
      <c r="H44" s="383">
        <v>335616532</v>
      </c>
      <c r="I44" s="383">
        <v>3918440559</v>
      </c>
      <c r="J44" s="383">
        <v>937732957</v>
      </c>
      <c r="K44" s="383">
        <v>335616532</v>
      </c>
      <c r="L44" s="383">
        <v>0</v>
      </c>
      <c r="M44" s="383">
        <v>0</v>
      </c>
      <c r="N44" s="383">
        <v>0</v>
      </c>
      <c r="O44" s="383">
        <v>0</v>
      </c>
      <c r="P44" s="383">
        <v>0</v>
      </c>
      <c r="Q44" s="891">
        <v>0</v>
      </c>
      <c r="R44" s="63">
        <v>27</v>
      </c>
    </row>
    <row r="45" spans="1:18" s="99" customFormat="1" ht="23.1" customHeight="1" x14ac:dyDescent="0.15">
      <c r="A45" s="62">
        <v>30</v>
      </c>
      <c r="B45" s="61" t="s">
        <v>885</v>
      </c>
      <c r="C45" s="389">
        <v>0</v>
      </c>
      <c r="D45" s="389">
        <v>0</v>
      </c>
      <c r="E45" s="383">
        <v>628388584</v>
      </c>
      <c r="F45" s="383">
        <v>628388584</v>
      </c>
      <c r="G45" s="383">
        <v>199558297</v>
      </c>
      <c r="H45" s="383">
        <v>199558297</v>
      </c>
      <c r="I45" s="383">
        <v>2470143906</v>
      </c>
      <c r="J45" s="383">
        <v>628388584</v>
      </c>
      <c r="K45" s="383">
        <v>199558297</v>
      </c>
      <c r="L45" s="383">
        <v>0</v>
      </c>
      <c r="M45" s="383">
        <v>0</v>
      </c>
      <c r="N45" s="383">
        <v>0</v>
      </c>
      <c r="O45" s="383">
        <v>0</v>
      </c>
      <c r="P45" s="383">
        <v>0</v>
      </c>
      <c r="Q45" s="891">
        <v>0</v>
      </c>
      <c r="R45" s="63">
        <v>30</v>
      </c>
    </row>
    <row r="46" spans="1:18" s="99" customFormat="1" ht="23.1" customHeight="1" x14ac:dyDescent="0.15">
      <c r="A46" s="62">
        <v>31</v>
      </c>
      <c r="B46" s="61" t="s">
        <v>887</v>
      </c>
      <c r="C46" s="389">
        <v>0</v>
      </c>
      <c r="D46" s="389">
        <v>0</v>
      </c>
      <c r="E46" s="383">
        <v>143891951</v>
      </c>
      <c r="F46" s="383">
        <v>143891951</v>
      </c>
      <c r="G46" s="383">
        <v>41038317</v>
      </c>
      <c r="H46" s="383">
        <v>41038317</v>
      </c>
      <c r="I46" s="383">
        <v>577628832</v>
      </c>
      <c r="J46" s="383">
        <v>143891951</v>
      </c>
      <c r="K46" s="383">
        <v>41038317</v>
      </c>
      <c r="L46" s="383">
        <v>0</v>
      </c>
      <c r="M46" s="383">
        <v>0</v>
      </c>
      <c r="N46" s="383">
        <v>0</v>
      </c>
      <c r="O46" s="383">
        <v>0</v>
      </c>
      <c r="P46" s="383">
        <v>0</v>
      </c>
      <c r="Q46" s="891">
        <v>0</v>
      </c>
      <c r="R46" s="63">
        <v>31</v>
      </c>
    </row>
    <row r="47" spans="1:18" s="99" customFormat="1" ht="23.1" customHeight="1" x14ac:dyDescent="0.15">
      <c r="A47" s="62">
        <v>32</v>
      </c>
      <c r="B47" s="61" t="s">
        <v>889</v>
      </c>
      <c r="C47" s="401">
        <v>0</v>
      </c>
      <c r="D47" s="401">
        <v>0</v>
      </c>
      <c r="E47" s="384">
        <v>559474733</v>
      </c>
      <c r="F47" s="384">
        <v>559474733</v>
      </c>
      <c r="G47" s="384">
        <v>211299758</v>
      </c>
      <c r="H47" s="384">
        <v>211299758</v>
      </c>
      <c r="I47" s="384">
        <v>2293530959</v>
      </c>
      <c r="J47" s="384">
        <v>559474733</v>
      </c>
      <c r="K47" s="384">
        <v>211299758</v>
      </c>
      <c r="L47" s="384">
        <v>0</v>
      </c>
      <c r="M47" s="384">
        <v>0</v>
      </c>
      <c r="N47" s="384">
        <v>0</v>
      </c>
      <c r="O47" s="384">
        <v>0</v>
      </c>
      <c r="P47" s="384">
        <v>0</v>
      </c>
      <c r="Q47" s="892">
        <v>0</v>
      </c>
      <c r="R47" s="63">
        <v>32</v>
      </c>
    </row>
    <row r="48" spans="1:18" s="99" customFormat="1" ht="23.1" customHeight="1" x14ac:dyDescent="0.15">
      <c r="A48" s="66">
        <v>33</v>
      </c>
      <c r="B48" s="58" t="s">
        <v>891</v>
      </c>
      <c r="C48" s="911">
        <v>1000</v>
      </c>
      <c r="D48" s="911">
        <v>1000</v>
      </c>
      <c r="E48" s="385">
        <v>403825160</v>
      </c>
      <c r="F48" s="385">
        <v>403825160</v>
      </c>
      <c r="G48" s="385">
        <v>145449951</v>
      </c>
      <c r="H48" s="385">
        <v>145449951</v>
      </c>
      <c r="I48" s="385">
        <v>1645242591</v>
      </c>
      <c r="J48" s="385">
        <v>403825160</v>
      </c>
      <c r="K48" s="385">
        <v>145449951</v>
      </c>
      <c r="L48" s="385">
        <v>0</v>
      </c>
      <c r="M48" s="385">
        <v>0</v>
      </c>
      <c r="N48" s="385">
        <v>0</v>
      </c>
      <c r="O48" s="385">
        <v>0</v>
      </c>
      <c r="P48" s="385">
        <v>0</v>
      </c>
      <c r="Q48" s="904">
        <v>0</v>
      </c>
      <c r="R48" s="67">
        <v>33</v>
      </c>
    </row>
    <row r="49" spans="1:18" s="99" customFormat="1" ht="23.1" customHeight="1" x14ac:dyDescent="0.15">
      <c r="A49" s="62">
        <v>35</v>
      </c>
      <c r="B49" s="61" t="s">
        <v>893</v>
      </c>
      <c r="C49" s="389">
        <v>157000</v>
      </c>
      <c r="D49" s="389">
        <v>157000</v>
      </c>
      <c r="E49" s="383">
        <v>414357888</v>
      </c>
      <c r="F49" s="383">
        <v>414357888</v>
      </c>
      <c r="G49" s="383">
        <v>132132040</v>
      </c>
      <c r="H49" s="383">
        <v>132132040</v>
      </c>
      <c r="I49" s="383">
        <v>1663349779</v>
      </c>
      <c r="J49" s="383">
        <v>414357888</v>
      </c>
      <c r="K49" s="383">
        <v>132132040</v>
      </c>
      <c r="L49" s="383">
        <v>0</v>
      </c>
      <c r="M49" s="383">
        <v>0</v>
      </c>
      <c r="N49" s="383">
        <v>0</v>
      </c>
      <c r="O49" s="383">
        <v>0</v>
      </c>
      <c r="P49" s="383">
        <v>0</v>
      </c>
      <c r="Q49" s="891">
        <v>0</v>
      </c>
      <c r="R49" s="63">
        <v>35</v>
      </c>
    </row>
    <row r="50" spans="1:18" s="99" customFormat="1" ht="23.1" customHeight="1" x14ac:dyDescent="0.15">
      <c r="A50" s="62">
        <v>36</v>
      </c>
      <c r="B50" s="61" t="s">
        <v>895</v>
      </c>
      <c r="C50" s="389">
        <v>179000</v>
      </c>
      <c r="D50" s="389">
        <v>179000</v>
      </c>
      <c r="E50" s="383">
        <v>610215399</v>
      </c>
      <c r="F50" s="383">
        <v>610215399</v>
      </c>
      <c r="G50" s="383">
        <v>190201705</v>
      </c>
      <c r="H50" s="383">
        <v>190201705</v>
      </c>
      <c r="I50" s="383">
        <v>2502332031</v>
      </c>
      <c r="J50" s="383">
        <v>610215399</v>
      </c>
      <c r="K50" s="383">
        <v>190201705</v>
      </c>
      <c r="L50" s="383">
        <v>0</v>
      </c>
      <c r="M50" s="383">
        <v>0</v>
      </c>
      <c r="N50" s="383">
        <v>0</v>
      </c>
      <c r="O50" s="383">
        <v>0</v>
      </c>
      <c r="P50" s="383">
        <v>0</v>
      </c>
      <c r="Q50" s="891">
        <v>0</v>
      </c>
      <c r="R50" s="63">
        <v>36</v>
      </c>
    </row>
    <row r="51" spans="1:18" s="99" customFormat="1" ht="23.1" customHeight="1" x14ac:dyDescent="0.15">
      <c r="A51" s="62">
        <v>38</v>
      </c>
      <c r="B51" s="61" t="s">
        <v>897</v>
      </c>
      <c r="C51" s="389">
        <v>0</v>
      </c>
      <c r="D51" s="389">
        <v>0</v>
      </c>
      <c r="E51" s="383">
        <v>174177293</v>
      </c>
      <c r="F51" s="383">
        <v>174177293</v>
      </c>
      <c r="G51" s="383">
        <v>46822938</v>
      </c>
      <c r="H51" s="383">
        <v>46822938</v>
      </c>
      <c r="I51" s="383">
        <v>689265659</v>
      </c>
      <c r="J51" s="383">
        <v>174177293</v>
      </c>
      <c r="K51" s="383">
        <v>46822938</v>
      </c>
      <c r="L51" s="383">
        <v>0</v>
      </c>
      <c r="M51" s="383">
        <v>0</v>
      </c>
      <c r="N51" s="383">
        <v>0</v>
      </c>
      <c r="O51" s="383">
        <v>0</v>
      </c>
      <c r="P51" s="383">
        <v>0</v>
      </c>
      <c r="Q51" s="891">
        <v>0</v>
      </c>
      <c r="R51" s="63">
        <v>38</v>
      </c>
    </row>
    <row r="52" spans="1:18" s="99" customFormat="1" ht="23.1" customHeight="1" x14ac:dyDescent="0.15">
      <c r="A52" s="62">
        <v>39</v>
      </c>
      <c r="B52" s="61" t="s">
        <v>899</v>
      </c>
      <c r="C52" s="401">
        <v>0</v>
      </c>
      <c r="D52" s="401">
        <v>0</v>
      </c>
      <c r="E52" s="384">
        <v>95712575</v>
      </c>
      <c r="F52" s="384">
        <v>95712575</v>
      </c>
      <c r="G52" s="384">
        <v>37431746</v>
      </c>
      <c r="H52" s="384">
        <v>37431746</v>
      </c>
      <c r="I52" s="384">
        <v>385136986</v>
      </c>
      <c r="J52" s="384">
        <v>95712575</v>
      </c>
      <c r="K52" s="384">
        <v>37431746</v>
      </c>
      <c r="L52" s="384">
        <v>0</v>
      </c>
      <c r="M52" s="384">
        <v>0</v>
      </c>
      <c r="N52" s="384">
        <v>0</v>
      </c>
      <c r="O52" s="384">
        <v>0</v>
      </c>
      <c r="P52" s="384">
        <v>0</v>
      </c>
      <c r="Q52" s="892">
        <v>0</v>
      </c>
      <c r="R52" s="63">
        <v>39</v>
      </c>
    </row>
    <row r="53" spans="1:18" s="99" customFormat="1" ht="23.1" customHeight="1" x14ac:dyDescent="0.15">
      <c r="A53" s="66">
        <v>40</v>
      </c>
      <c r="B53" s="58" t="s">
        <v>900</v>
      </c>
      <c r="C53" s="911">
        <v>0</v>
      </c>
      <c r="D53" s="911">
        <v>0</v>
      </c>
      <c r="E53" s="385">
        <v>51079609</v>
      </c>
      <c r="F53" s="385">
        <v>51079609</v>
      </c>
      <c r="G53" s="385">
        <v>15093078</v>
      </c>
      <c r="H53" s="385">
        <v>15093078</v>
      </c>
      <c r="I53" s="385">
        <v>224400888</v>
      </c>
      <c r="J53" s="385">
        <v>51079609</v>
      </c>
      <c r="K53" s="385">
        <v>15093078</v>
      </c>
      <c r="L53" s="385">
        <v>0</v>
      </c>
      <c r="M53" s="385">
        <v>0</v>
      </c>
      <c r="N53" s="385">
        <v>0</v>
      </c>
      <c r="O53" s="385">
        <v>0</v>
      </c>
      <c r="P53" s="385">
        <v>0</v>
      </c>
      <c r="Q53" s="904">
        <v>0</v>
      </c>
      <c r="R53" s="67">
        <v>40</v>
      </c>
    </row>
    <row r="54" spans="1:18" s="99" customFormat="1" ht="23.1" customHeight="1" x14ac:dyDescent="0.15">
      <c r="A54" s="62">
        <v>41</v>
      </c>
      <c r="B54" s="61" t="s">
        <v>902</v>
      </c>
      <c r="C54" s="389">
        <v>0</v>
      </c>
      <c r="D54" s="389">
        <v>0</v>
      </c>
      <c r="E54" s="383">
        <v>99051501</v>
      </c>
      <c r="F54" s="383">
        <v>99051501</v>
      </c>
      <c r="G54" s="383">
        <v>36241999</v>
      </c>
      <c r="H54" s="383">
        <v>36241999</v>
      </c>
      <c r="I54" s="383">
        <v>417387234</v>
      </c>
      <c r="J54" s="383">
        <v>99051501</v>
      </c>
      <c r="K54" s="383">
        <v>36241999</v>
      </c>
      <c r="L54" s="383">
        <v>0</v>
      </c>
      <c r="M54" s="383">
        <v>0</v>
      </c>
      <c r="N54" s="383">
        <v>0</v>
      </c>
      <c r="O54" s="383">
        <v>0</v>
      </c>
      <c r="P54" s="383">
        <v>0</v>
      </c>
      <c r="Q54" s="891">
        <v>0</v>
      </c>
      <c r="R54" s="63">
        <v>41</v>
      </c>
    </row>
    <row r="55" spans="1:18" s="99" customFormat="1" ht="23.1" customHeight="1" x14ac:dyDescent="0.15">
      <c r="A55" s="62">
        <v>42</v>
      </c>
      <c r="B55" s="61" t="s">
        <v>904</v>
      </c>
      <c r="C55" s="389">
        <v>0</v>
      </c>
      <c r="D55" s="389">
        <v>0</v>
      </c>
      <c r="E55" s="383">
        <v>89935920</v>
      </c>
      <c r="F55" s="383">
        <v>89935920</v>
      </c>
      <c r="G55" s="383">
        <v>31309548</v>
      </c>
      <c r="H55" s="383">
        <v>31309548</v>
      </c>
      <c r="I55" s="383">
        <v>356212795</v>
      </c>
      <c r="J55" s="383">
        <v>89935920</v>
      </c>
      <c r="K55" s="383">
        <v>31309548</v>
      </c>
      <c r="L55" s="383">
        <v>0</v>
      </c>
      <c r="M55" s="383">
        <v>0</v>
      </c>
      <c r="N55" s="383">
        <v>0</v>
      </c>
      <c r="O55" s="383">
        <v>0</v>
      </c>
      <c r="P55" s="383">
        <v>0</v>
      </c>
      <c r="Q55" s="891">
        <v>0</v>
      </c>
      <c r="R55" s="63">
        <v>42</v>
      </c>
    </row>
    <row r="56" spans="1:18" s="99" customFormat="1" ht="23.1" customHeight="1" x14ac:dyDescent="0.15">
      <c r="A56" s="62">
        <v>43</v>
      </c>
      <c r="B56" s="61" t="s">
        <v>906</v>
      </c>
      <c r="C56" s="389">
        <v>0</v>
      </c>
      <c r="D56" s="389">
        <v>0</v>
      </c>
      <c r="E56" s="383">
        <v>55967048</v>
      </c>
      <c r="F56" s="383">
        <v>55967048</v>
      </c>
      <c r="G56" s="383">
        <v>18333436</v>
      </c>
      <c r="H56" s="383">
        <v>18333436</v>
      </c>
      <c r="I56" s="383">
        <v>227858788</v>
      </c>
      <c r="J56" s="383">
        <v>55967048</v>
      </c>
      <c r="K56" s="383">
        <v>18333436</v>
      </c>
      <c r="L56" s="383">
        <v>0</v>
      </c>
      <c r="M56" s="383">
        <v>0</v>
      </c>
      <c r="N56" s="383">
        <v>0</v>
      </c>
      <c r="O56" s="383">
        <v>0</v>
      </c>
      <c r="P56" s="383">
        <v>0</v>
      </c>
      <c r="Q56" s="891">
        <v>0</v>
      </c>
      <c r="R56" s="63">
        <v>43</v>
      </c>
    </row>
    <row r="57" spans="1:18" s="99" customFormat="1" ht="23.1" customHeight="1" x14ac:dyDescent="0.15">
      <c r="A57" s="62">
        <v>44</v>
      </c>
      <c r="B57" s="61" t="s">
        <v>908</v>
      </c>
      <c r="C57" s="401">
        <v>0</v>
      </c>
      <c r="D57" s="401">
        <v>0</v>
      </c>
      <c r="E57" s="384">
        <v>60890160</v>
      </c>
      <c r="F57" s="384">
        <v>60890160</v>
      </c>
      <c r="G57" s="384">
        <v>19909940</v>
      </c>
      <c r="H57" s="384">
        <v>19909940</v>
      </c>
      <c r="I57" s="384">
        <v>240267107</v>
      </c>
      <c r="J57" s="384">
        <v>60890160</v>
      </c>
      <c r="K57" s="384">
        <v>19909940</v>
      </c>
      <c r="L57" s="384">
        <v>0</v>
      </c>
      <c r="M57" s="384">
        <v>0</v>
      </c>
      <c r="N57" s="384">
        <v>0</v>
      </c>
      <c r="O57" s="384">
        <v>0</v>
      </c>
      <c r="P57" s="384">
        <v>0</v>
      </c>
      <c r="Q57" s="892">
        <v>0</v>
      </c>
      <c r="R57" s="63">
        <v>44</v>
      </c>
    </row>
    <row r="58" spans="1:18" s="99" customFormat="1" ht="23.1" customHeight="1" x14ac:dyDescent="0.15">
      <c r="A58" s="66">
        <v>45</v>
      </c>
      <c r="B58" s="58" t="s">
        <v>909</v>
      </c>
      <c r="C58" s="911">
        <v>262000</v>
      </c>
      <c r="D58" s="911">
        <v>262000</v>
      </c>
      <c r="E58" s="385">
        <v>366659625</v>
      </c>
      <c r="F58" s="385">
        <v>366659625</v>
      </c>
      <c r="G58" s="385">
        <v>126676954</v>
      </c>
      <c r="H58" s="385">
        <v>126676954</v>
      </c>
      <c r="I58" s="385">
        <v>1456398848</v>
      </c>
      <c r="J58" s="385">
        <v>366659625</v>
      </c>
      <c r="K58" s="385">
        <v>126676954</v>
      </c>
      <c r="L58" s="385">
        <v>0</v>
      </c>
      <c r="M58" s="385">
        <v>0</v>
      </c>
      <c r="N58" s="385">
        <v>0</v>
      </c>
      <c r="O58" s="385">
        <v>0</v>
      </c>
      <c r="P58" s="385">
        <v>0</v>
      </c>
      <c r="Q58" s="904">
        <v>0</v>
      </c>
      <c r="R58" s="67">
        <v>45</v>
      </c>
    </row>
    <row r="59" spans="1:18" s="99" customFormat="1" ht="23.1" customHeight="1" x14ac:dyDescent="0.15">
      <c r="A59" s="62">
        <v>46</v>
      </c>
      <c r="B59" s="61" t="s">
        <v>910</v>
      </c>
      <c r="C59" s="389">
        <v>115772</v>
      </c>
      <c r="D59" s="389">
        <v>115772</v>
      </c>
      <c r="E59" s="383">
        <v>127682778</v>
      </c>
      <c r="F59" s="383">
        <v>127682778</v>
      </c>
      <c r="G59" s="383">
        <v>46649312</v>
      </c>
      <c r="H59" s="383">
        <v>46649312</v>
      </c>
      <c r="I59" s="383">
        <v>529455086</v>
      </c>
      <c r="J59" s="383">
        <v>127682778</v>
      </c>
      <c r="K59" s="383">
        <v>46649312</v>
      </c>
      <c r="L59" s="383">
        <v>0</v>
      </c>
      <c r="M59" s="383">
        <v>0</v>
      </c>
      <c r="N59" s="383">
        <v>0</v>
      </c>
      <c r="O59" s="383">
        <v>0</v>
      </c>
      <c r="P59" s="383">
        <v>0</v>
      </c>
      <c r="Q59" s="891">
        <v>0</v>
      </c>
      <c r="R59" s="63">
        <v>46</v>
      </c>
    </row>
    <row r="60" spans="1:18" s="99" customFormat="1" ht="23.1" customHeight="1" x14ac:dyDescent="0.15">
      <c r="A60" s="62">
        <v>52</v>
      </c>
      <c r="B60" s="61" t="s">
        <v>911</v>
      </c>
      <c r="C60" s="389">
        <v>0</v>
      </c>
      <c r="D60" s="389">
        <v>0</v>
      </c>
      <c r="E60" s="383">
        <v>65942340</v>
      </c>
      <c r="F60" s="383">
        <v>65942340</v>
      </c>
      <c r="G60" s="383">
        <v>24891509</v>
      </c>
      <c r="H60" s="383">
        <v>24891509</v>
      </c>
      <c r="I60" s="383">
        <v>271990362</v>
      </c>
      <c r="J60" s="383">
        <v>65942340</v>
      </c>
      <c r="K60" s="383">
        <v>24891509</v>
      </c>
      <c r="L60" s="383">
        <v>0</v>
      </c>
      <c r="M60" s="383">
        <v>0</v>
      </c>
      <c r="N60" s="383">
        <v>0</v>
      </c>
      <c r="O60" s="383">
        <v>0</v>
      </c>
      <c r="P60" s="383">
        <v>0</v>
      </c>
      <c r="Q60" s="891">
        <v>0</v>
      </c>
      <c r="R60" s="63">
        <v>52</v>
      </c>
    </row>
    <row r="61" spans="1:18" s="99" customFormat="1" ht="23.1" customHeight="1" x14ac:dyDescent="0.15">
      <c r="A61" s="62">
        <v>54</v>
      </c>
      <c r="B61" s="61" t="s">
        <v>912</v>
      </c>
      <c r="C61" s="389">
        <v>0</v>
      </c>
      <c r="D61" s="389">
        <v>0</v>
      </c>
      <c r="E61" s="383">
        <v>45022426</v>
      </c>
      <c r="F61" s="383">
        <v>45022426</v>
      </c>
      <c r="G61" s="383">
        <v>16194313</v>
      </c>
      <c r="H61" s="383">
        <v>16194313</v>
      </c>
      <c r="I61" s="383">
        <v>182666032</v>
      </c>
      <c r="J61" s="383">
        <v>45022426</v>
      </c>
      <c r="K61" s="383">
        <v>16194313</v>
      </c>
      <c r="L61" s="383">
        <v>0</v>
      </c>
      <c r="M61" s="383">
        <v>0</v>
      </c>
      <c r="N61" s="383">
        <v>0</v>
      </c>
      <c r="O61" s="383">
        <v>0</v>
      </c>
      <c r="P61" s="383">
        <v>0</v>
      </c>
      <c r="Q61" s="891">
        <v>0</v>
      </c>
      <c r="R61" s="63">
        <v>54</v>
      </c>
    </row>
    <row r="62" spans="1:18" s="99" customFormat="1" ht="23.1" customHeight="1" thickBot="1" x14ac:dyDescent="0.2">
      <c r="A62" s="77">
        <v>59</v>
      </c>
      <c r="B62" s="78" t="s">
        <v>914</v>
      </c>
      <c r="C62" s="914">
        <v>0</v>
      </c>
      <c r="D62" s="914">
        <v>0</v>
      </c>
      <c r="E62" s="391">
        <v>131312535</v>
      </c>
      <c r="F62" s="391">
        <v>131312535</v>
      </c>
      <c r="G62" s="391">
        <v>53133689</v>
      </c>
      <c r="H62" s="391">
        <v>53133689</v>
      </c>
      <c r="I62" s="391">
        <v>534008958</v>
      </c>
      <c r="J62" s="391">
        <v>131312535</v>
      </c>
      <c r="K62" s="391">
        <v>53133689</v>
      </c>
      <c r="L62" s="391">
        <v>0</v>
      </c>
      <c r="M62" s="391">
        <v>0</v>
      </c>
      <c r="N62" s="391">
        <v>0</v>
      </c>
      <c r="O62" s="391">
        <v>0</v>
      </c>
      <c r="P62" s="391">
        <v>0</v>
      </c>
      <c r="Q62" s="905">
        <v>0</v>
      </c>
      <c r="R62" s="79">
        <v>59</v>
      </c>
    </row>
    <row r="63" spans="1:18" s="99" customFormat="1" ht="23.1" customHeight="1" x14ac:dyDescent="0.15">
      <c r="A63" s="62">
        <v>61</v>
      </c>
      <c r="B63" s="61" t="s">
        <v>916</v>
      </c>
      <c r="C63" s="389">
        <v>0</v>
      </c>
      <c r="D63" s="389">
        <v>0</v>
      </c>
      <c r="E63" s="383">
        <v>122970703</v>
      </c>
      <c r="F63" s="383">
        <v>122970703</v>
      </c>
      <c r="G63" s="383">
        <v>45971489</v>
      </c>
      <c r="H63" s="383">
        <v>45971489</v>
      </c>
      <c r="I63" s="383">
        <v>469025073</v>
      </c>
      <c r="J63" s="383">
        <v>122970703</v>
      </c>
      <c r="K63" s="383">
        <v>45971489</v>
      </c>
      <c r="L63" s="383">
        <v>0</v>
      </c>
      <c r="M63" s="383">
        <v>0</v>
      </c>
      <c r="N63" s="383">
        <v>0</v>
      </c>
      <c r="O63" s="383">
        <v>0</v>
      </c>
      <c r="P63" s="383">
        <v>0</v>
      </c>
      <c r="Q63" s="891">
        <v>0</v>
      </c>
      <c r="R63" s="63">
        <v>61</v>
      </c>
    </row>
    <row r="64" spans="1:18" s="99" customFormat="1" ht="23.1" customHeight="1" x14ac:dyDescent="0.15">
      <c r="A64" s="62">
        <v>66</v>
      </c>
      <c r="B64" s="61" t="s">
        <v>1291</v>
      </c>
      <c r="C64" s="389">
        <v>0</v>
      </c>
      <c r="D64" s="389">
        <v>0</v>
      </c>
      <c r="E64" s="383">
        <v>402772304</v>
      </c>
      <c r="F64" s="383">
        <v>402772304</v>
      </c>
      <c r="G64" s="383">
        <v>131254213</v>
      </c>
      <c r="H64" s="383">
        <v>131254213</v>
      </c>
      <c r="I64" s="383">
        <v>1719032410</v>
      </c>
      <c r="J64" s="383">
        <v>402772304</v>
      </c>
      <c r="K64" s="383">
        <v>131254213</v>
      </c>
      <c r="L64" s="383">
        <v>0</v>
      </c>
      <c r="M64" s="383">
        <v>0</v>
      </c>
      <c r="N64" s="383">
        <v>0</v>
      </c>
      <c r="O64" s="383">
        <v>0</v>
      </c>
      <c r="P64" s="383">
        <v>0</v>
      </c>
      <c r="Q64" s="891">
        <v>0</v>
      </c>
      <c r="R64" s="63">
        <v>66</v>
      </c>
    </row>
    <row r="65" spans="1:18" s="99" customFormat="1" ht="23.1" customHeight="1" x14ac:dyDescent="0.15">
      <c r="A65" s="62">
        <v>67</v>
      </c>
      <c r="B65" s="61" t="s">
        <v>919</v>
      </c>
      <c r="C65" s="389">
        <v>0</v>
      </c>
      <c r="D65" s="389">
        <v>0</v>
      </c>
      <c r="E65" s="383">
        <v>68233574</v>
      </c>
      <c r="F65" s="383">
        <v>68233574</v>
      </c>
      <c r="G65" s="383">
        <v>24246009</v>
      </c>
      <c r="H65" s="383">
        <v>24246009</v>
      </c>
      <c r="I65" s="383">
        <v>294915645</v>
      </c>
      <c r="J65" s="383">
        <v>68233574</v>
      </c>
      <c r="K65" s="383">
        <v>24246009</v>
      </c>
      <c r="L65" s="383">
        <v>0</v>
      </c>
      <c r="M65" s="383">
        <v>0</v>
      </c>
      <c r="N65" s="383">
        <v>0</v>
      </c>
      <c r="O65" s="383">
        <v>0</v>
      </c>
      <c r="P65" s="383">
        <v>0</v>
      </c>
      <c r="Q65" s="891">
        <v>0</v>
      </c>
      <c r="R65" s="63">
        <v>67</v>
      </c>
    </row>
    <row r="66" spans="1:18" s="99" customFormat="1" ht="23.1" customHeight="1" x14ac:dyDescent="0.15">
      <c r="A66" s="62">
        <v>70</v>
      </c>
      <c r="B66" s="61" t="s">
        <v>921</v>
      </c>
      <c r="C66" s="389">
        <v>0</v>
      </c>
      <c r="D66" s="389">
        <v>0</v>
      </c>
      <c r="E66" s="383">
        <v>67338068</v>
      </c>
      <c r="F66" s="383">
        <v>67338068</v>
      </c>
      <c r="G66" s="383">
        <v>22491570</v>
      </c>
      <c r="H66" s="383">
        <v>22491570</v>
      </c>
      <c r="I66" s="383">
        <v>267651868</v>
      </c>
      <c r="J66" s="383">
        <v>67338068</v>
      </c>
      <c r="K66" s="383">
        <v>22491570</v>
      </c>
      <c r="L66" s="383">
        <v>0</v>
      </c>
      <c r="M66" s="383">
        <v>0</v>
      </c>
      <c r="N66" s="383">
        <v>0</v>
      </c>
      <c r="O66" s="383">
        <v>0</v>
      </c>
      <c r="P66" s="383">
        <v>0</v>
      </c>
      <c r="Q66" s="891">
        <v>0</v>
      </c>
      <c r="R66" s="63">
        <v>70</v>
      </c>
    </row>
    <row r="67" spans="1:18" s="99" customFormat="1" ht="23.1" customHeight="1" x14ac:dyDescent="0.15">
      <c r="A67" s="71">
        <v>72</v>
      </c>
      <c r="B67" s="72" t="s">
        <v>923</v>
      </c>
      <c r="C67" s="401">
        <v>88293</v>
      </c>
      <c r="D67" s="401">
        <v>88293</v>
      </c>
      <c r="E67" s="384">
        <v>313651041</v>
      </c>
      <c r="F67" s="384">
        <v>313651041</v>
      </c>
      <c r="G67" s="384">
        <v>110603099</v>
      </c>
      <c r="H67" s="384">
        <v>110603099</v>
      </c>
      <c r="I67" s="384">
        <v>1314062915</v>
      </c>
      <c r="J67" s="384">
        <v>313651041</v>
      </c>
      <c r="K67" s="384">
        <v>110603099</v>
      </c>
      <c r="L67" s="384">
        <v>0</v>
      </c>
      <c r="M67" s="384">
        <v>0</v>
      </c>
      <c r="N67" s="384">
        <v>0</v>
      </c>
      <c r="O67" s="384">
        <v>0</v>
      </c>
      <c r="P67" s="384">
        <v>0</v>
      </c>
      <c r="Q67" s="892">
        <v>0</v>
      </c>
      <c r="R67" s="73">
        <v>72</v>
      </c>
    </row>
    <row r="68" spans="1:18" s="111" customFormat="1" ht="23.1" customHeight="1" x14ac:dyDescent="0.15">
      <c r="A68" s="74">
        <v>74</v>
      </c>
      <c r="B68" s="61" t="s">
        <v>925</v>
      </c>
      <c r="C68" s="911">
        <v>0</v>
      </c>
      <c r="D68" s="911">
        <v>0</v>
      </c>
      <c r="E68" s="385">
        <v>61385990</v>
      </c>
      <c r="F68" s="385">
        <v>61385990</v>
      </c>
      <c r="G68" s="385">
        <v>20509782</v>
      </c>
      <c r="H68" s="385">
        <v>20509782</v>
      </c>
      <c r="I68" s="385">
        <v>256720454</v>
      </c>
      <c r="J68" s="385">
        <v>61385990</v>
      </c>
      <c r="K68" s="385">
        <v>20509782</v>
      </c>
      <c r="L68" s="385">
        <v>0</v>
      </c>
      <c r="M68" s="385">
        <v>0</v>
      </c>
      <c r="N68" s="385">
        <v>0</v>
      </c>
      <c r="O68" s="385">
        <v>0</v>
      </c>
      <c r="P68" s="385">
        <v>0</v>
      </c>
      <c r="Q68" s="904">
        <v>0</v>
      </c>
      <c r="R68" s="75">
        <v>74</v>
      </c>
    </row>
    <row r="69" spans="1:18" s="111" customFormat="1" ht="23.1" customHeight="1" x14ac:dyDescent="0.15">
      <c r="A69" s="62">
        <v>81</v>
      </c>
      <c r="B69" s="61" t="s">
        <v>927</v>
      </c>
      <c r="C69" s="389">
        <v>200000</v>
      </c>
      <c r="D69" s="389">
        <v>200000</v>
      </c>
      <c r="E69" s="383">
        <v>307668218</v>
      </c>
      <c r="F69" s="383">
        <v>307668218</v>
      </c>
      <c r="G69" s="383">
        <v>109467361</v>
      </c>
      <c r="H69" s="383">
        <v>109467361</v>
      </c>
      <c r="I69" s="383">
        <v>1266703293</v>
      </c>
      <c r="J69" s="383">
        <v>307668218</v>
      </c>
      <c r="K69" s="383">
        <v>109467361</v>
      </c>
      <c r="L69" s="383">
        <v>0</v>
      </c>
      <c r="M69" s="383">
        <v>0</v>
      </c>
      <c r="N69" s="383">
        <v>0</v>
      </c>
      <c r="O69" s="383">
        <v>0</v>
      </c>
      <c r="P69" s="383">
        <v>0</v>
      </c>
      <c r="Q69" s="891">
        <v>0</v>
      </c>
      <c r="R69" s="63">
        <v>81</v>
      </c>
    </row>
    <row r="70" spans="1:18" s="111" customFormat="1" ht="23.1" customHeight="1" x14ac:dyDescent="0.15">
      <c r="A70" s="62">
        <v>82</v>
      </c>
      <c r="B70" s="61" t="s">
        <v>929</v>
      </c>
      <c r="C70" s="389">
        <v>0</v>
      </c>
      <c r="D70" s="389">
        <v>0</v>
      </c>
      <c r="E70" s="383">
        <v>437447536</v>
      </c>
      <c r="F70" s="383">
        <v>437447536</v>
      </c>
      <c r="G70" s="383">
        <v>165330829</v>
      </c>
      <c r="H70" s="383">
        <v>165330829</v>
      </c>
      <c r="I70" s="383">
        <v>1769392029</v>
      </c>
      <c r="J70" s="383">
        <v>437447536</v>
      </c>
      <c r="K70" s="383">
        <v>165330829</v>
      </c>
      <c r="L70" s="383">
        <v>0</v>
      </c>
      <c r="M70" s="383">
        <v>0</v>
      </c>
      <c r="N70" s="383">
        <v>0</v>
      </c>
      <c r="O70" s="383">
        <v>0</v>
      </c>
      <c r="P70" s="383">
        <v>0</v>
      </c>
      <c r="Q70" s="891">
        <v>0</v>
      </c>
      <c r="R70" s="63">
        <v>82</v>
      </c>
    </row>
    <row r="71" spans="1:18" s="111" customFormat="1" ht="23.1" customHeight="1" x14ac:dyDescent="0.15">
      <c r="A71" s="62">
        <v>83</v>
      </c>
      <c r="B71" s="61" t="s">
        <v>930</v>
      </c>
      <c r="C71" s="389">
        <v>0</v>
      </c>
      <c r="D71" s="389">
        <v>0</v>
      </c>
      <c r="E71" s="383">
        <v>190906267</v>
      </c>
      <c r="F71" s="383">
        <v>190906267</v>
      </c>
      <c r="G71" s="383">
        <v>73970965</v>
      </c>
      <c r="H71" s="383">
        <v>73970965</v>
      </c>
      <c r="I71" s="383">
        <v>735936661</v>
      </c>
      <c r="J71" s="383">
        <v>190906267</v>
      </c>
      <c r="K71" s="383">
        <v>73970965</v>
      </c>
      <c r="L71" s="383">
        <v>0</v>
      </c>
      <c r="M71" s="383">
        <v>0</v>
      </c>
      <c r="N71" s="383">
        <v>0</v>
      </c>
      <c r="O71" s="383">
        <v>0</v>
      </c>
      <c r="P71" s="383">
        <v>0</v>
      </c>
      <c r="Q71" s="891">
        <v>0</v>
      </c>
      <c r="R71" s="63">
        <v>83</v>
      </c>
    </row>
    <row r="72" spans="1:18" s="111" customFormat="1" ht="23.1" customHeight="1" x14ac:dyDescent="0.15">
      <c r="A72" s="71">
        <v>301</v>
      </c>
      <c r="B72" s="72" t="s">
        <v>931</v>
      </c>
      <c r="C72" s="406">
        <v>0</v>
      </c>
      <c r="D72" s="401">
        <v>0</v>
      </c>
      <c r="E72" s="384">
        <v>0</v>
      </c>
      <c r="F72" s="384">
        <v>0</v>
      </c>
      <c r="G72" s="384">
        <v>0</v>
      </c>
      <c r="H72" s="384">
        <v>0</v>
      </c>
      <c r="I72" s="384">
        <v>0</v>
      </c>
      <c r="J72" s="384">
        <v>0</v>
      </c>
      <c r="K72" s="384">
        <v>0</v>
      </c>
      <c r="L72" s="384">
        <v>616345227</v>
      </c>
      <c r="M72" s="384">
        <v>616345227</v>
      </c>
      <c r="N72" s="384">
        <v>44507</v>
      </c>
      <c r="O72" s="384">
        <v>44507</v>
      </c>
      <c r="P72" s="384">
        <v>616389734</v>
      </c>
      <c r="Q72" s="892">
        <v>616389734</v>
      </c>
      <c r="R72" s="73">
        <v>301</v>
      </c>
    </row>
    <row r="73" spans="1:18" ht="23.1" customHeight="1" x14ac:dyDescent="0.15">
      <c r="A73" s="60">
        <v>302</v>
      </c>
      <c r="B73" s="93" t="s">
        <v>933</v>
      </c>
      <c r="C73" s="389">
        <v>0</v>
      </c>
      <c r="D73" s="389">
        <v>0</v>
      </c>
      <c r="E73" s="383">
        <v>0</v>
      </c>
      <c r="F73" s="383">
        <v>0</v>
      </c>
      <c r="G73" s="383">
        <v>0</v>
      </c>
      <c r="H73" s="383">
        <v>0</v>
      </c>
      <c r="I73" s="383">
        <v>0</v>
      </c>
      <c r="J73" s="383">
        <v>0</v>
      </c>
      <c r="K73" s="383">
        <v>0</v>
      </c>
      <c r="L73" s="383">
        <v>692854427</v>
      </c>
      <c r="M73" s="383">
        <v>692854427</v>
      </c>
      <c r="N73" s="383">
        <v>47193</v>
      </c>
      <c r="O73" s="383">
        <v>47193</v>
      </c>
      <c r="P73" s="383">
        <v>692901620</v>
      </c>
      <c r="Q73" s="383">
        <v>692901620</v>
      </c>
      <c r="R73" s="55">
        <v>302</v>
      </c>
    </row>
    <row r="74" spans="1:18" s="2095" customFormat="1" ht="23.1" customHeight="1" thickBot="1" x14ac:dyDescent="0.2">
      <c r="A74" s="657">
        <v>303</v>
      </c>
      <c r="B74" s="658" t="s">
        <v>935</v>
      </c>
      <c r="C74" s="914">
        <v>0</v>
      </c>
      <c r="D74" s="914">
        <v>0</v>
      </c>
      <c r="E74" s="391">
        <v>0</v>
      </c>
      <c r="F74" s="391">
        <v>0</v>
      </c>
      <c r="G74" s="391">
        <v>0</v>
      </c>
      <c r="H74" s="391">
        <v>0</v>
      </c>
      <c r="I74" s="391">
        <v>0</v>
      </c>
      <c r="J74" s="391">
        <v>0</v>
      </c>
      <c r="K74" s="391">
        <v>0</v>
      </c>
      <c r="L74" s="391">
        <v>73574978</v>
      </c>
      <c r="M74" s="391">
        <v>73574978</v>
      </c>
      <c r="N74" s="391">
        <v>5299</v>
      </c>
      <c r="O74" s="391">
        <v>5299</v>
      </c>
      <c r="P74" s="391">
        <v>73580277</v>
      </c>
      <c r="Q74" s="391">
        <v>73580277</v>
      </c>
      <c r="R74" s="659">
        <v>303</v>
      </c>
    </row>
    <row r="75" spans="1:18" ht="23.1" customHeight="1" x14ac:dyDescent="0.15">
      <c r="A75" s="60"/>
      <c r="B75" s="93"/>
      <c r="C75" s="389"/>
      <c r="D75" s="389"/>
      <c r="E75" s="383"/>
      <c r="F75" s="383"/>
      <c r="G75" s="383"/>
      <c r="H75" s="383"/>
      <c r="I75" s="383"/>
      <c r="J75" s="906"/>
      <c r="K75" s="383"/>
      <c r="L75" s="906"/>
      <c r="M75" s="383"/>
      <c r="N75" s="383"/>
      <c r="O75" s="383"/>
      <c r="P75" s="383"/>
      <c r="Q75" s="906"/>
      <c r="R75" s="55"/>
    </row>
    <row r="76" spans="1:18" ht="23.1" customHeight="1" x14ac:dyDescent="0.15">
      <c r="A76" s="60"/>
      <c r="B76" s="93"/>
      <c r="C76" s="389"/>
      <c r="D76" s="389"/>
      <c r="E76" s="383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55"/>
    </row>
    <row r="77" spans="1:18" ht="23.1" customHeight="1" x14ac:dyDescent="0.15">
      <c r="A77" s="60"/>
      <c r="B77" s="93"/>
      <c r="C77" s="401"/>
      <c r="D77" s="401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55"/>
    </row>
    <row r="78" spans="1:18" ht="23.1" customHeight="1" x14ac:dyDescent="0.15">
      <c r="A78" s="57"/>
      <c r="B78" s="92"/>
      <c r="C78" s="916"/>
      <c r="D78" s="916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1040"/>
      <c r="R78" s="59"/>
    </row>
    <row r="79" spans="1:18" ht="23.1" customHeight="1" x14ac:dyDescent="0.15">
      <c r="A79" s="60"/>
      <c r="B79" s="93"/>
      <c r="C79" s="388"/>
      <c r="D79" s="388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1037"/>
      <c r="R79" s="55"/>
    </row>
    <row r="80" spans="1:18" ht="23.1" customHeight="1" x14ac:dyDescent="0.15">
      <c r="A80" s="60"/>
      <c r="B80" s="93"/>
      <c r="C80" s="388"/>
      <c r="D80" s="388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1037"/>
      <c r="R80" s="55"/>
    </row>
    <row r="81" spans="1:18" s="99" customFormat="1" ht="23.1" customHeight="1" x14ac:dyDescent="0.15">
      <c r="A81" s="62"/>
      <c r="B81" s="61"/>
      <c r="C81" s="389"/>
      <c r="D81" s="389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891"/>
      <c r="R81" s="63"/>
    </row>
    <row r="82" spans="1:18" s="99" customFormat="1" ht="23.1" customHeight="1" x14ac:dyDescent="0.15">
      <c r="A82" s="62"/>
      <c r="B82" s="61"/>
      <c r="C82" s="401"/>
      <c r="D82" s="401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892"/>
      <c r="R82" s="63"/>
    </row>
    <row r="83" spans="1:18" s="99" customFormat="1" ht="23.1" customHeight="1" x14ac:dyDescent="0.15">
      <c r="A83" s="66"/>
      <c r="B83" s="58"/>
      <c r="C83" s="911"/>
      <c r="D83" s="911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904"/>
      <c r="R83" s="67"/>
    </row>
    <row r="84" spans="1:18" s="99" customFormat="1" ht="23.1" customHeight="1" x14ac:dyDescent="0.15">
      <c r="A84" s="62"/>
      <c r="B84" s="61"/>
      <c r="C84" s="389"/>
      <c r="D84" s="389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891"/>
      <c r="R84" s="63"/>
    </row>
    <row r="85" spans="1:18" s="99" customFormat="1" ht="23.1" customHeight="1" x14ac:dyDescent="0.15">
      <c r="A85" s="62"/>
      <c r="B85" s="61"/>
      <c r="C85" s="389"/>
      <c r="D85" s="389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891"/>
      <c r="R85" s="63"/>
    </row>
    <row r="86" spans="1:18" s="99" customFormat="1" ht="23.1" customHeight="1" x14ac:dyDescent="0.15">
      <c r="A86" s="62"/>
      <c r="B86" s="61"/>
      <c r="C86" s="389"/>
      <c r="D86" s="389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891"/>
      <c r="R86" s="63"/>
    </row>
    <row r="87" spans="1:18" s="99" customFormat="1" ht="23.1" customHeight="1" x14ac:dyDescent="0.15">
      <c r="A87" s="62"/>
      <c r="B87" s="61"/>
      <c r="C87" s="401"/>
      <c r="D87" s="401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892"/>
      <c r="R87" s="63"/>
    </row>
    <row r="88" spans="1:18" ht="23.1" customHeight="1" x14ac:dyDescent="0.15">
      <c r="A88" s="57"/>
      <c r="B88" s="92"/>
      <c r="C88" s="916"/>
      <c r="D88" s="916"/>
      <c r="E88" s="395"/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5"/>
      <c r="Q88" s="1040"/>
      <c r="R88" s="59"/>
    </row>
    <row r="89" spans="1:18" ht="23.1" customHeight="1" x14ac:dyDescent="0.15">
      <c r="A89" s="60"/>
      <c r="B89" s="93"/>
      <c r="C89" s="388"/>
      <c r="D89" s="388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1037"/>
      <c r="R89" s="55"/>
    </row>
    <row r="90" spans="1:18" ht="23.1" customHeight="1" x14ac:dyDescent="0.15">
      <c r="A90" s="60"/>
      <c r="B90" s="93"/>
      <c r="C90" s="388"/>
      <c r="D90" s="388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1037"/>
      <c r="R90" s="55"/>
    </row>
    <row r="91" spans="1:18" s="99" customFormat="1" ht="23.1" customHeight="1" x14ac:dyDescent="0.15">
      <c r="A91" s="62"/>
      <c r="B91" s="61"/>
      <c r="C91" s="389"/>
      <c r="D91" s="389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891"/>
      <c r="R91" s="63"/>
    </row>
    <row r="92" spans="1:18" s="99" customFormat="1" ht="23.1" customHeight="1" x14ac:dyDescent="0.15">
      <c r="A92" s="62"/>
      <c r="B92" s="61"/>
      <c r="C92" s="401"/>
      <c r="D92" s="401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892"/>
      <c r="R92" s="63"/>
    </row>
    <row r="93" spans="1:18" s="99" customFormat="1" ht="23.1" customHeight="1" x14ac:dyDescent="0.15">
      <c r="A93" s="66"/>
      <c r="B93" s="58"/>
      <c r="C93" s="911"/>
      <c r="D93" s="911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904"/>
      <c r="R93" s="67"/>
    </row>
    <row r="94" spans="1:18" s="99" customFormat="1" ht="23.1" customHeight="1" x14ac:dyDescent="0.15">
      <c r="A94" s="62"/>
      <c r="B94" s="61"/>
      <c r="C94" s="389"/>
      <c r="D94" s="389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891"/>
      <c r="R94" s="63"/>
    </row>
    <row r="95" spans="1:18" s="99" customFormat="1" ht="23.1" customHeight="1" x14ac:dyDescent="0.15">
      <c r="A95" s="62"/>
      <c r="B95" s="61"/>
      <c r="C95" s="389"/>
      <c r="D95" s="389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891"/>
      <c r="R95" s="63"/>
    </row>
    <row r="96" spans="1:18" s="99" customFormat="1" ht="23.1" customHeight="1" x14ac:dyDescent="0.15">
      <c r="A96" s="62"/>
      <c r="B96" s="61"/>
      <c r="C96" s="389"/>
      <c r="D96" s="389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891"/>
      <c r="R96" s="63"/>
    </row>
    <row r="97" spans="1:18" s="99" customFormat="1" ht="23.1" customHeight="1" x14ac:dyDescent="0.15">
      <c r="A97" s="62"/>
      <c r="B97" s="61"/>
      <c r="C97" s="401"/>
      <c r="D97" s="401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892"/>
      <c r="R97" s="63"/>
    </row>
    <row r="98" spans="1:18" s="99" customFormat="1" ht="23.1" customHeight="1" x14ac:dyDescent="0.15">
      <c r="A98" s="68"/>
      <c r="B98" s="58"/>
      <c r="C98" s="911"/>
      <c r="D98" s="911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904"/>
      <c r="R98" s="69"/>
    </row>
    <row r="99" spans="1:18" s="99" customFormat="1" ht="23.1" customHeight="1" x14ac:dyDescent="0.15">
      <c r="A99" s="62"/>
      <c r="B99" s="61"/>
      <c r="C99" s="389"/>
      <c r="D99" s="389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891"/>
      <c r="R99" s="63"/>
    </row>
    <row r="100" spans="1:18" s="99" customFormat="1" ht="23.1" customHeight="1" x14ac:dyDescent="0.15">
      <c r="A100" s="62"/>
      <c r="B100" s="61"/>
      <c r="C100" s="389"/>
      <c r="D100" s="389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891"/>
      <c r="R100" s="63"/>
    </row>
    <row r="101" spans="1:18" s="99" customFormat="1" ht="23.1" customHeight="1" x14ac:dyDescent="0.15">
      <c r="A101" s="62"/>
      <c r="B101" s="61"/>
      <c r="C101" s="389"/>
      <c r="D101" s="389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891"/>
      <c r="R101" s="63"/>
    </row>
    <row r="102" spans="1:18" s="99" customFormat="1" ht="23.1" customHeight="1" x14ac:dyDescent="0.15">
      <c r="A102" s="62"/>
      <c r="B102" s="61"/>
      <c r="C102" s="401"/>
      <c r="D102" s="401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892"/>
      <c r="R102" s="63"/>
    </row>
    <row r="103" spans="1:18" s="99" customFormat="1" ht="23.1" customHeight="1" x14ac:dyDescent="0.15">
      <c r="A103" s="66"/>
      <c r="B103" s="58"/>
      <c r="C103" s="911"/>
      <c r="D103" s="911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904"/>
      <c r="R103" s="67"/>
    </row>
    <row r="104" spans="1:18" s="99" customFormat="1" ht="23.1" customHeight="1" x14ac:dyDescent="0.15">
      <c r="A104" s="62"/>
      <c r="B104" s="61"/>
      <c r="C104" s="389"/>
      <c r="D104" s="389"/>
      <c r="E104" s="383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891"/>
      <c r="R104" s="63"/>
    </row>
    <row r="105" spans="1:18" s="99" customFormat="1" ht="23.1" customHeight="1" x14ac:dyDescent="0.15">
      <c r="A105" s="62"/>
      <c r="B105" s="61"/>
      <c r="C105" s="389"/>
      <c r="D105" s="389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891"/>
      <c r="R105" s="63"/>
    </row>
    <row r="106" spans="1:18" s="99" customFormat="1" ht="23.1" customHeight="1" x14ac:dyDescent="0.15">
      <c r="A106" s="62"/>
      <c r="B106" s="61"/>
      <c r="C106" s="389"/>
      <c r="D106" s="389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891"/>
      <c r="R106" s="63"/>
    </row>
    <row r="107" spans="1:18" s="99" customFormat="1" ht="23.1" customHeight="1" x14ac:dyDescent="0.15">
      <c r="A107" s="62"/>
      <c r="B107" s="61"/>
      <c r="C107" s="401"/>
      <c r="D107" s="401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892"/>
      <c r="R107" s="63"/>
    </row>
    <row r="108" spans="1:18" s="99" customFormat="1" ht="23.1" customHeight="1" x14ac:dyDescent="0.15">
      <c r="A108" s="66"/>
      <c r="B108" s="58"/>
      <c r="C108" s="911"/>
      <c r="D108" s="911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904"/>
      <c r="R108" s="67"/>
    </row>
    <row r="109" spans="1:18" s="99" customFormat="1" ht="23.1" customHeight="1" x14ac:dyDescent="0.15">
      <c r="A109" s="62"/>
      <c r="B109" s="61"/>
      <c r="C109" s="389"/>
      <c r="D109" s="389"/>
      <c r="E109" s="383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891"/>
      <c r="R109" s="63"/>
    </row>
    <row r="110" spans="1:18" s="99" customFormat="1" ht="23.1" customHeight="1" x14ac:dyDescent="0.15">
      <c r="A110" s="62"/>
      <c r="B110" s="61"/>
      <c r="C110" s="389"/>
      <c r="D110" s="389"/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891"/>
      <c r="R110" s="63"/>
    </row>
    <row r="111" spans="1:18" s="99" customFormat="1" ht="23.1" customHeight="1" x14ac:dyDescent="0.15">
      <c r="A111" s="62"/>
      <c r="B111" s="61"/>
      <c r="C111" s="389"/>
      <c r="D111" s="389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891"/>
      <c r="R111" s="63"/>
    </row>
    <row r="112" spans="1:18" s="99" customFormat="1" ht="23.1" customHeight="1" thickBot="1" x14ac:dyDescent="0.2">
      <c r="A112" s="77"/>
      <c r="B112" s="78"/>
      <c r="C112" s="914"/>
      <c r="D112" s="914"/>
      <c r="E112" s="391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905"/>
      <c r="R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L3:Q3"/>
    <mergeCell ref="L4:M4"/>
    <mergeCell ref="L5:L7"/>
    <mergeCell ref="M5:M7"/>
    <mergeCell ref="A8:A12"/>
    <mergeCell ref="G4:H4"/>
    <mergeCell ref="G5:G7"/>
    <mergeCell ref="H5:H7"/>
    <mergeCell ref="C3:K3"/>
    <mergeCell ref="J5:J7"/>
    <mergeCell ref="K5:K7"/>
    <mergeCell ref="Q5:Q7"/>
    <mergeCell ref="O5:O7"/>
    <mergeCell ref="J4:K4"/>
    <mergeCell ref="A13:A17"/>
    <mergeCell ref="C4:F4"/>
    <mergeCell ref="C5:D5"/>
    <mergeCell ref="E5:F5"/>
    <mergeCell ref="D6:D7"/>
    <mergeCell ref="F6:F7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41" pageOrder="overThenDown" orientation="portrait" r:id="rId1"/>
  <headerFooter alignWithMargins="0"/>
  <colBreaks count="1" manualBreakCount="1">
    <brk id="9" max="7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3"/>
  <sheetViews>
    <sheetView showGridLines="0" view="pageBreakPreview" zoomScale="25" zoomScaleNormal="75" zoomScaleSheetLayoutView="25" workbookViewId="0">
      <pane ySplit="17" topLeftCell="A51" activePane="bottomLeft" state="frozen"/>
      <selection pane="bottomLeft" activeCell="A74" sqref="A74:XFD74"/>
    </sheetView>
  </sheetViews>
  <sheetFormatPr defaultColWidth="9" defaultRowHeight="18.95" customHeight="1" x14ac:dyDescent="0.2"/>
  <cols>
    <col min="1" max="1" width="4.75" style="8" customWidth="1"/>
    <col min="2" max="2" width="20.25" style="6" customWidth="1"/>
    <col min="3" max="3" width="20.625" style="101" customWidth="1"/>
    <col min="4" max="5" width="18.625" style="101" customWidth="1"/>
    <col min="6" max="10" width="18.625" style="103" customWidth="1"/>
    <col min="11" max="11" width="19.125" style="103" customWidth="1"/>
    <col min="12" max="12" width="15.625" style="103" customWidth="1"/>
    <col min="13" max="13" width="18.625" style="103" customWidth="1"/>
    <col min="14" max="14" width="16.625" style="103" customWidth="1"/>
    <col min="15" max="18" width="20.625" style="103" customWidth="1"/>
    <col min="19" max="19" width="6.5" style="8" customWidth="1"/>
    <col min="20" max="16384" width="9" style="6"/>
  </cols>
  <sheetData>
    <row r="1" spans="1:21" ht="30.95" customHeight="1" x14ac:dyDescent="0.15">
      <c r="A1" s="4" t="s">
        <v>970</v>
      </c>
      <c r="S1" s="3"/>
    </row>
    <row r="2" spans="1:21" s="82" customFormat="1" ht="22.5" customHeight="1" thickBot="1" x14ac:dyDescent="0.2">
      <c r="C2" s="104"/>
      <c r="D2" s="104"/>
      <c r="E2" s="1804"/>
      <c r="F2" s="118"/>
      <c r="G2" s="118"/>
      <c r="H2" s="118"/>
      <c r="I2" s="118"/>
      <c r="J2" s="104"/>
      <c r="K2" s="104"/>
      <c r="L2" s="104"/>
      <c r="M2" s="104"/>
      <c r="N2" s="104"/>
      <c r="O2" s="11"/>
      <c r="P2" s="11"/>
      <c r="Q2" s="11"/>
      <c r="R2" s="11" t="s">
        <v>335</v>
      </c>
      <c r="S2" s="83"/>
    </row>
    <row r="3" spans="1:21" s="111" customFormat="1" ht="24.95" customHeight="1" x14ac:dyDescent="0.15">
      <c r="A3" s="17" t="s">
        <v>325</v>
      </c>
      <c r="B3" s="1526"/>
      <c r="C3" s="2716" t="s">
        <v>677</v>
      </c>
      <c r="D3" s="2717"/>
      <c r="E3" s="2718"/>
      <c r="F3" s="2722" t="s">
        <v>680</v>
      </c>
      <c r="G3" s="2723" t="s">
        <v>681</v>
      </c>
      <c r="H3" s="2726" t="s">
        <v>733</v>
      </c>
      <c r="I3" s="2729" t="s">
        <v>682</v>
      </c>
      <c r="J3" s="2645"/>
      <c r="K3" s="2645"/>
      <c r="L3" s="2646"/>
      <c r="M3" s="2647" t="s">
        <v>783</v>
      </c>
      <c r="N3" s="2647" t="s">
        <v>784</v>
      </c>
      <c r="O3" s="2700" t="s">
        <v>683</v>
      </c>
      <c r="P3" s="2701"/>
      <c r="Q3" s="2701"/>
      <c r="R3" s="2702"/>
      <c r="S3" s="16" t="s">
        <v>325</v>
      </c>
    </row>
    <row r="4" spans="1:21" s="111" customFormat="1" ht="24.95" customHeight="1" x14ac:dyDescent="0.15">
      <c r="A4" s="26" t="s">
        <v>326</v>
      </c>
      <c r="B4" s="1533"/>
      <c r="C4" s="2719"/>
      <c r="D4" s="2720"/>
      <c r="E4" s="2721"/>
      <c r="F4" s="2694"/>
      <c r="G4" s="2724"/>
      <c r="H4" s="2727"/>
      <c r="I4" s="1624"/>
      <c r="J4" s="2641" t="s">
        <v>768</v>
      </c>
      <c r="K4" s="2641" t="s">
        <v>735</v>
      </c>
      <c r="L4" s="2706" t="s">
        <v>669</v>
      </c>
      <c r="M4" s="2642"/>
      <c r="N4" s="2642"/>
      <c r="O4" s="2703"/>
      <c r="P4" s="2704"/>
      <c r="Q4" s="2704"/>
      <c r="R4" s="2705"/>
      <c r="S4" s="25" t="s">
        <v>326</v>
      </c>
    </row>
    <row r="5" spans="1:21" s="111" customFormat="1" ht="24.95" customHeight="1" x14ac:dyDescent="0.2">
      <c r="A5" s="26" t="s">
        <v>327</v>
      </c>
      <c r="B5" s="1533" t="s">
        <v>295</v>
      </c>
      <c r="C5" s="2709" t="s">
        <v>678</v>
      </c>
      <c r="D5" s="2712" t="s">
        <v>679</v>
      </c>
      <c r="E5" s="2712" t="s">
        <v>410</v>
      </c>
      <c r="F5" s="2694"/>
      <c r="G5" s="2724"/>
      <c r="H5" s="2727"/>
      <c r="I5" s="1624" t="s">
        <v>782</v>
      </c>
      <c r="J5" s="2642"/>
      <c r="K5" s="2642"/>
      <c r="L5" s="2707"/>
      <c r="M5" s="2642"/>
      <c r="N5" s="2642"/>
      <c r="O5" s="1623"/>
      <c r="P5" s="2577" t="s">
        <v>160</v>
      </c>
      <c r="Q5" s="2548" t="s">
        <v>684</v>
      </c>
      <c r="R5" s="2577" t="s">
        <v>685</v>
      </c>
      <c r="S5" s="25" t="s">
        <v>327</v>
      </c>
    </row>
    <row r="6" spans="1:21" s="111" customFormat="1" ht="24.95" customHeight="1" x14ac:dyDescent="0.15">
      <c r="A6" s="26" t="s">
        <v>328</v>
      </c>
      <c r="B6" s="1533"/>
      <c r="C6" s="2710"/>
      <c r="D6" s="2713"/>
      <c r="E6" s="2713"/>
      <c r="F6" s="2694"/>
      <c r="G6" s="2724"/>
      <c r="H6" s="2727"/>
      <c r="I6" s="1624"/>
      <c r="J6" s="2642"/>
      <c r="K6" s="2642"/>
      <c r="L6" s="2707"/>
      <c r="M6" s="2642"/>
      <c r="N6" s="2642"/>
      <c r="O6" s="2730"/>
      <c r="P6" s="2712"/>
      <c r="Q6" s="2694"/>
      <c r="R6" s="2712"/>
      <c r="S6" s="25" t="s">
        <v>328</v>
      </c>
    </row>
    <row r="7" spans="1:21" s="111" customFormat="1" ht="24.95" customHeight="1" thickBot="1" x14ac:dyDescent="0.2">
      <c r="A7" s="45" t="s">
        <v>329</v>
      </c>
      <c r="B7" s="1541"/>
      <c r="C7" s="2711"/>
      <c r="D7" s="2714"/>
      <c r="E7" s="2714"/>
      <c r="F7" s="2695"/>
      <c r="G7" s="2725"/>
      <c r="H7" s="2728"/>
      <c r="I7" s="1625"/>
      <c r="J7" s="2643"/>
      <c r="K7" s="2643"/>
      <c r="L7" s="2708"/>
      <c r="M7" s="2643"/>
      <c r="N7" s="2643"/>
      <c r="O7" s="2731"/>
      <c r="P7" s="2715"/>
      <c r="Q7" s="2695"/>
      <c r="R7" s="2715"/>
      <c r="S7" s="44" t="s">
        <v>329</v>
      </c>
    </row>
    <row r="8" spans="1:21" s="108" customFormat="1" ht="30" customHeight="1" x14ac:dyDescent="0.15">
      <c r="A8" s="2590" t="s">
        <v>5</v>
      </c>
      <c r="B8" s="1533" t="s">
        <v>939</v>
      </c>
      <c r="C8" s="946">
        <v>783488467</v>
      </c>
      <c r="D8" s="915">
        <v>6386313</v>
      </c>
      <c r="E8" s="915">
        <v>789874780</v>
      </c>
      <c r="F8" s="1709" t="s">
        <v>832</v>
      </c>
      <c r="G8" s="947">
        <v>33356243861</v>
      </c>
      <c r="H8" s="947">
        <v>17957610048</v>
      </c>
      <c r="I8" s="947">
        <v>1387112537</v>
      </c>
      <c r="J8" s="947">
        <v>4789125722</v>
      </c>
      <c r="K8" s="383">
        <v>40792531</v>
      </c>
      <c r="L8" s="1704" t="s">
        <v>832</v>
      </c>
      <c r="M8" s="1704" t="s">
        <v>832</v>
      </c>
      <c r="N8" s="383">
        <v>134219532</v>
      </c>
      <c r="O8" s="383">
        <v>5000642402</v>
      </c>
      <c r="P8" s="383">
        <v>125496590</v>
      </c>
      <c r="Q8" s="383">
        <v>14872103</v>
      </c>
      <c r="R8" s="383">
        <v>38111216</v>
      </c>
      <c r="S8" s="28"/>
      <c r="T8" s="111"/>
      <c r="U8" s="111"/>
    </row>
    <row r="9" spans="1:21" s="108" customFormat="1" ht="30" customHeight="1" x14ac:dyDescent="0.15">
      <c r="A9" s="2591"/>
      <c r="B9" s="1533" t="s">
        <v>940</v>
      </c>
      <c r="C9" s="383">
        <v>1041003482</v>
      </c>
      <c r="D9" s="389">
        <v>6647019</v>
      </c>
      <c r="E9" s="389">
        <v>1047650501</v>
      </c>
      <c r="F9" s="1704" t="s">
        <v>832</v>
      </c>
      <c r="G9" s="383">
        <v>32918536907</v>
      </c>
      <c r="H9" s="383">
        <v>16213828894</v>
      </c>
      <c r="I9" s="383">
        <v>1468900185</v>
      </c>
      <c r="J9" s="383">
        <v>4790807980</v>
      </c>
      <c r="K9" s="399">
        <v>42137882</v>
      </c>
      <c r="L9" s="1704" t="s">
        <v>832</v>
      </c>
      <c r="M9" s="1704" t="s">
        <v>832</v>
      </c>
      <c r="N9" s="383">
        <v>94982532</v>
      </c>
      <c r="O9" s="399">
        <v>6370157673</v>
      </c>
      <c r="P9" s="399">
        <v>467344302</v>
      </c>
      <c r="Q9" s="399">
        <v>15115574</v>
      </c>
      <c r="R9" s="399">
        <v>52829235</v>
      </c>
      <c r="S9" s="28"/>
    </row>
    <row r="10" spans="1:21" s="108" customFormat="1" ht="30" customHeight="1" x14ac:dyDescent="0.15">
      <c r="A10" s="2591"/>
      <c r="B10" s="1533" t="s">
        <v>941</v>
      </c>
      <c r="C10" s="383">
        <v>705388696</v>
      </c>
      <c r="D10" s="389">
        <v>82645</v>
      </c>
      <c r="E10" s="389">
        <v>705471341</v>
      </c>
      <c r="F10" s="383">
        <v>0</v>
      </c>
      <c r="G10" s="383">
        <v>719209782</v>
      </c>
      <c r="H10" s="383">
        <v>142270000</v>
      </c>
      <c r="I10" s="383">
        <v>1461286476</v>
      </c>
      <c r="J10" s="383">
        <v>4466904267</v>
      </c>
      <c r="K10" s="399">
        <v>38862632</v>
      </c>
      <c r="L10" s="383">
        <v>5967053375</v>
      </c>
      <c r="M10" s="383">
        <v>0</v>
      </c>
      <c r="N10" s="383">
        <v>88113532</v>
      </c>
      <c r="O10" s="399">
        <v>9848734851</v>
      </c>
      <c r="P10" s="399">
        <v>141607294</v>
      </c>
      <c r="Q10" s="399">
        <v>12736960</v>
      </c>
      <c r="R10" s="399">
        <v>82793531</v>
      </c>
      <c r="S10" s="28"/>
    </row>
    <row r="11" spans="1:21" s="108" customFormat="1" ht="30" customHeight="1" x14ac:dyDescent="0.15">
      <c r="A11" s="2591"/>
      <c r="B11" s="1533" t="s">
        <v>942</v>
      </c>
      <c r="C11" s="389">
        <v>649733068</v>
      </c>
      <c r="D11" s="389">
        <v>81749</v>
      </c>
      <c r="E11" s="389">
        <v>649814817</v>
      </c>
      <c r="F11" s="383">
        <v>0</v>
      </c>
      <c r="G11" s="383">
        <v>755722005</v>
      </c>
      <c r="H11" s="383">
        <v>163249468</v>
      </c>
      <c r="I11" s="383">
        <v>1461572801</v>
      </c>
      <c r="J11" s="389">
        <v>4693750622</v>
      </c>
      <c r="K11" s="400">
        <v>37785698</v>
      </c>
      <c r="L11" s="389">
        <v>6193109121</v>
      </c>
      <c r="M11" s="389">
        <v>4918000</v>
      </c>
      <c r="N11" s="389">
        <v>111807000</v>
      </c>
      <c r="O11" s="400">
        <v>1503702195</v>
      </c>
      <c r="P11" s="400">
        <v>1563976</v>
      </c>
      <c r="Q11" s="400">
        <v>15803660</v>
      </c>
      <c r="R11" s="903">
        <v>7418866</v>
      </c>
      <c r="S11" s="28"/>
    </row>
    <row r="12" spans="1:21" s="108" customFormat="1" ht="30" customHeight="1" x14ac:dyDescent="0.15">
      <c r="A12" s="2592"/>
      <c r="B12" s="1691" t="s">
        <v>938</v>
      </c>
      <c r="C12" s="401">
        <v>481698055</v>
      </c>
      <c r="D12" s="401">
        <v>80261</v>
      </c>
      <c r="E12" s="401">
        <v>481778316</v>
      </c>
      <c r="F12" s="384">
        <v>0</v>
      </c>
      <c r="G12" s="384">
        <v>756892165</v>
      </c>
      <c r="H12" s="384">
        <v>188260688</v>
      </c>
      <c r="I12" s="384">
        <v>1161634402</v>
      </c>
      <c r="J12" s="401">
        <v>3848025104</v>
      </c>
      <c r="K12" s="402">
        <v>37117579</v>
      </c>
      <c r="L12" s="401">
        <v>5046777085</v>
      </c>
      <c r="M12" s="401">
        <v>7098000</v>
      </c>
      <c r="N12" s="401">
        <v>199208000</v>
      </c>
      <c r="O12" s="402">
        <v>1534361000</v>
      </c>
      <c r="P12" s="402">
        <v>342934</v>
      </c>
      <c r="Q12" s="402">
        <v>19940188</v>
      </c>
      <c r="R12" s="1693">
        <v>9575936</v>
      </c>
      <c r="S12" s="110"/>
    </row>
    <row r="13" spans="1:21" s="108" customFormat="1" ht="30" customHeight="1" x14ac:dyDescent="0.15">
      <c r="A13" s="2593" t="s">
        <v>775</v>
      </c>
      <c r="B13" s="1533" t="s">
        <v>939</v>
      </c>
      <c r="C13" s="909">
        <v>58222282</v>
      </c>
      <c r="D13" s="389">
        <v>6301133</v>
      </c>
      <c r="E13" s="389">
        <v>64523415</v>
      </c>
      <c r="F13" s="1704" t="s">
        <v>832</v>
      </c>
      <c r="G13" s="383">
        <v>32684284239</v>
      </c>
      <c r="H13" s="383">
        <v>17821038048</v>
      </c>
      <c r="I13" s="383">
        <v>1214781208</v>
      </c>
      <c r="J13" s="383">
        <v>4687855589</v>
      </c>
      <c r="K13" s="383">
        <v>40792531</v>
      </c>
      <c r="L13" s="1704" t="s">
        <v>832</v>
      </c>
      <c r="M13" s="1704" t="s">
        <v>832</v>
      </c>
      <c r="N13" s="383">
        <v>134219532</v>
      </c>
      <c r="O13" s="383">
        <v>4920022720</v>
      </c>
      <c r="P13" s="383">
        <v>125496590</v>
      </c>
      <c r="Q13" s="383">
        <v>14628103</v>
      </c>
      <c r="R13" s="383">
        <v>38107616</v>
      </c>
      <c r="S13" s="28"/>
      <c r="T13" s="111"/>
      <c r="U13" s="111"/>
    </row>
    <row r="14" spans="1:21" s="108" customFormat="1" ht="30" customHeight="1" x14ac:dyDescent="0.15">
      <c r="A14" s="2591"/>
      <c r="B14" s="1533" t="s">
        <v>940</v>
      </c>
      <c r="C14" s="383">
        <v>310107293</v>
      </c>
      <c r="D14" s="389">
        <v>6562193</v>
      </c>
      <c r="E14" s="389">
        <v>316669486</v>
      </c>
      <c r="F14" s="1704" t="s">
        <v>832</v>
      </c>
      <c r="G14" s="383">
        <v>32205133616</v>
      </c>
      <c r="H14" s="383">
        <v>16047486894</v>
      </c>
      <c r="I14" s="383">
        <v>1292490364</v>
      </c>
      <c r="J14" s="383">
        <v>4688645091</v>
      </c>
      <c r="K14" s="399">
        <v>42137882</v>
      </c>
      <c r="L14" s="1704" t="s">
        <v>832</v>
      </c>
      <c r="M14" s="1704" t="s">
        <v>832</v>
      </c>
      <c r="N14" s="383">
        <v>94982532</v>
      </c>
      <c r="O14" s="399">
        <v>6259242523</v>
      </c>
      <c r="P14" s="399">
        <v>467344302</v>
      </c>
      <c r="Q14" s="399">
        <v>14394274</v>
      </c>
      <c r="R14" s="399">
        <v>52746435</v>
      </c>
      <c r="S14" s="28"/>
    </row>
    <row r="15" spans="1:21" s="108" customFormat="1" ht="30" customHeight="1" x14ac:dyDescent="0.15">
      <c r="A15" s="2591"/>
      <c r="B15" s="1533" t="s">
        <v>941</v>
      </c>
      <c r="C15" s="383">
        <v>0</v>
      </c>
      <c r="D15" s="389">
        <v>0</v>
      </c>
      <c r="E15" s="389">
        <v>0</v>
      </c>
      <c r="F15" s="383">
        <v>0</v>
      </c>
      <c r="G15" s="383">
        <v>0</v>
      </c>
      <c r="H15" s="383">
        <v>0</v>
      </c>
      <c r="I15" s="383">
        <v>1284013886</v>
      </c>
      <c r="J15" s="383">
        <v>4346285793</v>
      </c>
      <c r="K15" s="399">
        <v>38862632</v>
      </c>
      <c r="L15" s="383">
        <v>5669162311</v>
      </c>
      <c r="M15" s="383">
        <v>0</v>
      </c>
      <c r="N15" s="383">
        <v>88113532</v>
      </c>
      <c r="O15" s="399">
        <v>9762120445</v>
      </c>
      <c r="P15" s="399">
        <v>141607294</v>
      </c>
      <c r="Q15" s="399">
        <v>12533460</v>
      </c>
      <c r="R15" s="399">
        <v>82772031</v>
      </c>
      <c r="S15" s="28"/>
    </row>
    <row r="16" spans="1:21" s="108" customFormat="1" ht="30" customHeight="1" x14ac:dyDescent="0.15">
      <c r="A16" s="2591"/>
      <c r="B16" s="1533" t="s">
        <v>942</v>
      </c>
      <c r="C16" s="389">
        <v>0</v>
      </c>
      <c r="D16" s="389">
        <v>0</v>
      </c>
      <c r="E16" s="389">
        <v>0</v>
      </c>
      <c r="F16" s="383">
        <v>0</v>
      </c>
      <c r="G16" s="383">
        <v>0</v>
      </c>
      <c r="H16" s="383">
        <v>0</v>
      </c>
      <c r="I16" s="383">
        <v>1283202388</v>
      </c>
      <c r="J16" s="389">
        <v>4564940109</v>
      </c>
      <c r="K16" s="400">
        <v>37785698</v>
      </c>
      <c r="L16" s="389">
        <v>5885928195</v>
      </c>
      <c r="M16" s="389">
        <v>4918000</v>
      </c>
      <c r="N16" s="389">
        <v>111807000</v>
      </c>
      <c r="O16" s="400">
        <v>1399326367</v>
      </c>
      <c r="P16" s="400">
        <v>1563976</v>
      </c>
      <c r="Q16" s="400">
        <v>15030960</v>
      </c>
      <c r="R16" s="400">
        <v>7377466</v>
      </c>
      <c r="S16" s="28"/>
    </row>
    <row r="17" spans="1:19" s="108" customFormat="1" ht="30" customHeight="1" x14ac:dyDescent="0.15">
      <c r="A17" s="2592"/>
      <c r="B17" s="1691" t="s">
        <v>938</v>
      </c>
      <c r="C17" s="401">
        <v>0</v>
      </c>
      <c r="D17" s="401">
        <v>0</v>
      </c>
      <c r="E17" s="401">
        <v>0</v>
      </c>
      <c r="F17" s="383">
        <v>0</v>
      </c>
      <c r="G17" s="383">
        <v>0</v>
      </c>
      <c r="H17" s="383">
        <v>0</v>
      </c>
      <c r="I17" s="383">
        <v>1008748649</v>
      </c>
      <c r="J17" s="401">
        <v>3749096729</v>
      </c>
      <c r="K17" s="402">
        <v>37117579</v>
      </c>
      <c r="L17" s="401">
        <v>4794962957</v>
      </c>
      <c r="M17" s="401">
        <v>7098000</v>
      </c>
      <c r="N17" s="401">
        <v>199208000</v>
      </c>
      <c r="O17" s="402">
        <v>1461308542</v>
      </c>
      <c r="P17" s="400">
        <v>342934</v>
      </c>
      <c r="Q17" s="400">
        <v>19466988</v>
      </c>
      <c r="R17" s="400">
        <v>9530036</v>
      </c>
      <c r="S17" s="110"/>
    </row>
    <row r="18" spans="1:19" ht="23.1" customHeight="1" x14ac:dyDescent="0.15">
      <c r="A18" s="57">
        <v>1</v>
      </c>
      <c r="B18" s="58" t="s">
        <v>834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5">
        <v>0</v>
      </c>
      <c r="I18" s="385">
        <v>104341684</v>
      </c>
      <c r="J18" s="385">
        <v>443053703</v>
      </c>
      <c r="K18" s="395">
        <v>0</v>
      </c>
      <c r="L18" s="395">
        <v>547395387</v>
      </c>
      <c r="M18" s="395">
        <v>0</v>
      </c>
      <c r="N18" s="395">
        <v>0</v>
      </c>
      <c r="O18" s="395">
        <v>130410927</v>
      </c>
      <c r="P18" s="395">
        <v>19644</v>
      </c>
      <c r="Q18" s="395">
        <v>0</v>
      </c>
      <c r="R18" s="395">
        <v>0</v>
      </c>
      <c r="S18" s="59">
        <v>1</v>
      </c>
    </row>
    <row r="19" spans="1:19" ht="23.1" customHeight="1" x14ac:dyDescent="0.15">
      <c r="A19" s="60">
        <v>2</v>
      </c>
      <c r="B19" s="61" t="s">
        <v>836</v>
      </c>
      <c r="C19" s="383">
        <v>0</v>
      </c>
      <c r="D19" s="383">
        <v>0</v>
      </c>
      <c r="E19" s="383">
        <v>0</v>
      </c>
      <c r="F19" s="383">
        <v>0</v>
      </c>
      <c r="G19" s="383">
        <v>0</v>
      </c>
      <c r="H19" s="383">
        <v>0</v>
      </c>
      <c r="I19" s="383">
        <v>15812938</v>
      </c>
      <c r="J19" s="383">
        <v>46542063</v>
      </c>
      <c r="K19" s="387">
        <v>0</v>
      </c>
      <c r="L19" s="387">
        <v>62355001</v>
      </c>
      <c r="M19" s="387">
        <v>0</v>
      </c>
      <c r="N19" s="387">
        <v>0</v>
      </c>
      <c r="O19" s="387">
        <v>5463180</v>
      </c>
      <c r="P19" s="387">
        <v>0</v>
      </c>
      <c r="Q19" s="387">
        <v>1057550</v>
      </c>
      <c r="R19" s="387">
        <v>479133</v>
      </c>
      <c r="S19" s="55">
        <v>2</v>
      </c>
    </row>
    <row r="20" spans="1:19" ht="23.1" customHeight="1" x14ac:dyDescent="0.15">
      <c r="A20" s="60">
        <v>3</v>
      </c>
      <c r="B20" s="61" t="s">
        <v>838</v>
      </c>
      <c r="C20" s="383">
        <v>0</v>
      </c>
      <c r="D20" s="383">
        <v>0</v>
      </c>
      <c r="E20" s="383">
        <v>0</v>
      </c>
      <c r="F20" s="383">
        <v>0</v>
      </c>
      <c r="G20" s="383">
        <v>0</v>
      </c>
      <c r="H20" s="383">
        <v>0</v>
      </c>
      <c r="I20" s="383">
        <v>11841515</v>
      </c>
      <c r="J20" s="383">
        <v>304246819</v>
      </c>
      <c r="K20" s="387">
        <v>0</v>
      </c>
      <c r="L20" s="387">
        <v>316088334</v>
      </c>
      <c r="M20" s="387">
        <v>0</v>
      </c>
      <c r="N20" s="387">
        <v>0</v>
      </c>
      <c r="O20" s="387">
        <v>73875496</v>
      </c>
      <c r="P20" s="387">
        <v>0</v>
      </c>
      <c r="Q20" s="387">
        <v>0</v>
      </c>
      <c r="R20" s="387">
        <v>0</v>
      </c>
      <c r="S20" s="55">
        <v>3</v>
      </c>
    </row>
    <row r="21" spans="1:19" ht="23.1" customHeight="1" x14ac:dyDescent="0.15">
      <c r="A21" s="60">
        <v>4</v>
      </c>
      <c r="B21" s="61" t="s">
        <v>840</v>
      </c>
      <c r="C21" s="383">
        <v>0</v>
      </c>
      <c r="D21" s="383">
        <v>0</v>
      </c>
      <c r="E21" s="383">
        <v>0</v>
      </c>
      <c r="F21" s="383">
        <v>0</v>
      </c>
      <c r="G21" s="383">
        <v>0</v>
      </c>
      <c r="H21" s="383">
        <v>0</v>
      </c>
      <c r="I21" s="383">
        <v>20134987</v>
      </c>
      <c r="J21" s="383">
        <v>440570379</v>
      </c>
      <c r="K21" s="387">
        <v>0</v>
      </c>
      <c r="L21" s="387">
        <v>460705366</v>
      </c>
      <c r="M21" s="387">
        <v>0</v>
      </c>
      <c r="N21" s="387">
        <v>0</v>
      </c>
      <c r="O21" s="387">
        <v>501274190</v>
      </c>
      <c r="P21" s="387">
        <v>2999</v>
      </c>
      <c r="Q21" s="387">
        <v>0</v>
      </c>
      <c r="R21" s="387">
        <v>0</v>
      </c>
      <c r="S21" s="55">
        <v>4</v>
      </c>
    </row>
    <row r="22" spans="1:19" ht="23.1" customHeight="1" x14ac:dyDescent="0.15">
      <c r="A22" s="60">
        <v>5</v>
      </c>
      <c r="B22" s="61" t="s">
        <v>842</v>
      </c>
      <c r="C22" s="384">
        <v>0</v>
      </c>
      <c r="D22" s="384">
        <v>0</v>
      </c>
      <c r="E22" s="384">
        <v>0</v>
      </c>
      <c r="F22" s="384">
        <v>0</v>
      </c>
      <c r="G22" s="384">
        <v>0</v>
      </c>
      <c r="H22" s="384">
        <v>0</v>
      </c>
      <c r="I22" s="384">
        <v>3979775</v>
      </c>
      <c r="J22" s="384">
        <v>17127482</v>
      </c>
      <c r="K22" s="403">
        <v>0</v>
      </c>
      <c r="L22" s="403">
        <v>21107257</v>
      </c>
      <c r="M22" s="403">
        <v>0</v>
      </c>
      <c r="N22" s="403">
        <v>0</v>
      </c>
      <c r="O22" s="403">
        <v>7591340</v>
      </c>
      <c r="P22" s="403">
        <v>0</v>
      </c>
      <c r="Q22" s="403">
        <v>1676597</v>
      </c>
      <c r="R22" s="403">
        <v>528618</v>
      </c>
      <c r="S22" s="55">
        <v>5</v>
      </c>
    </row>
    <row r="23" spans="1:19" ht="23.1" customHeight="1" x14ac:dyDescent="0.15">
      <c r="A23" s="57">
        <v>6</v>
      </c>
      <c r="B23" s="58" t="s">
        <v>844</v>
      </c>
      <c r="C23" s="910">
        <v>0</v>
      </c>
      <c r="D23" s="911">
        <v>0</v>
      </c>
      <c r="E23" s="911">
        <v>0</v>
      </c>
      <c r="F23" s="385">
        <v>0</v>
      </c>
      <c r="G23" s="385">
        <v>0</v>
      </c>
      <c r="H23" s="385">
        <v>0</v>
      </c>
      <c r="I23" s="385">
        <v>54100826</v>
      </c>
      <c r="J23" s="385">
        <v>89497496</v>
      </c>
      <c r="K23" s="395">
        <v>0</v>
      </c>
      <c r="L23" s="395">
        <v>143598322</v>
      </c>
      <c r="M23" s="395">
        <v>0</v>
      </c>
      <c r="N23" s="395">
        <v>0</v>
      </c>
      <c r="O23" s="395">
        <v>27977196</v>
      </c>
      <c r="P23" s="395">
        <v>0</v>
      </c>
      <c r="Q23" s="395">
        <v>0</v>
      </c>
      <c r="R23" s="395">
        <v>0</v>
      </c>
      <c r="S23" s="59">
        <v>6</v>
      </c>
    </row>
    <row r="24" spans="1:19" ht="23.1" customHeight="1" x14ac:dyDescent="0.15">
      <c r="A24" s="60">
        <v>7</v>
      </c>
      <c r="B24" s="93" t="s">
        <v>846</v>
      </c>
      <c r="C24" s="922">
        <v>0</v>
      </c>
      <c r="D24" s="388">
        <v>0</v>
      </c>
      <c r="E24" s="388">
        <v>0</v>
      </c>
      <c r="F24" s="387">
        <v>0</v>
      </c>
      <c r="G24" s="387">
        <v>0</v>
      </c>
      <c r="H24" s="387">
        <v>0</v>
      </c>
      <c r="I24" s="387">
        <v>8176714</v>
      </c>
      <c r="J24" s="387">
        <v>294414831</v>
      </c>
      <c r="K24" s="387">
        <v>0</v>
      </c>
      <c r="L24" s="387">
        <v>302591545</v>
      </c>
      <c r="M24" s="387">
        <v>0</v>
      </c>
      <c r="N24" s="387">
        <v>11000000</v>
      </c>
      <c r="O24" s="387">
        <v>187689528</v>
      </c>
      <c r="P24" s="387">
        <v>2036</v>
      </c>
      <c r="Q24" s="387">
        <v>0</v>
      </c>
      <c r="R24" s="387">
        <v>0</v>
      </c>
      <c r="S24" s="55">
        <v>7</v>
      </c>
    </row>
    <row r="25" spans="1:19" ht="23.1" customHeight="1" x14ac:dyDescent="0.15">
      <c r="A25" s="60">
        <v>8</v>
      </c>
      <c r="B25" s="93" t="s">
        <v>848</v>
      </c>
      <c r="C25" s="922">
        <v>0</v>
      </c>
      <c r="D25" s="388">
        <v>0</v>
      </c>
      <c r="E25" s="388">
        <v>0</v>
      </c>
      <c r="F25" s="387">
        <v>0</v>
      </c>
      <c r="G25" s="387">
        <v>0</v>
      </c>
      <c r="H25" s="387">
        <v>0</v>
      </c>
      <c r="I25" s="387">
        <v>30520439</v>
      </c>
      <c r="J25" s="383">
        <v>106733945</v>
      </c>
      <c r="K25" s="383">
        <v>0</v>
      </c>
      <c r="L25" s="383">
        <v>137254384</v>
      </c>
      <c r="M25" s="383">
        <v>0</v>
      </c>
      <c r="N25" s="383">
        <v>0</v>
      </c>
      <c r="O25" s="383">
        <v>21827539</v>
      </c>
      <c r="P25" s="383">
        <v>0</v>
      </c>
      <c r="Q25" s="383">
        <v>0</v>
      </c>
      <c r="R25" s="383">
        <v>0</v>
      </c>
      <c r="S25" s="55">
        <v>8</v>
      </c>
    </row>
    <row r="26" spans="1:19" s="99" customFormat="1" ht="23.1" customHeight="1" x14ac:dyDescent="0.15">
      <c r="A26" s="62">
        <v>9</v>
      </c>
      <c r="B26" s="61" t="s">
        <v>850</v>
      </c>
      <c r="C26" s="909">
        <v>0</v>
      </c>
      <c r="D26" s="389">
        <v>0</v>
      </c>
      <c r="E26" s="389">
        <v>0</v>
      </c>
      <c r="F26" s="383">
        <v>0</v>
      </c>
      <c r="G26" s="383">
        <v>0</v>
      </c>
      <c r="H26" s="383">
        <v>0</v>
      </c>
      <c r="I26" s="383">
        <v>8625874</v>
      </c>
      <c r="J26" s="383">
        <v>59390053</v>
      </c>
      <c r="K26" s="383">
        <v>0</v>
      </c>
      <c r="L26" s="383">
        <v>68015927</v>
      </c>
      <c r="M26" s="383">
        <v>0</v>
      </c>
      <c r="N26" s="383">
        <v>0</v>
      </c>
      <c r="O26" s="383">
        <v>10378363</v>
      </c>
      <c r="P26" s="383">
        <v>0</v>
      </c>
      <c r="Q26" s="383">
        <v>0</v>
      </c>
      <c r="R26" s="383">
        <v>0</v>
      </c>
      <c r="S26" s="63">
        <v>9</v>
      </c>
    </row>
    <row r="27" spans="1:19" s="99" customFormat="1" ht="23.1" customHeight="1" x14ac:dyDescent="0.15">
      <c r="A27" s="62">
        <v>10</v>
      </c>
      <c r="B27" s="61" t="s">
        <v>852</v>
      </c>
      <c r="C27" s="912">
        <v>0</v>
      </c>
      <c r="D27" s="401">
        <v>0</v>
      </c>
      <c r="E27" s="401">
        <v>0</v>
      </c>
      <c r="F27" s="384">
        <v>0</v>
      </c>
      <c r="G27" s="384">
        <v>0</v>
      </c>
      <c r="H27" s="384">
        <v>0</v>
      </c>
      <c r="I27" s="384">
        <v>48151838</v>
      </c>
      <c r="J27" s="384">
        <v>45767672</v>
      </c>
      <c r="K27" s="384">
        <v>0</v>
      </c>
      <c r="L27" s="384">
        <v>93919510</v>
      </c>
      <c r="M27" s="384">
        <v>0</v>
      </c>
      <c r="N27" s="384">
        <v>0</v>
      </c>
      <c r="O27" s="384">
        <v>9466413</v>
      </c>
      <c r="P27" s="384">
        <v>0</v>
      </c>
      <c r="Q27" s="384">
        <v>0</v>
      </c>
      <c r="R27" s="384">
        <v>0</v>
      </c>
      <c r="S27" s="63">
        <v>10</v>
      </c>
    </row>
    <row r="28" spans="1:19" s="99" customFormat="1" ht="23.1" customHeight="1" x14ac:dyDescent="0.15">
      <c r="A28" s="1510">
        <v>11</v>
      </c>
      <c r="B28" s="58" t="s">
        <v>854</v>
      </c>
      <c r="C28" s="910">
        <v>0</v>
      </c>
      <c r="D28" s="911">
        <v>0</v>
      </c>
      <c r="E28" s="911">
        <v>0</v>
      </c>
      <c r="F28" s="385">
        <v>0</v>
      </c>
      <c r="G28" s="385">
        <v>0</v>
      </c>
      <c r="H28" s="385">
        <v>0</v>
      </c>
      <c r="I28" s="385">
        <v>37375123</v>
      </c>
      <c r="J28" s="385">
        <v>51752984</v>
      </c>
      <c r="K28" s="385">
        <v>0</v>
      </c>
      <c r="L28" s="385">
        <v>89128107</v>
      </c>
      <c r="M28" s="385">
        <v>0</v>
      </c>
      <c r="N28" s="385">
        <v>300000</v>
      </c>
      <c r="O28" s="385">
        <v>15871245</v>
      </c>
      <c r="P28" s="385">
        <v>1635</v>
      </c>
      <c r="Q28" s="385">
        <v>0</v>
      </c>
      <c r="R28" s="385">
        <v>0</v>
      </c>
      <c r="S28" s="67">
        <v>11</v>
      </c>
    </row>
    <row r="29" spans="1:19" s="99" customFormat="1" ht="23.1" customHeight="1" x14ac:dyDescent="0.15">
      <c r="A29" s="62">
        <v>12</v>
      </c>
      <c r="B29" s="61" t="s">
        <v>856</v>
      </c>
      <c r="C29" s="909">
        <v>0</v>
      </c>
      <c r="D29" s="389">
        <v>0</v>
      </c>
      <c r="E29" s="389">
        <v>0</v>
      </c>
      <c r="F29" s="383">
        <v>0</v>
      </c>
      <c r="G29" s="383">
        <v>0</v>
      </c>
      <c r="H29" s="383">
        <v>0</v>
      </c>
      <c r="I29" s="383">
        <v>21562391</v>
      </c>
      <c r="J29" s="383">
        <v>73178789</v>
      </c>
      <c r="K29" s="383">
        <v>0</v>
      </c>
      <c r="L29" s="383">
        <v>94741180</v>
      </c>
      <c r="M29" s="383">
        <v>1970000</v>
      </c>
      <c r="N29" s="383">
        <v>0</v>
      </c>
      <c r="O29" s="383">
        <v>18780659</v>
      </c>
      <c r="P29" s="383">
        <v>73974</v>
      </c>
      <c r="Q29" s="383">
        <v>0</v>
      </c>
      <c r="R29" s="383">
        <v>0</v>
      </c>
      <c r="S29" s="63">
        <v>12</v>
      </c>
    </row>
    <row r="30" spans="1:19" s="99" customFormat="1" ht="23.1" customHeight="1" x14ac:dyDescent="0.15">
      <c r="A30" s="62">
        <v>13</v>
      </c>
      <c r="B30" s="61" t="s">
        <v>857</v>
      </c>
      <c r="C30" s="909">
        <v>0</v>
      </c>
      <c r="D30" s="389">
        <v>0</v>
      </c>
      <c r="E30" s="389">
        <v>0</v>
      </c>
      <c r="F30" s="383">
        <v>0</v>
      </c>
      <c r="G30" s="383">
        <v>0</v>
      </c>
      <c r="H30" s="383">
        <v>0</v>
      </c>
      <c r="I30" s="383">
        <v>29875984</v>
      </c>
      <c r="J30" s="383">
        <v>28330237</v>
      </c>
      <c r="K30" s="383">
        <v>0</v>
      </c>
      <c r="L30" s="383">
        <v>58206221</v>
      </c>
      <c r="M30" s="383">
        <v>0</v>
      </c>
      <c r="N30" s="383">
        <v>0</v>
      </c>
      <c r="O30" s="383">
        <v>7433907</v>
      </c>
      <c r="P30" s="383">
        <v>5666</v>
      </c>
      <c r="Q30" s="383">
        <v>0</v>
      </c>
      <c r="R30" s="383">
        <v>0</v>
      </c>
      <c r="S30" s="63">
        <v>13</v>
      </c>
    </row>
    <row r="31" spans="1:19" s="99" customFormat="1" ht="23.1" customHeight="1" x14ac:dyDescent="0.15">
      <c r="A31" s="62">
        <v>14</v>
      </c>
      <c r="B31" s="61" t="s">
        <v>859</v>
      </c>
      <c r="C31" s="909">
        <v>0</v>
      </c>
      <c r="D31" s="389">
        <v>0</v>
      </c>
      <c r="E31" s="389">
        <v>0</v>
      </c>
      <c r="F31" s="383">
        <v>0</v>
      </c>
      <c r="G31" s="383">
        <v>0</v>
      </c>
      <c r="H31" s="383">
        <v>0</v>
      </c>
      <c r="I31" s="383">
        <v>6991354</v>
      </c>
      <c r="J31" s="383">
        <v>20131561</v>
      </c>
      <c r="K31" s="383">
        <v>0</v>
      </c>
      <c r="L31" s="383">
        <v>27122915</v>
      </c>
      <c r="M31" s="383">
        <v>0</v>
      </c>
      <c r="N31" s="383">
        <v>48607000</v>
      </c>
      <c r="O31" s="383">
        <v>5969475</v>
      </c>
      <c r="P31" s="383">
        <v>0</v>
      </c>
      <c r="Q31" s="383">
        <v>262663</v>
      </c>
      <c r="R31" s="383">
        <v>101635</v>
      </c>
      <c r="S31" s="63">
        <v>14</v>
      </c>
    </row>
    <row r="32" spans="1:19" s="99" customFormat="1" ht="23.1" customHeight="1" x14ac:dyDescent="0.15">
      <c r="A32" s="62">
        <v>15</v>
      </c>
      <c r="B32" s="61" t="s">
        <v>861</v>
      </c>
      <c r="C32" s="912">
        <v>0</v>
      </c>
      <c r="D32" s="401">
        <v>0</v>
      </c>
      <c r="E32" s="401">
        <v>0</v>
      </c>
      <c r="F32" s="384">
        <v>0</v>
      </c>
      <c r="G32" s="384">
        <v>0</v>
      </c>
      <c r="H32" s="384">
        <v>0</v>
      </c>
      <c r="I32" s="384">
        <v>32226823</v>
      </c>
      <c r="J32" s="384">
        <v>65914396</v>
      </c>
      <c r="K32" s="384">
        <v>0</v>
      </c>
      <c r="L32" s="384">
        <v>98141219</v>
      </c>
      <c r="M32" s="384">
        <v>0</v>
      </c>
      <c r="N32" s="384">
        <v>300000</v>
      </c>
      <c r="O32" s="384">
        <v>22889215</v>
      </c>
      <c r="P32" s="384">
        <v>2012</v>
      </c>
      <c r="Q32" s="384">
        <v>0</v>
      </c>
      <c r="R32" s="384">
        <v>0</v>
      </c>
      <c r="S32" s="63">
        <v>15</v>
      </c>
    </row>
    <row r="33" spans="1:19" s="99" customFormat="1" ht="23.1" customHeight="1" x14ac:dyDescent="0.15">
      <c r="A33" s="68">
        <v>16</v>
      </c>
      <c r="B33" s="58" t="s">
        <v>863</v>
      </c>
      <c r="C33" s="910">
        <v>0</v>
      </c>
      <c r="D33" s="911">
        <v>0</v>
      </c>
      <c r="E33" s="911">
        <v>0</v>
      </c>
      <c r="F33" s="385">
        <v>0</v>
      </c>
      <c r="G33" s="385">
        <v>0</v>
      </c>
      <c r="H33" s="385">
        <v>0</v>
      </c>
      <c r="I33" s="385">
        <v>29405664</v>
      </c>
      <c r="J33" s="385">
        <v>73304227</v>
      </c>
      <c r="K33" s="385">
        <v>0</v>
      </c>
      <c r="L33" s="385">
        <v>102709891</v>
      </c>
      <c r="M33" s="385">
        <v>0</v>
      </c>
      <c r="N33" s="385">
        <v>0</v>
      </c>
      <c r="O33" s="385">
        <v>17402398</v>
      </c>
      <c r="P33" s="385">
        <v>0</v>
      </c>
      <c r="Q33" s="385">
        <v>3710753</v>
      </c>
      <c r="R33" s="385">
        <v>1804032</v>
      </c>
      <c r="S33" s="69">
        <v>16</v>
      </c>
    </row>
    <row r="34" spans="1:19" s="99" customFormat="1" ht="23.1" customHeight="1" x14ac:dyDescent="0.15">
      <c r="A34" s="62">
        <v>17</v>
      </c>
      <c r="B34" s="61" t="s">
        <v>865</v>
      </c>
      <c r="C34" s="909">
        <v>0</v>
      </c>
      <c r="D34" s="389">
        <v>0</v>
      </c>
      <c r="E34" s="389">
        <v>0</v>
      </c>
      <c r="F34" s="383">
        <v>0</v>
      </c>
      <c r="G34" s="383">
        <v>0</v>
      </c>
      <c r="H34" s="383">
        <v>0</v>
      </c>
      <c r="I34" s="383">
        <v>28057501</v>
      </c>
      <c r="J34" s="383">
        <v>331463735</v>
      </c>
      <c r="K34" s="383">
        <v>0</v>
      </c>
      <c r="L34" s="383">
        <v>359521236</v>
      </c>
      <c r="M34" s="383">
        <v>0</v>
      </c>
      <c r="N34" s="383">
        <v>0</v>
      </c>
      <c r="O34" s="383">
        <v>56551591</v>
      </c>
      <c r="P34" s="383">
        <v>33494</v>
      </c>
      <c r="Q34" s="383">
        <v>0</v>
      </c>
      <c r="R34" s="383">
        <v>0</v>
      </c>
      <c r="S34" s="63">
        <v>17</v>
      </c>
    </row>
    <row r="35" spans="1:19" s="99" customFormat="1" ht="23.1" customHeight="1" x14ac:dyDescent="0.15">
      <c r="A35" s="62">
        <v>18</v>
      </c>
      <c r="B35" s="61" t="s">
        <v>867</v>
      </c>
      <c r="C35" s="909">
        <v>0</v>
      </c>
      <c r="D35" s="389">
        <v>0</v>
      </c>
      <c r="E35" s="389">
        <v>0</v>
      </c>
      <c r="F35" s="383">
        <v>0</v>
      </c>
      <c r="G35" s="383">
        <v>0</v>
      </c>
      <c r="H35" s="383">
        <v>0</v>
      </c>
      <c r="I35" s="383">
        <v>10803327</v>
      </c>
      <c r="J35" s="383">
        <v>19848210</v>
      </c>
      <c r="K35" s="383">
        <v>0</v>
      </c>
      <c r="L35" s="383">
        <v>30651537</v>
      </c>
      <c r="M35" s="383">
        <v>0</v>
      </c>
      <c r="N35" s="383">
        <v>4999000</v>
      </c>
      <c r="O35" s="383">
        <v>3518930</v>
      </c>
      <c r="P35" s="383">
        <v>0</v>
      </c>
      <c r="Q35" s="383">
        <v>0</v>
      </c>
      <c r="R35" s="383">
        <v>0</v>
      </c>
      <c r="S35" s="63">
        <v>18</v>
      </c>
    </row>
    <row r="36" spans="1:19" s="99" customFormat="1" ht="23.1" customHeight="1" x14ac:dyDescent="0.15">
      <c r="A36" s="62">
        <v>19</v>
      </c>
      <c r="B36" s="61" t="s">
        <v>869</v>
      </c>
      <c r="C36" s="909">
        <v>0</v>
      </c>
      <c r="D36" s="389">
        <v>0</v>
      </c>
      <c r="E36" s="389">
        <v>0</v>
      </c>
      <c r="F36" s="383">
        <v>0</v>
      </c>
      <c r="G36" s="383">
        <v>0</v>
      </c>
      <c r="H36" s="383">
        <v>0</v>
      </c>
      <c r="I36" s="383">
        <v>53206539</v>
      </c>
      <c r="J36" s="383">
        <v>154355497</v>
      </c>
      <c r="K36" s="383">
        <v>0</v>
      </c>
      <c r="L36" s="383">
        <v>207562036</v>
      </c>
      <c r="M36" s="383">
        <v>0</v>
      </c>
      <c r="N36" s="383">
        <v>0</v>
      </c>
      <c r="O36" s="383">
        <v>20215067</v>
      </c>
      <c r="P36" s="383">
        <v>12597</v>
      </c>
      <c r="Q36" s="383">
        <v>0</v>
      </c>
      <c r="R36" s="383">
        <v>0</v>
      </c>
      <c r="S36" s="63">
        <v>19</v>
      </c>
    </row>
    <row r="37" spans="1:19" s="99" customFormat="1" ht="23.1" customHeight="1" x14ac:dyDescent="0.15">
      <c r="A37" s="62">
        <v>20</v>
      </c>
      <c r="B37" s="61" t="s">
        <v>871</v>
      </c>
      <c r="C37" s="912">
        <v>0</v>
      </c>
      <c r="D37" s="401">
        <v>0</v>
      </c>
      <c r="E37" s="401">
        <v>0</v>
      </c>
      <c r="F37" s="384">
        <v>0</v>
      </c>
      <c r="G37" s="384">
        <v>0</v>
      </c>
      <c r="H37" s="384">
        <v>0</v>
      </c>
      <c r="I37" s="384">
        <v>34983318</v>
      </c>
      <c r="J37" s="384">
        <v>115785895</v>
      </c>
      <c r="K37" s="384">
        <v>0</v>
      </c>
      <c r="L37" s="384">
        <v>150769213</v>
      </c>
      <c r="M37" s="384">
        <v>0</v>
      </c>
      <c r="N37" s="384">
        <v>0</v>
      </c>
      <c r="O37" s="384">
        <v>33402633</v>
      </c>
      <c r="P37" s="384">
        <v>0</v>
      </c>
      <c r="Q37" s="384">
        <v>0</v>
      </c>
      <c r="R37" s="384">
        <v>0</v>
      </c>
      <c r="S37" s="63">
        <v>20</v>
      </c>
    </row>
    <row r="38" spans="1:19" s="99" customFormat="1" ht="23.1" customHeight="1" x14ac:dyDescent="0.15">
      <c r="A38" s="1510">
        <v>21</v>
      </c>
      <c r="B38" s="58" t="s">
        <v>873</v>
      </c>
      <c r="C38" s="910">
        <v>0</v>
      </c>
      <c r="D38" s="911">
        <v>0</v>
      </c>
      <c r="E38" s="911">
        <v>0</v>
      </c>
      <c r="F38" s="385">
        <v>0</v>
      </c>
      <c r="G38" s="385">
        <v>0</v>
      </c>
      <c r="H38" s="385">
        <v>0</v>
      </c>
      <c r="I38" s="385">
        <v>16802303</v>
      </c>
      <c r="J38" s="385">
        <v>72503323</v>
      </c>
      <c r="K38" s="385">
        <v>0</v>
      </c>
      <c r="L38" s="385">
        <v>89305626</v>
      </c>
      <c r="M38" s="385">
        <v>0</v>
      </c>
      <c r="N38" s="385">
        <v>0</v>
      </c>
      <c r="O38" s="385">
        <v>17646896</v>
      </c>
      <c r="P38" s="385">
        <v>2160</v>
      </c>
      <c r="Q38" s="385">
        <v>3643449</v>
      </c>
      <c r="R38" s="385">
        <v>2152947</v>
      </c>
      <c r="S38" s="67">
        <v>21</v>
      </c>
    </row>
    <row r="39" spans="1:19" s="99" customFormat="1" ht="23.1" customHeight="1" x14ac:dyDescent="0.15">
      <c r="A39" s="62">
        <v>22</v>
      </c>
      <c r="B39" s="61" t="s">
        <v>875</v>
      </c>
      <c r="C39" s="909">
        <v>0</v>
      </c>
      <c r="D39" s="389">
        <v>0</v>
      </c>
      <c r="E39" s="389">
        <v>0</v>
      </c>
      <c r="F39" s="383">
        <v>0</v>
      </c>
      <c r="G39" s="383">
        <v>0</v>
      </c>
      <c r="H39" s="383">
        <v>0</v>
      </c>
      <c r="I39" s="383">
        <v>42011196</v>
      </c>
      <c r="J39" s="383">
        <v>81956451</v>
      </c>
      <c r="K39" s="383">
        <v>0</v>
      </c>
      <c r="L39" s="383">
        <v>123967647</v>
      </c>
      <c r="M39" s="383">
        <v>5086000</v>
      </c>
      <c r="N39" s="383">
        <v>0</v>
      </c>
      <c r="O39" s="383">
        <v>23507942</v>
      </c>
      <c r="P39" s="383">
        <v>435</v>
      </c>
      <c r="Q39" s="383">
        <v>3584932</v>
      </c>
      <c r="R39" s="383">
        <v>2454297</v>
      </c>
      <c r="S39" s="63">
        <v>22</v>
      </c>
    </row>
    <row r="40" spans="1:19" s="99" customFormat="1" ht="23.1" customHeight="1" x14ac:dyDescent="0.15">
      <c r="A40" s="62">
        <v>23</v>
      </c>
      <c r="B40" s="61" t="s">
        <v>876</v>
      </c>
      <c r="C40" s="909">
        <v>0</v>
      </c>
      <c r="D40" s="389">
        <v>0</v>
      </c>
      <c r="E40" s="389">
        <v>0</v>
      </c>
      <c r="F40" s="383">
        <v>0</v>
      </c>
      <c r="G40" s="383">
        <v>0</v>
      </c>
      <c r="H40" s="383">
        <v>0</v>
      </c>
      <c r="I40" s="383">
        <v>15657832</v>
      </c>
      <c r="J40" s="383">
        <v>8762037</v>
      </c>
      <c r="K40" s="383">
        <v>0</v>
      </c>
      <c r="L40" s="383">
        <v>24419869</v>
      </c>
      <c r="M40" s="383">
        <v>0</v>
      </c>
      <c r="N40" s="383">
        <v>9050000</v>
      </c>
      <c r="O40" s="383">
        <v>3539540</v>
      </c>
      <c r="P40" s="383">
        <v>0</v>
      </c>
      <c r="Q40" s="383">
        <v>0</v>
      </c>
      <c r="R40" s="383">
        <v>0</v>
      </c>
      <c r="S40" s="63">
        <v>23</v>
      </c>
    </row>
    <row r="41" spans="1:19" s="99" customFormat="1" ht="23.1" customHeight="1" x14ac:dyDescent="0.15">
      <c r="A41" s="62">
        <v>24</v>
      </c>
      <c r="B41" s="61" t="s">
        <v>1290</v>
      </c>
      <c r="C41" s="909">
        <v>0</v>
      </c>
      <c r="D41" s="389">
        <v>0</v>
      </c>
      <c r="E41" s="389">
        <v>0</v>
      </c>
      <c r="F41" s="383">
        <v>0</v>
      </c>
      <c r="G41" s="383">
        <v>0</v>
      </c>
      <c r="H41" s="383">
        <v>0</v>
      </c>
      <c r="I41" s="383">
        <v>9530190</v>
      </c>
      <c r="J41" s="383">
        <v>86780340</v>
      </c>
      <c r="K41" s="383">
        <v>0</v>
      </c>
      <c r="L41" s="383">
        <v>96310530</v>
      </c>
      <c r="M41" s="383">
        <v>0</v>
      </c>
      <c r="N41" s="383">
        <v>0</v>
      </c>
      <c r="O41" s="383">
        <v>13750848</v>
      </c>
      <c r="P41" s="383">
        <v>0</v>
      </c>
      <c r="Q41" s="383">
        <v>0</v>
      </c>
      <c r="R41" s="383">
        <v>0</v>
      </c>
      <c r="S41" s="63">
        <v>24</v>
      </c>
    </row>
    <row r="42" spans="1:19" s="99" customFormat="1" ht="23.1" customHeight="1" x14ac:dyDescent="0.15">
      <c r="A42" s="62">
        <v>25</v>
      </c>
      <c r="B42" s="61" t="s">
        <v>879</v>
      </c>
      <c r="C42" s="912">
        <v>0</v>
      </c>
      <c r="D42" s="401">
        <v>0</v>
      </c>
      <c r="E42" s="401">
        <v>0</v>
      </c>
      <c r="F42" s="384">
        <v>0</v>
      </c>
      <c r="G42" s="384">
        <v>0</v>
      </c>
      <c r="H42" s="384">
        <v>0</v>
      </c>
      <c r="I42" s="384">
        <v>31493260</v>
      </c>
      <c r="J42" s="384">
        <v>69009909</v>
      </c>
      <c r="K42" s="384">
        <v>0</v>
      </c>
      <c r="L42" s="384">
        <v>100503169</v>
      </c>
      <c r="M42" s="384">
        <v>0</v>
      </c>
      <c r="N42" s="384">
        <v>58776000</v>
      </c>
      <c r="O42" s="384">
        <v>14240586</v>
      </c>
      <c r="P42" s="384">
        <v>0</v>
      </c>
      <c r="Q42" s="384">
        <v>2782003</v>
      </c>
      <c r="R42" s="384">
        <v>916662</v>
      </c>
      <c r="S42" s="63">
        <v>25</v>
      </c>
    </row>
    <row r="43" spans="1:19" s="99" customFormat="1" ht="23.1" customHeight="1" x14ac:dyDescent="0.15">
      <c r="A43" s="1510">
        <v>26</v>
      </c>
      <c r="B43" s="58" t="s">
        <v>881</v>
      </c>
      <c r="C43" s="910">
        <v>0</v>
      </c>
      <c r="D43" s="911">
        <v>0</v>
      </c>
      <c r="E43" s="911">
        <v>0</v>
      </c>
      <c r="F43" s="385">
        <v>0</v>
      </c>
      <c r="G43" s="385">
        <v>0</v>
      </c>
      <c r="H43" s="385">
        <v>0</v>
      </c>
      <c r="I43" s="385">
        <v>30485716</v>
      </c>
      <c r="J43" s="385">
        <v>76888207</v>
      </c>
      <c r="K43" s="385">
        <v>0</v>
      </c>
      <c r="L43" s="385">
        <v>107373923</v>
      </c>
      <c r="M43" s="385">
        <v>0</v>
      </c>
      <c r="N43" s="385">
        <v>0</v>
      </c>
      <c r="O43" s="385">
        <v>7235905</v>
      </c>
      <c r="P43" s="385">
        <v>28079</v>
      </c>
      <c r="Q43" s="385">
        <v>0</v>
      </c>
      <c r="R43" s="385">
        <v>0</v>
      </c>
      <c r="S43" s="67">
        <v>26</v>
      </c>
    </row>
    <row r="44" spans="1:19" s="99" customFormat="1" ht="23.1" customHeight="1" x14ac:dyDescent="0.15">
      <c r="A44" s="62">
        <v>27</v>
      </c>
      <c r="B44" s="61" t="s">
        <v>883</v>
      </c>
      <c r="C44" s="909">
        <v>0</v>
      </c>
      <c r="D44" s="389">
        <v>0</v>
      </c>
      <c r="E44" s="389">
        <v>0</v>
      </c>
      <c r="F44" s="383">
        <v>0</v>
      </c>
      <c r="G44" s="383">
        <v>0</v>
      </c>
      <c r="H44" s="383">
        <v>0</v>
      </c>
      <c r="I44" s="383">
        <v>8197281</v>
      </c>
      <c r="J44" s="383">
        <v>83905785</v>
      </c>
      <c r="K44" s="383">
        <v>0</v>
      </c>
      <c r="L44" s="383">
        <v>92103066</v>
      </c>
      <c r="M44" s="383">
        <v>0</v>
      </c>
      <c r="N44" s="383">
        <v>0</v>
      </c>
      <c r="O44" s="383">
        <v>22769519</v>
      </c>
      <c r="P44" s="383">
        <v>0</v>
      </c>
      <c r="Q44" s="383">
        <v>0</v>
      </c>
      <c r="R44" s="383">
        <v>0</v>
      </c>
      <c r="S44" s="63">
        <v>27</v>
      </c>
    </row>
    <row r="45" spans="1:19" s="99" customFormat="1" ht="23.1" customHeight="1" x14ac:dyDescent="0.15">
      <c r="A45" s="62">
        <v>30</v>
      </c>
      <c r="B45" s="61" t="s">
        <v>885</v>
      </c>
      <c r="C45" s="909">
        <v>0</v>
      </c>
      <c r="D45" s="389">
        <v>0</v>
      </c>
      <c r="E45" s="389">
        <v>0</v>
      </c>
      <c r="F45" s="383">
        <v>0</v>
      </c>
      <c r="G45" s="383">
        <v>0</v>
      </c>
      <c r="H45" s="383">
        <v>0</v>
      </c>
      <c r="I45" s="383">
        <v>25320852</v>
      </c>
      <c r="J45" s="383">
        <v>34083908</v>
      </c>
      <c r="K45" s="383">
        <v>0</v>
      </c>
      <c r="L45" s="383">
        <v>59404760</v>
      </c>
      <c r="M45" s="383">
        <v>0</v>
      </c>
      <c r="N45" s="383">
        <v>0</v>
      </c>
      <c r="O45" s="383">
        <v>13593847</v>
      </c>
      <c r="P45" s="383">
        <v>60700</v>
      </c>
      <c r="Q45" s="383">
        <v>0</v>
      </c>
      <c r="R45" s="383">
        <v>0</v>
      </c>
      <c r="S45" s="63">
        <v>30</v>
      </c>
    </row>
    <row r="46" spans="1:19" s="99" customFormat="1" ht="23.1" customHeight="1" x14ac:dyDescent="0.15">
      <c r="A46" s="62">
        <v>31</v>
      </c>
      <c r="B46" s="61" t="s">
        <v>887</v>
      </c>
      <c r="C46" s="909">
        <v>0</v>
      </c>
      <c r="D46" s="389">
        <v>0</v>
      </c>
      <c r="E46" s="389">
        <v>0</v>
      </c>
      <c r="F46" s="383">
        <v>0</v>
      </c>
      <c r="G46" s="383">
        <v>0</v>
      </c>
      <c r="H46" s="383">
        <v>0</v>
      </c>
      <c r="I46" s="383">
        <v>17686792</v>
      </c>
      <c r="J46" s="383">
        <v>6986017</v>
      </c>
      <c r="K46" s="383">
        <v>0</v>
      </c>
      <c r="L46" s="383">
        <v>24672809</v>
      </c>
      <c r="M46" s="383">
        <v>0</v>
      </c>
      <c r="N46" s="383">
        <v>0</v>
      </c>
      <c r="O46" s="383">
        <v>1588997</v>
      </c>
      <c r="P46" s="383">
        <v>0</v>
      </c>
      <c r="Q46" s="383">
        <v>316053</v>
      </c>
      <c r="R46" s="383">
        <v>156674</v>
      </c>
      <c r="S46" s="63">
        <v>31</v>
      </c>
    </row>
    <row r="47" spans="1:19" s="99" customFormat="1" ht="23.1" customHeight="1" x14ac:dyDescent="0.15">
      <c r="A47" s="62">
        <v>32</v>
      </c>
      <c r="B47" s="61" t="s">
        <v>889</v>
      </c>
      <c r="C47" s="912">
        <v>0</v>
      </c>
      <c r="D47" s="401">
        <v>0</v>
      </c>
      <c r="E47" s="401">
        <v>0</v>
      </c>
      <c r="F47" s="384">
        <v>0</v>
      </c>
      <c r="G47" s="384">
        <v>0</v>
      </c>
      <c r="H47" s="384">
        <v>0</v>
      </c>
      <c r="I47" s="384">
        <v>8176366</v>
      </c>
      <c r="J47" s="384">
        <v>22593289</v>
      </c>
      <c r="K47" s="384">
        <v>0</v>
      </c>
      <c r="L47" s="384">
        <v>30769655</v>
      </c>
      <c r="M47" s="384">
        <v>0</v>
      </c>
      <c r="N47" s="384">
        <v>0</v>
      </c>
      <c r="O47" s="384">
        <v>24920979</v>
      </c>
      <c r="P47" s="384">
        <v>0</v>
      </c>
      <c r="Q47" s="384">
        <v>0</v>
      </c>
      <c r="R47" s="384">
        <v>0</v>
      </c>
      <c r="S47" s="63">
        <v>32</v>
      </c>
    </row>
    <row r="48" spans="1:19" s="99" customFormat="1" ht="23.1" customHeight="1" x14ac:dyDescent="0.15">
      <c r="A48" s="68">
        <v>33</v>
      </c>
      <c r="B48" s="58" t="s">
        <v>891</v>
      </c>
      <c r="C48" s="910">
        <v>0</v>
      </c>
      <c r="D48" s="911">
        <v>0</v>
      </c>
      <c r="E48" s="911">
        <v>0</v>
      </c>
      <c r="F48" s="385">
        <v>0</v>
      </c>
      <c r="G48" s="385">
        <v>0</v>
      </c>
      <c r="H48" s="385">
        <v>0</v>
      </c>
      <c r="I48" s="385">
        <v>4706723</v>
      </c>
      <c r="J48" s="385">
        <v>18259049</v>
      </c>
      <c r="K48" s="385">
        <v>0</v>
      </c>
      <c r="L48" s="385">
        <v>22965772</v>
      </c>
      <c r="M48" s="385">
        <v>0</v>
      </c>
      <c r="N48" s="385">
        <v>0</v>
      </c>
      <c r="O48" s="385">
        <v>17409503</v>
      </c>
      <c r="P48" s="385">
        <v>0</v>
      </c>
      <c r="Q48" s="385">
        <v>0</v>
      </c>
      <c r="R48" s="385">
        <v>0</v>
      </c>
      <c r="S48" s="69">
        <v>33</v>
      </c>
    </row>
    <row r="49" spans="1:19" s="99" customFormat="1" ht="23.1" customHeight="1" x14ac:dyDescent="0.15">
      <c r="A49" s="62">
        <v>35</v>
      </c>
      <c r="B49" s="61" t="s">
        <v>893</v>
      </c>
      <c r="C49" s="909">
        <v>0</v>
      </c>
      <c r="D49" s="389">
        <v>0</v>
      </c>
      <c r="E49" s="389">
        <v>0</v>
      </c>
      <c r="F49" s="383">
        <v>0</v>
      </c>
      <c r="G49" s="383">
        <v>0</v>
      </c>
      <c r="H49" s="383">
        <v>0</v>
      </c>
      <c r="I49" s="383">
        <v>8356891</v>
      </c>
      <c r="J49" s="383">
        <v>21348651</v>
      </c>
      <c r="K49" s="383">
        <v>0</v>
      </c>
      <c r="L49" s="383">
        <v>29705542</v>
      </c>
      <c r="M49" s="383">
        <v>0</v>
      </c>
      <c r="N49" s="383">
        <v>0</v>
      </c>
      <c r="O49" s="383">
        <v>12898162</v>
      </c>
      <c r="P49" s="383">
        <v>0</v>
      </c>
      <c r="Q49" s="383">
        <v>0</v>
      </c>
      <c r="R49" s="383">
        <v>0</v>
      </c>
      <c r="S49" s="63">
        <v>35</v>
      </c>
    </row>
    <row r="50" spans="1:19" s="99" customFormat="1" ht="23.1" customHeight="1" x14ac:dyDescent="0.15">
      <c r="A50" s="62">
        <v>36</v>
      </c>
      <c r="B50" s="61" t="s">
        <v>895</v>
      </c>
      <c r="C50" s="909">
        <v>0</v>
      </c>
      <c r="D50" s="389">
        <v>0</v>
      </c>
      <c r="E50" s="389">
        <v>0</v>
      </c>
      <c r="F50" s="383">
        <v>0</v>
      </c>
      <c r="G50" s="383">
        <v>0</v>
      </c>
      <c r="H50" s="383">
        <v>0</v>
      </c>
      <c r="I50" s="383">
        <v>24545209</v>
      </c>
      <c r="J50" s="383">
        <v>46489928</v>
      </c>
      <c r="K50" s="383">
        <v>0</v>
      </c>
      <c r="L50" s="383">
        <v>71035137</v>
      </c>
      <c r="M50" s="383">
        <v>0</v>
      </c>
      <c r="N50" s="383">
        <v>0</v>
      </c>
      <c r="O50" s="383">
        <v>16788705</v>
      </c>
      <c r="P50" s="383">
        <v>0</v>
      </c>
      <c r="Q50" s="383">
        <v>0</v>
      </c>
      <c r="R50" s="383">
        <v>0</v>
      </c>
      <c r="S50" s="63">
        <v>36</v>
      </c>
    </row>
    <row r="51" spans="1:19" s="99" customFormat="1" ht="23.1" customHeight="1" x14ac:dyDescent="0.15">
      <c r="A51" s="62">
        <v>38</v>
      </c>
      <c r="B51" s="61" t="s">
        <v>897</v>
      </c>
      <c r="C51" s="909">
        <v>0</v>
      </c>
      <c r="D51" s="389">
        <v>0</v>
      </c>
      <c r="E51" s="389">
        <v>0</v>
      </c>
      <c r="F51" s="383">
        <v>0</v>
      </c>
      <c r="G51" s="383">
        <v>0</v>
      </c>
      <c r="H51" s="383">
        <v>0</v>
      </c>
      <c r="I51" s="383">
        <v>0</v>
      </c>
      <c r="J51" s="383">
        <v>23597358</v>
      </c>
      <c r="K51" s="383">
        <v>0</v>
      </c>
      <c r="L51" s="383">
        <v>23597358</v>
      </c>
      <c r="M51" s="383">
        <v>0</v>
      </c>
      <c r="N51" s="383">
        <v>0</v>
      </c>
      <c r="O51" s="383">
        <v>5800966</v>
      </c>
      <c r="P51" s="383">
        <v>0</v>
      </c>
      <c r="Q51" s="383">
        <v>0</v>
      </c>
      <c r="R51" s="383">
        <v>0</v>
      </c>
      <c r="S51" s="63">
        <v>38</v>
      </c>
    </row>
    <row r="52" spans="1:19" s="99" customFormat="1" ht="23.1" customHeight="1" x14ac:dyDescent="0.15">
      <c r="A52" s="62">
        <v>39</v>
      </c>
      <c r="B52" s="61" t="s">
        <v>899</v>
      </c>
      <c r="C52" s="912">
        <v>0</v>
      </c>
      <c r="D52" s="401">
        <v>0</v>
      </c>
      <c r="E52" s="401">
        <v>0</v>
      </c>
      <c r="F52" s="384">
        <v>0</v>
      </c>
      <c r="G52" s="384">
        <v>0</v>
      </c>
      <c r="H52" s="384">
        <v>0</v>
      </c>
      <c r="I52" s="384">
        <v>5380226</v>
      </c>
      <c r="J52" s="384">
        <v>11588800</v>
      </c>
      <c r="K52" s="384">
        <v>0</v>
      </c>
      <c r="L52" s="384">
        <v>16969026</v>
      </c>
      <c r="M52" s="384">
        <v>0</v>
      </c>
      <c r="N52" s="384">
        <v>0</v>
      </c>
      <c r="O52" s="384">
        <v>2153515</v>
      </c>
      <c r="P52" s="384">
        <v>0</v>
      </c>
      <c r="Q52" s="384">
        <v>0</v>
      </c>
      <c r="R52" s="384">
        <v>0</v>
      </c>
      <c r="S52" s="63">
        <v>39</v>
      </c>
    </row>
    <row r="53" spans="1:19" s="99" customFormat="1" ht="23.1" customHeight="1" x14ac:dyDescent="0.15">
      <c r="A53" s="1510">
        <v>40</v>
      </c>
      <c r="B53" s="58" t="s">
        <v>900</v>
      </c>
      <c r="C53" s="910">
        <v>0</v>
      </c>
      <c r="D53" s="911">
        <v>0</v>
      </c>
      <c r="E53" s="911">
        <v>0</v>
      </c>
      <c r="F53" s="385">
        <v>0</v>
      </c>
      <c r="G53" s="385">
        <v>0</v>
      </c>
      <c r="H53" s="385">
        <v>0</v>
      </c>
      <c r="I53" s="385">
        <v>4835967</v>
      </c>
      <c r="J53" s="385">
        <v>9830654</v>
      </c>
      <c r="K53" s="385">
        <v>0</v>
      </c>
      <c r="L53" s="385">
        <v>14666621</v>
      </c>
      <c r="M53" s="385">
        <v>0</v>
      </c>
      <c r="N53" s="385">
        <v>0</v>
      </c>
      <c r="O53" s="385">
        <v>678372</v>
      </c>
      <c r="P53" s="385">
        <v>0</v>
      </c>
      <c r="Q53" s="385">
        <v>0</v>
      </c>
      <c r="R53" s="385">
        <v>0</v>
      </c>
      <c r="S53" s="67">
        <v>40</v>
      </c>
    </row>
    <row r="54" spans="1:19" s="99" customFormat="1" ht="23.1" customHeight="1" x14ac:dyDescent="0.15">
      <c r="A54" s="62">
        <v>41</v>
      </c>
      <c r="B54" s="61" t="s">
        <v>902</v>
      </c>
      <c r="C54" s="909">
        <v>0</v>
      </c>
      <c r="D54" s="389">
        <v>0</v>
      </c>
      <c r="E54" s="389">
        <v>0</v>
      </c>
      <c r="F54" s="383">
        <v>0</v>
      </c>
      <c r="G54" s="383">
        <v>0</v>
      </c>
      <c r="H54" s="383">
        <v>0</v>
      </c>
      <c r="I54" s="383">
        <v>4114186</v>
      </c>
      <c r="J54" s="383">
        <v>15833978</v>
      </c>
      <c r="K54" s="383">
        <v>0</v>
      </c>
      <c r="L54" s="383">
        <v>19948164</v>
      </c>
      <c r="M54" s="383">
        <v>0</v>
      </c>
      <c r="N54" s="383">
        <v>0</v>
      </c>
      <c r="O54" s="383">
        <v>2324935</v>
      </c>
      <c r="P54" s="383">
        <v>0</v>
      </c>
      <c r="Q54" s="383">
        <v>0</v>
      </c>
      <c r="R54" s="383">
        <v>0</v>
      </c>
      <c r="S54" s="63">
        <v>41</v>
      </c>
    </row>
    <row r="55" spans="1:19" s="99" customFormat="1" ht="23.1" customHeight="1" x14ac:dyDescent="0.15">
      <c r="A55" s="62">
        <v>42</v>
      </c>
      <c r="B55" s="61" t="s">
        <v>904</v>
      </c>
      <c r="C55" s="909">
        <v>0</v>
      </c>
      <c r="D55" s="389">
        <v>0</v>
      </c>
      <c r="E55" s="389">
        <v>0</v>
      </c>
      <c r="F55" s="383">
        <v>0</v>
      </c>
      <c r="G55" s="383">
        <v>0</v>
      </c>
      <c r="H55" s="383">
        <v>0</v>
      </c>
      <c r="I55" s="383">
        <v>4449833</v>
      </c>
      <c r="J55" s="383">
        <v>10318982</v>
      </c>
      <c r="K55" s="383">
        <v>0</v>
      </c>
      <c r="L55" s="383">
        <v>14768815</v>
      </c>
      <c r="M55" s="383">
        <v>0</v>
      </c>
      <c r="N55" s="383">
        <v>0</v>
      </c>
      <c r="O55" s="383">
        <v>1356250</v>
      </c>
      <c r="P55" s="383">
        <v>0</v>
      </c>
      <c r="Q55" s="383">
        <v>0</v>
      </c>
      <c r="R55" s="383">
        <v>0</v>
      </c>
      <c r="S55" s="63">
        <v>42</v>
      </c>
    </row>
    <row r="56" spans="1:19" s="99" customFormat="1" ht="23.1" customHeight="1" x14ac:dyDescent="0.15">
      <c r="A56" s="62">
        <v>43</v>
      </c>
      <c r="B56" s="61" t="s">
        <v>906</v>
      </c>
      <c r="C56" s="909">
        <v>0</v>
      </c>
      <c r="D56" s="389">
        <v>0</v>
      </c>
      <c r="E56" s="389">
        <v>0</v>
      </c>
      <c r="F56" s="383">
        <v>0</v>
      </c>
      <c r="G56" s="383">
        <v>0</v>
      </c>
      <c r="H56" s="383">
        <v>0</v>
      </c>
      <c r="I56" s="383">
        <v>6429837</v>
      </c>
      <c r="J56" s="383">
        <v>10359333</v>
      </c>
      <c r="K56" s="383">
        <v>0</v>
      </c>
      <c r="L56" s="383">
        <v>16789170</v>
      </c>
      <c r="M56" s="383">
        <v>0</v>
      </c>
      <c r="N56" s="383">
        <v>0</v>
      </c>
      <c r="O56" s="383">
        <v>616990</v>
      </c>
      <c r="P56" s="383">
        <v>0</v>
      </c>
      <c r="Q56" s="383">
        <v>0</v>
      </c>
      <c r="R56" s="383">
        <v>0</v>
      </c>
      <c r="S56" s="63">
        <v>43</v>
      </c>
    </row>
    <row r="57" spans="1:19" s="99" customFormat="1" ht="23.1" customHeight="1" x14ac:dyDescent="0.15">
      <c r="A57" s="62">
        <v>44</v>
      </c>
      <c r="B57" s="61" t="s">
        <v>908</v>
      </c>
      <c r="C57" s="912">
        <v>0</v>
      </c>
      <c r="D57" s="401">
        <v>0</v>
      </c>
      <c r="E57" s="401">
        <v>0</v>
      </c>
      <c r="F57" s="384">
        <v>0</v>
      </c>
      <c r="G57" s="384">
        <v>0</v>
      </c>
      <c r="H57" s="384">
        <v>0</v>
      </c>
      <c r="I57" s="384">
        <v>6748737</v>
      </c>
      <c r="J57" s="384">
        <v>8948496</v>
      </c>
      <c r="K57" s="384">
        <v>0</v>
      </c>
      <c r="L57" s="384">
        <v>15697233</v>
      </c>
      <c r="M57" s="384">
        <v>0</v>
      </c>
      <c r="N57" s="384">
        <v>0</v>
      </c>
      <c r="O57" s="384">
        <v>3000225</v>
      </c>
      <c r="P57" s="384">
        <v>0</v>
      </c>
      <c r="Q57" s="384">
        <v>0</v>
      </c>
      <c r="R57" s="384">
        <v>0</v>
      </c>
      <c r="S57" s="63">
        <v>44</v>
      </c>
    </row>
    <row r="58" spans="1:19" s="99" customFormat="1" ht="23.1" customHeight="1" x14ac:dyDescent="0.15">
      <c r="A58" s="1510">
        <v>45</v>
      </c>
      <c r="B58" s="58" t="s">
        <v>909</v>
      </c>
      <c r="C58" s="910">
        <v>0</v>
      </c>
      <c r="D58" s="911">
        <v>0</v>
      </c>
      <c r="E58" s="911">
        <v>0</v>
      </c>
      <c r="F58" s="385">
        <v>0</v>
      </c>
      <c r="G58" s="385">
        <v>0</v>
      </c>
      <c r="H58" s="385">
        <v>0</v>
      </c>
      <c r="I58" s="385">
        <v>19893370</v>
      </c>
      <c r="J58" s="385">
        <v>15765289</v>
      </c>
      <c r="K58" s="385">
        <v>0</v>
      </c>
      <c r="L58" s="385">
        <v>35658659</v>
      </c>
      <c r="M58" s="385">
        <v>0</v>
      </c>
      <c r="N58" s="385">
        <v>1270000</v>
      </c>
      <c r="O58" s="385">
        <v>10860176</v>
      </c>
      <c r="P58" s="385">
        <v>0</v>
      </c>
      <c r="Q58" s="385">
        <v>0</v>
      </c>
      <c r="R58" s="385">
        <v>0</v>
      </c>
      <c r="S58" s="67">
        <v>45</v>
      </c>
    </row>
    <row r="59" spans="1:19" s="99" customFormat="1" ht="23.1" customHeight="1" x14ac:dyDescent="0.15">
      <c r="A59" s="62">
        <v>46</v>
      </c>
      <c r="B59" s="61" t="s">
        <v>910</v>
      </c>
      <c r="C59" s="909">
        <v>0</v>
      </c>
      <c r="D59" s="389">
        <v>0</v>
      </c>
      <c r="E59" s="389">
        <v>0</v>
      </c>
      <c r="F59" s="383">
        <v>0</v>
      </c>
      <c r="G59" s="383">
        <v>0</v>
      </c>
      <c r="H59" s="383">
        <v>0</v>
      </c>
      <c r="I59" s="383">
        <v>6803656</v>
      </c>
      <c r="J59" s="383">
        <v>1502952</v>
      </c>
      <c r="K59" s="383">
        <v>0</v>
      </c>
      <c r="L59" s="383">
        <v>8306608</v>
      </c>
      <c r="M59" s="383">
        <v>0</v>
      </c>
      <c r="N59" s="383">
        <v>0</v>
      </c>
      <c r="O59" s="383">
        <v>1767125</v>
      </c>
      <c r="P59" s="383">
        <v>0</v>
      </c>
      <c r="Q59" s="383">
        <v>0</v>
      </c>
      <c r="R59" s="383">
        <v>0</v>
      </c>
      <c r="S59" s="63">
        <v>46</v>
      </c>
    </row>
    <row r="60" spans="1:19" s="99" customFormat="1" ht="23.1" customHeight="1" x14ac:dyDescent="0.15">
      <c r="A60" s="62">
        <v>52</v>
      </c>
      <c r="B60" s="61" t="s">
        <v>911</v>
      </c>
      <c r="C60" s="909">
        <v>0</v>
      </c>
      <c r="D60" s="389">
        <v>0</v>
      </c>
      <c r="E60" s="389">
        <v>0</v>
      </c>
      <c r="F60" s="383">
        <v>0</v>
      </c>
      <c r="G60" s="383">
        <v>0</v>
      </c>
      <c r="H60" s="383">
        <v>0</v>
      </c>
      <c r="I60" s="383">
        <v>4651640</v>
      </c>
      <c r="J60" s="383">
        <v>8421472</v>
      </c>
      <c r="K60" s="383">
        <v>0</v>
      </c>
      <c r="L60" s="383">
        <v>13073112</v>
      </c>
      <c r="M60" s="383">
        <v>0</v>
      </c>
      <c r="N60" s="383">
        <v>0</v>
      </c>
      <c r="O60" s="383">
        <v>1245035</v>
      </c>
      <c r="P60" s="383">
        <v>0</v>
      </c>
      <c r="Q60" s="383">
        <v>306652</v>
      </c>
      <c r="R60" s="383">
        <v>41559</v>
      </c>
      <c r="S60" s="63">
        <v>52</v>
      </c>
    </row>
    <row r="61" spans="1:19" s="99" customFormat="1" ht="23.1" customHeight="1" x14ac:dyDescent="0.15">
      <c r="A61" s="62">
        <v>54</v>
      </c>
      <c r="B61" s="61" t="s">
        <v>912</v>
      </c>
      <c r="C61" s="909">
        <v>0</v>
      </c>
      <c r="D61" s="389">
        <v>0</v>
      </c>
      <c r="E61" s="389">
        <v>0</v>
      </c>
      <c r="F61" s="383">
        <v>0</v>
      </c>
      <c r="G61" s="383">
        <v>0</v>
      </c>
      <c r="H61" s="383">
        <v>0</v>
      </c>
      <c r="I61" s="383">
        <v>3629596</v>
      </c>
      <c r="J61" s="383">
        <v>3401937</v>
      </c>
      <c r="K61" s="383">
        <v>0</v>
      </c>
      <c r="L61" s="383">
        <v>7031533</v>
      </c>
      <c r="M61" s="383">
        <v>42000</v>
      </c>
      <c r="N61" s="383">
        <v>0</v>
      </c>
      <c r="O61" s="383">
        <v>411800</v>
      </c>
      <c r="P61" s="383">
        <v>0</v>
      </c>
      <c r="Q61" s="383">
        <v>0</v>
      </c>
      <c r="R61" s="383">
        <v>0</v>
      </c>
      <c r="S61" s="63">
        <v>54</v>
      </c>
    </row>
    <row r="62" spans="1:19" s="99" customFormat="1" ht="23.1" customHeight="1" thickBot="1" x14ac:dyDescent="0.2">
      <c r="A62" s="1511">
        <v>59</v>
      </c>
      <c r="B62" s="78" t="s">
        <v>914</v>
      </c>
      <c r="C62" s="913">
        <v>0</v>
      </c>
      <c r="D62" s="914">
        <v>0</v>
      </c>
      <c r="E62" s="914">
        <v>0</v>
      </c>
      <c r="F62" s="391">
        <v>0</v>
      </c>
      <c r="G62" s="391">
        <v>0</v>
      </c>
      <c r="H62" s="391">
        <v>0</v>
      </c>
      <c r="I62" s="391">
        <v>6917919</v>
      </c>
      <c r="J62" s="391">
        <v>22974468</v>
      </c>
      <c r="K62" s="391">
        <v>0</v>
      </c>
      <c r="L62" s="391">
        <v>29892387</v>
      </c>
      <c r="M62" s="391">
        <v>0</v>
      </c>
      <c r="N62" s="391">
        <v>0</v>
      </c>
      <c r="O62" s="391">
        <v>7690850</v>
      </c>
      <c r="P62" s="391">
        <v>0</v>
      </c>
      <c r="Q62" s="391">
        <v>0</v>
      </c>
      <c r="R62" s="391">
        <v>0</v>
      </c>
      <c r="S62" s="79">
        <v>59</v>
      </c>
    </row>
    <row r="63" spans="1:19" s="99" customFormat="1" ht="23.1" customHeight="1" x14ac:dyDescent="0.15">
      <c r="A63" s="62">
        <v>61</v>
      </c>
      <c r="B63" s="61" t="s">
        <v>916</v>
      </c>
      <c r="C63" s="909">
        <v>0</v>
      </c>
      <c r="D63" s="389">
        <v>0</v>
      </c>
      <c r="E63" s="389">
        <v>0</v>
      </c>
      <c r="F63" s="383">
        <v>0</v>
      </c>
      <c r="G63" s="383">
        <v>0</v>
      </c>
      <c r="H63" s="383">
        <v>0</v>
      </c>
      <c r="I63" s="383">
        <v>2561243</v>
      </c>
      <c r="J63" s="383">
        <v>22401379</v>
      </c>
      <c r="K63" s="383">
        <v>20537327</v>
      </c>
      <c r="L63" s="383">
        <v>45499949</v>
      </c>
      <c r="M63" s="383">
        <v>0</v>
      </c>
      <c r="N63" s="383">
        <v>42550000</v>
      </c>
      <c r="O63" s="383">
        <v>1302605</v>
      </c>
      <c r="P63" s="383">
        <v>0</v>
      </c>
      <c r="Q63" s="383">
        <v>0</v>
      </c>
      <c r="R63" s="383">
        <v>0</v>
      </c>
      <c r="S63" s="63">
        <v>61</v>
      </c>
    </row>
    <row r="64" spans="1:19" s="99" customFormat="1" ht="23.1" customHeight="1" x14ac:dyDescent="0.15">
      <c r="A64" s="62">
        <v>66</v>
      </c>
      <c r="B64" s="61" t="s">
        <v>1291</v>
      </c>
      <c r="C64" s="909">
        <v>0</v>
      </c>
      <c r="D64" s="389">
        <v>0</v>
      </c>
      <c r="E64" s="389">
        <v>0</v>
      </c>
      <c r="F64" s="383">
        <v>0</v>
      </c>
      <c r="G64" s="383">
        <v>0</v>
      </c>
      <c r="H64" s="383">
        <v>0</v>
      </c>
      <c r="I64" s="383">
        <v>16544651</v>
      </c>
      <c r="J64" s="383">
        <v>50285763</v>
      </c>
      <c r="K64" s="383">
        <v>0</v>
      </c>
      <c r="L64" s="383">
        <v>66830414</v>
      </c>
      <c r="M64" s="383">
        <v>0</v>
      </c>
      <c r="N64" s="383">
        <v>0</v>
      </c>
      <c r="O64" s="383">
        <v>7203859</v>
      </c>
      <c r="P64" s="383">
        <v>0</v>
      </c>
      <c r="Q64" s="383">
        <v>1194084</v>
      </c>
      <c r="R64" s="383">
        <v>312442</v>
      </c>
      <c r="S64" s="63">
        <v>66</v>
      </c>
    </row>
    <row r="65" spans="1:19" s="99" customFormat="1" ht="23.1" customHeight="1" x14ac:dyDescent="0.15">
      <c r="A65" s="62">
        <v>67</v>
      </c>
      <c r="B65" s="61" t="s">
        <v>919</v>
      </c>
      <c r="C65" s="909">
        <v>0</v>
      </c>
      <c r="D65" s="389">
        <v>0</v>
      </c>
      <c r="E65" s="389">
        <v>0</v>
      </c>
      <c r="F65" s="383">
        <v>0</v>
      </c>
      <c r="G65" s="383">
        <v>0</v>
      </c>
      <c r="H65" s="383">
        <v>0</v>
      </c>
      <c r="I65" s="383">
        <v>3772073</v>
      </c>
      <c r="J65" s="383">
        <v>14218174</v>
      </c>
      <c r="K65" s="383">
        <v>0</v>
      </c>
      <c r="L65" s="383">
        <v>17990247</v>
      </c>
      <c r="M65" s="383">
        <v>0</v>
      </c>
      <c r="N65" s="383">
        <v>0</v>
      </c>
      <c r="O65" s="383">
        <v>512920</v>
      </c>
      <c r="P65" s="383">
        <v>0</v>
      </c>
      <c r="Q65" s="383">
        <v>0</v>
      </c>
      <c r="R65" s="383">
        <v>0</v>
      </c>
      <c r="S65" s="63">
        <v>67</v>
      </c>
    </row>
    <row r="66" spans="1:19" s="99" customFormat="1" ht="23.1" customHeight="1" x14ac:dyDescent="0.15">
      <c r="A66" s="62">
        <v>70</v>
      </c>
      <c r="B66" s="61" t="s">
        <v>921</v>
      </c>
      <c r="C66" s="909">
        <v>0</v>
      </c>
      <c r="D66" s="389">
        <v>0</v>
      </c>
      <c r="E66" s="389">
        <v>0</v>
      </c>
      <c r="F66" s="383">
        <v>0</v>
      </c>
      <c r="G66" s="383">
        <v>0</v>
      </c>
      <c r="H66" s="383">
        <v>0</v>
      </c>
      <c r="I66" s="383">
        <v>2290921</v>
      </c>
      <c r="J66" s="383">
        <v>13234109</v>
      </c>
      <c r="K66" s="383">
        <v>0</v>
      </c>
      <c r="L66" s="383">
        <v>15525030</v>
      </c>
      <c r="M66" s="383">
        <v>0</v>
      </c>
      <c r="N66" s="383">
        <v>0</v>
      </c>
      <c r="O66" s="383">
        <v>735105</v>
      </c>
      <c r="P66" s="383">
        <v>5800</v>
      </c>
      <c r="Q66" s="383">
        <v>0</v>
      </c>
      <c r="R66" s="383">
        <v>0</v>
      </c>
      <c r="S66" s="63">
        <v>70</v>
      </c>
    </row>
    <row r="67" spans="1:19" s="99" customFormat="1" ht="23.1" customHeight="1" x14ac:dyDescent="0.15">
      <c r="A67" s="71">
        <v>72</v>
      </c>
      <c r="B67" s="72" t="s">
        <v>923</v>
      </c>
      <c r="C67" s="912">
        <v>0</v>
      </c>
      <c r="D67" s="401">
        <v>0</v>
      </c>
      <c r="E67" s="401">
        <v>0</v>
      </c>
      <c r="F67" s="384">
        <v>0</v>
      </c>
      <c r="G67" s="384">
        <v>0</v>
      </c>
      <c r="H67" s="384">
        <v>0</v>
      </c>
      <c r="I67" s="384">
        <v>11800275</v>
      </c>
      <c r="J67" s="384">
        <v>14925589</v>
      </c>
      <c r="K67" s="384">
        <v>0</v>
      </c>
      <c r="L67" s="384">
        <v>26725864</v>
      </c>
      <c r="M67" s="384">
        <v>0</v>
      </c>
      <c r="N67" s="384">
        <v>610000</v>
      </c>
      <c r="O67" s="384">
        <v>23000085</v>
      </c>
      <c r="P67" s="384">
        <v>0</v>
      </c>
      <c r="Q67" s="384">
        <v>0</v>
      </c>
      <c r="R67" s="384">
        <v>0</v>
      </c>
      <c r="S67" s="73">
        <v>72</v>
      </c>
    </row>
    <row r="68" spans="1:19" s="111" customFormat="1" ht="23.1" customHeight="1" x14ac:dyDescent="0.15">
      <c r="A68" s="74">
        <v>74</v>
      </c>
      <c r="B68" s="61" t="s">
        <v>925</v>
      </c>
      <c r="C68" s="910">
        <v>0</v>
      </c>
      <c r="D68" s="911">
        <v>0</v>
      </c>
      <c r="E68" s="911">
        <v>0</v>
      </c>
      <c r="F68" s="385">
        <v>0</v>
      </c>
      <c r="G68" s="385">
        <v>0</v>
      </c>
      <c r="H68" s="385">
        <v>0</v>
      </c>
      <c r="I68" s="385">
        <v>2032817</v>
      </c>
      <c r="J68" s="385">
        <v>6613438</v>
      </c>
      <c r="K68" s="385">
        <v>16580252</v>
      </c>
      <c r="L68" s="385">
        <v>25226507</v>
      </c>
      <c r="M68" s="385">
        <v>0</v>
      </c>
      <c r="N68" s="385">
        <v>760000</v>
      </c>
      <c r="O68" s="385">
        <v>10587331</v>
      </c>
      <c r="P68" s="385">
        <v>44800</v>
      </c>
      <c r="Q68" s="385">
        <v>0</v>
      </c>
      <c r="R68" s="385">
        <v>0</v>
      </c>
      <c r="S68" s="75">
        <v>74</v>
      </c>
    </row>
    <row r="69" spans="1:19" s="111" customFormat="1" ht="23.1" customHeight="1" x14ac:dyDescent="0.15">
      <c r="A69" s="62">
        <v>81</v>
      </c>
      <c r="B69" s="61" t="s">
        <v>927</v>
      </c>
      <c r="C69" s="909">
        <v>0</v>
      </c>
      <c r="D69" s="389">
        <v>0</v>
      </c>
      <c r="E69" s="389">
        <v>0</v>
      </c>
      <c r="F69" s="383">
        <v>0</v>
      </c>
      <c r="G69" s="383">
        <v>0</v>
      </c>
      <c r="H69" s="383">
        <v>0</v>
      </c>
      <c r="I69" s="383">
        <v>12923516</v>
      </c>
      <c r="J69" s="383">
        <v>35898130</v>
      </c>
      <c r="K69" s="383">
        <v>0</v>
      </c>
      <c r="L69" s="383">
        <v>48821646</v>
      </c>
      <c r="M69" s="383">
        <v>0</v>
      </c>
      <c r="N69" s="383">
        <v>6522000</v>
      </c>
      <c r="O69" s="383">
        <v>3632750</v>
      </c>
      <c r="P69" s="383">
        <v>0</v>
      </c>
      <c r="Q69" s="383">
        <v>477052</v>
      </c>
      <c r="R69" s="383">
        <v>454437</v>
      </c>
      <c r="S69" s="63">
        <v>81</v>
      </c>
    </row>
    <row r="70" spans="1:19" s="111" customFormat="1" ht="23.1" customHeight="1" x14ac:dyDescent="0.15">
      <c r="A70" s="62">
        <v>82</v>
      </c>
      <c r="B70" s="61" t="s">
        <v>929</v>
      </c>
      <c r="C70" s="909">
        <v>0</v>
      </c>
      <c r="D70" s="389">
        <v>0</v>
      </c>
      <c r="E70" s="389">
        <v>0</v>
      </c>
      <c r="F70" s="383">
        <v>0</v>
      </c>
      <c r="G70" s="383">
        <v>0</v>
      </c>
      <c r="H70" s="383">
        <v>0</v>
      </c>
      <c r="I70" s="383">
        <v>33078956</v>
      </c>
      <c r="J70" s="383">
        <v>25717736</v>
      </c>
      <c r="K70" s="383">
        <v>0</v>
      </c>
      <c r="L70" s="383">
        <v>58796692</v>
      </c>
      <c r="M70" s="383">
        <v>0</v>
      </c>
      <c r="N70" s="383">
        <v>0</v>
      </c>
      <c r="O70" s="383">
        <v>6522272</v>
      </c>
      <c r="P70" s="383">
        <v>46903</v>
      </c>
      <c r="Q70" s="383">
        <v>0</v>
      </c>
      <c r="R70" s="383">
        <v>0</v>
      </c>
      <c r="S70" s="63">
        <v>82</v>
      </c>
    </row>
    <row r="71" spans="1:19" s="111" customFormat="1" ht="23.1" customHeight="1" x14ac:dyDescent="0.15">
      <c r="A71" s="62">
        <v>83</v>
      </c>
      <c r="B71" s="61" t="s">
        <v>930</v>
      </c>
      <c r="C71" s="909">
        <v>0</v>
      </c>
      <c r="D71" s="389">
        <v>0</v>
      </c>
      <c r="E71" s="389">
        <v>0</v>
      </c>
      <c r="F71" s="383">
        <v>0</v>
      </c>
      <c r="G71" s="383">
        <v>0</v>
      </c>
      <c r="H71" s="383">
        <v>0</v>
      </c>
      <c r="I71" s="383">
        <v>16744005</v>
      </c>
      <c r="J71" s="383">
        <v>12281824</v>
      </c>
      <c r="K71" s="383">
        <v>0</v>
      </c>
      <c r="L71" s="383">
        <v>29025829</v>
      </c>
      <c r="M71" s="383">
        <v>0</v>
      </c>
      <c r="N71" s="383">
        <v>14464000</v>
      </c>
      <c r="O71" s="383">
        <v>2024655</v>
      </c>
      <c r="P71" s="383">
        <v>0</v>
      </c>
      <c r="Q71" s="383">
        <v>455200</v>
      </c>
      <c r="R71" s="383">
        <v>127600</v>
      </c>
      <c r="S71" s="63">
        <v>83</v>
      </c>
    </row>
    <row r="72" spans="1:19" s="111" customFormat="1" ht="23.1" customHeight="1" x14ac:dyDescent="0.15">
      <c r="A72" s="71">
        <v>301</v>
      </c>
      <c r="B72" s="72" t="s">
        <v>931</v>
      </c>
      <c r="C72" s="912">
        <v>195746095</v>
      </c>
      <c r="D72" s="401">
        <v>36827</v>
      </c>
      <c r="E72" s="401">
        <v>195782922</v>
      </c>
      <c r="F72" s="384">
        <v>0</v>
      </c>
      <c r="G72" s="384">
        <v>384305689</v>
      </c>
      <c r="H72" s="384">
        <v>108135000</v>
      </c>
      <c r="I72" s="384">
        <v>85215731</v>
      </c>
      <c r="J72" s="384">
        <v>274341</v>
      </c>
      <c r="K72" s="384">
        <v>0</v>
      </c>
      <c r="L72" s="384">
        <v>85490072</v>
      </c>
      <c r="M72" s="384">
        <v>0</v>
      </c>
      <c r="N72" s="384">
        <v>0</v>
      </c>
      <c r="O72" s="384">
        <v>34266721</v>
      </c>
      <c r="P72" s="384">
        <v>0</v>
      </c>
      <c r="Q72" s="384">
        <v>0</v>
      </c>
      <c r="R72" s="384">
        <v>0</v>
      </c>
      <c r="S72" s="73">
        <v>301</v>
      </c>
    </row>
    <row r="73" spans="1:19" ht="23.1" customHeight="1" x14ac:dyDescent="0.15">
      <c r="A73" s="60">
        <v>302</v>
      </c>
      <c r="B73" s="61" t="s">
        <v>933</v>
      </c>
      <c r="C73" s="383">
        <v>285817386</v>
      </c>
      <c r="D73" s="383">
        <v>39049</v>
      </c>
      <c r="E73" s="383">
        <v>285856435</v>
      </c>
      <c r="F73" s="383">
        <v>0</v>
      </c>
      <c r="G73" s="383">
        <v>328607047</v>
      </c>
      <c r="H73" s="383">
        <v>68959000</v>
      </c>
      <c r="I73" s="383">
        <v>63110446</v>
      </c>
      <c r="J73" s="383">
        <v>97085676</v>
      </c>
      <c r="K73" s="387">
        <v>0</v>
      </c>
      <c r="L73" s="387">
        <v>160196122</v>
      </c>
      <c r="M73" s="387">
        <v>0</v>
      </c>
      <c r="N73" s="387">
        <v>0</v>
      </c>
      <c r="O73" s="387">
        <v>34551692</v>
      </c>
      <c r="P73" s="387">
        <v>0</v>
      </c>
      <c r="Q73" s="387">
        <v>473200</v>
      </c>
      <c r="R73" s="387">
        <v>45900</v>
      </c>
      <c r="S73" s="55">
        <v>302</v>
      </c>
    </row>
    <row r="74" spans="1:19" s="2095" customFormat="1" ht="23.1" customHeight="1" thickBot="1" x14ac:dyDescent="0.2">
      <c r="A74" s="657">
        <v>303</v>
      </c>
      <c r="B74" s="78" t="s">
        <v>935</v>
      </c>
      <c r="C74" s="391">
        <v>134574</v>
      </c>
      <c r="D74" s="391">
        <v>4385</v>
      </c>
      <c r="E74" s="391">
        <v>138959</v>
      </c>
      <c r="F74" s="391">
        <v>0</v>
      </c>
      <c r="G74" s="391">
        <v>43979429</v>
      </c>
      <c r="H74" s="391">
        <v>11166688</v>
      </c>
      <c r="I74" s="391">
        <v>4559576</v>
      </c>
      <c r="J74" s="391">
        <v>1568358</v>
      </c>
      <c r="K74" s="1053">
        <v>0</v>
      </c>
      <c r="L74" s="1053">
        <v>6127934</v>
      </c>
      <c r="M74" s="1053">
        <v>0</v>
      </c>
      <c r="N74" s="1053">
        <v>0</v>
      </c>
      <c r="O74" s="1053">
        <v>4234045</v>
      </c>
      <c r="P74" s="1053">
        <v>0</v>
      </c>
      <c r="Q74" s="1053">
        <v>0</v>
      </c>
      <c r="R74" s="1053">
        <v>0</v>
      </c>
      <c r="S74" s="659">
        <v>303</v>
      </c>
    </row>
    <row r="75" spans="1:19" ht="23.1" customHeight="1" x14ac:dyDescent="0.15">
      <c r="A75" s="60"/>
      <c r="B75" s="61"/>
      <c r="C75" s="383"/>
      <c r="D75" s="383"/>
      <c r="E75" s="383"/>
      <c r="F75" s="383"/>
      <c r="G75" s="383"/>
      <c r="H75" s="383"/>
      <c r="I75" s="383"/>
      <c r="J75" s="383"/>
      <c r="K75" s="387"/>
      <c r="L75" s="387"/>
      <c r="M75" s="387"/>
      <c r="N75" s="387"/>
      <c r="O75" s="387"/>
      <c r="P75" s="387"/>
      <c r="Q75" s="387"/>
      <c r="R75" s="387"/>
      <c r="S75" s="55"/>
    </row>
    <row r="76" spans="1:19" ht="23.1" customHeight="1" x14ac:dyDescent="0.15">
      <c r="A76" s="60"/>
      <c r="B76" s="61"/>
      <c r="C76" s="383"/>
      <c r="D76" s="383"/>
      <c r="E76" s="383"/>
      <c r="F76" s="383"/>
      <c r="G76" s="383"/>
      <c r="H76" s="383"/>
      <c r="I76" s="383"/>
      <c r="J76" s="383"/>
      <c r="K76" s="387"/>
      <c r="L76" s="387"/>
      <c r="M76" s="387"/>
      <c r="N76" s="387"/>
      <c r="O76" s="387"/>
      <c r="P76" s="387"/>
      <c r="Q76" s="387"/>
      <c r="R76" s="387"/>
      <c r="S76" s="55"/>
    </row>
    <row r="77" spans="1:19" ht="23.1" customHeight="1" x14ac:dyDescent="0.15">
      <c r="A77" s="60"/>
      <c r="B77" s="61"/>
      <c r="C77" s="384"/>
      <c r="D77" s="384"/>
      <c r="E77" s="384"/>
      <c r="F77" s="384"/>
      <c r="G77" s="384"/>
      <c r="H77" s="384"/>
      <c r="I77" s="384"/>
      <c r="J77" s="384"/>
      <c r="K77" s="403"/>
      <c r="L77" s="403"/>
      <c r="M77" s="403"/>
      <c r="N77" s="403"/>
      <c r="O77" s="403"/>
      <c r="P77" s="403"/>
      <c r="Q77" s="403"/>
      <c r="R77" s="403"/>
      <c r="S77" s="55"/>
    </row>
    <row r="78" spans="1:19" ht="23.1" customHeight="1" x14ac:dyDescent="0.15">
      <c r="A78" s="57"/>
      <c r="B78" s="58"/>
      <c r="C78" s="910"/>
      <c r="D78" s="911"/>
      <c r="E78" s="911"/>
      <c r="F78" s="385"/>
      <c r="G78" s="385"/>
      <c r="H78" s="385"/>
      <c r="I78" s="385"/>
      <c r="J78" s="385"/>
      <c r="K78" s="395"/>
      <c r="L78" s="395"/>
      <c r="M78" s="395"/>
      <c r="N78" s="395"/>
      <c r="O78" s="395"/>
      <c r="P78" s="395"/>
      <c r="Q78" s="395"/>
      <c r="R78" s="395"/>
      <c r="S78" s="59"/>
    </row>
    <row r="79" spans="1:19" ht="23.1" customHeight="1" x14ac:dyDescent="0.15">
      <c r="A79" s="60"/>
      <c r="B79" s="93"/>
      <c r="C79" s="922"/>
      <c r="D79" s="388"/>
      <c r="E79" s="388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55"/>
    </row>
    <row r="80" spans="1:19" ht="23.1" customHeight="1" x14ac:dyDescent="0.15">
      <c r="A80" s="60"/>
      <c r="B80" s="93"/>
      <c r="C80" s="922"/>
      <c r="D80" s="388"/>
      <c r="E80" s="388"/>
      <c r="F80" s="387"/>
      <c r="G80" s="387"/>
      <c r="H80" s="387"/>
      <c r="I80" s="387"/>
      <c r="J80" s="383"/>
      <c r="K80" s="383"/>
      <c r="L80" s="383"/>
      <c r="M80" s="383"/>
      <c r="N80" s="383"/>
      <c r="O80" s="383"/>
      <c r="P80" s="383"/>
      <c r="Q80" s="383"/>
      <c r="R80" s="383"/>
      <c r="S80" s="55"/>
    </row>
    <row r="81" spans="1:19" s="99" customFormat="1" ht="23.1" customHeight="1" x14ac:dyDescent="0.15">
      <c r="A81" s="62"/>
      <c r="B81" s="61"/>
      <c r="C81" s="909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63"/>
    </row>
    <row r="82" spans="1:19" s="99" customFormat="1" ht="23.1" customHeight="1" x14ac:dyDescent="0.15">
      <c r="A82" s="62"/>
      <c r="B82" s="61"/>
      <c r="C82" s="912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384"/>
      <c r="S82" s="63"/>
    </row>
    <row r="83" spans="1:19" s="99" customFormat="1" ht="23.1" customHeight="1" x14ac:dyDescent="0.15">
      <c r="A83" s="1510"/>
      <c r="B83" s="58"/>
      <c r="C83" s="910"/>
      <c r="D83" s="911"/>
      <c r="E83" s="911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67"/>
    </row>
    <row r="84" spans="1:19" s="99" customFormat="1" ht="23.1" customHeight="1" x14ac:dyDescent="0.15">
      <c r="A84" s="62"/>
      <c r="B84" s="61"/>
      <c r="C84" s="909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63"/>
    </row>
    <row r="85" spans="1:19" s="99" customFormat="1" ht="23.1" customHeight="1" x14ac:dyDescent="0.15">
      <c r="A85" s="62"/>
      <c r="B85" s="61"/>
      <c r="C85" s="909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63"/>
    </row>
    <row r="86" spans="1:19" s="99" customFormat="1" ht="23.1" customHeight="1" x14ac:dyDescent="0.15">
      <c r="A86" s="62"/>
      <c r="B86" s="61"/>
      <c r="C86" s="909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63"/>
    </row>
    <row r="87" spans="1:19" s="99" customFormat="1" ht="23.1" customHeight="1" x14ac:dyDescent="0.15">
      <c r="A87" s="62"/>
      <c r="B87" s="61"/>
      <c r="C87" s="912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63"/>
    </row>
    <row r="88" spans="1:19" s="99" customFormat="1" ht="23.1" customHeight="1" x14ac:dyDescent="0.15">
      <c r="A88" s="68"/>
      <c r="B88" s="58"/>
      <c r="C88" s="910"/>
      <c r="D88" s="911"/>
      <c r="E88" s="911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69"/>
    </row>
    <row r="89" spans="1:19" s="99" customFormat="1" ht="23.1" customHeight="1" x14ac:dyDescent="0.15">
      <c r="A89" s="62"/>
      <c r="B89" s="61"/>
      <c r="C89" s="909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63"/>
    </row>
    <row r="90" spans="1:19" s="99" customFormat="1" ht="23.1" customHeight="1" x14ac:dyDescent="0.15">
      <c r="A90" s="62"/>
      <c r="B90" s="61"/>
      <c r="C90" s="909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83"/>
      <c r="S90" s="63"/>
    </row>
    <row r="91" spans="1:19" s="99" customFormat="1" ht="23.1" customHeight="1" x14ac:dyDescent="0.15">
      <c r="A91" s="62"/>
      <c r="B91" s="61"/>
      <c r="C91" s="909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63"/>
    </row>
    <row r="92" spans="1:19" s="99" customFormat="1" ht="23.1" customHeight="1" x14ac:dyDescent="0.15">
      <c r="A92" s="62"/>
      <c r="B92" s="61"/>
      <c r="C92" s="912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384"/>
      <c r="S92" s="63"/>
    </row>
    <row r="93" spans="1:19" s="99" customFormat="1" ht="23.1" customHeight="1" x14ac:dyDescent="0.15">
      <c r="A93" s="1510"/>
      <c r="B93" s="58"/>
      <c r="C93" s="910"/>
      <c r="D93" s="911"/>
      <c r="E93" s="911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67"/>
    </row>
    <row r="94" spans="1:19" s="99" customFormat="1" ht="23.1" customHeight="1" x14ac:dyDescent="0.15">
      <c r="A94" s="62"/>
      <c r="B94" s="61"/>
      <c r="C94" s="909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63"/>
    </row>
    <row r="95" spans="1:19" s="99" customFormat="1" ht="23.1" customHeight="1" x14ac:dyDescent="0.15">
      <c r="A95" s="62"/>
      <c r="B95" s="61"/>
      <c r="C95" s="909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63"/>
    </row>
    <row r="96" spans="1:19" s="99" customFormat="1" ht="23.1" customHeight="1" x14ac:dyDescent="0.15">
      <c r="A96" s="62"/>
      <c r="B96" s="61"/>
      <c r="C96" s="909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63"/>
    </row>
    <row r="97" spans="1:19" s="99" customFormat="1" ht="23.1" customHeight="1" x14ac:dyDescent="0.15">
      <c r="A97" s="62"/>
      <c r="B97" s="61"/>
      <c r="C97" s="912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63"/>
    </row>
    <row r="98" spans="1:19" s="99" customFormat="1" ht="23.1" customHeight="1" x14ac:dyDescent="0.15">
      <c r="A98" s="1510"/>
      <c r="B98" s="58"/>
      <c r="C98" s="910"/>
      <c r="D98" s="911"/>
      <c r="E98" s="911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67"/>
    </row>
    <row r="99" spans="1:19" s="99" customFormat="1" ht="23.1" customHeight="1" x14ac:dyDescent="0.15">
      <c r="A99" s="62"/>
      <c r="B99" s="61"/>
      <c r="C99" s="909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63"/>
    </row>
    <row r="100" spans="1:19" s="99" customFormat="1" ht="23.1" customHeight="1" x14ac:dyDescent="0.15">
      <c r="A100" s="62"/>
      <c r="B100" s="61"/>
      <c r="C100" s="909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63"/>
    </row>
    <row r="101" spans="1:19" s="99" customFormat="1" ht="23.1" customHeight="1" x14ac:dyDescent="0.15">
      <c r="A101" s="62"/>
      <c r="B101" s="61"/>
      <c r="C101" s="909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63"/>
    </row>
    <row r="102" spans="1:19" s="99" customFormat="1" ht="23.1" customHeight="1" x14ac:dyDescent="0.15">
      <c r="A102" s="62"/>
      <c r="B102" s="61"/>
      <c r="C102" s="912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63"/>
    </row>
    <row r="103" spans="1:19" s="99" customFormat="1" ht="23.1" customHeight="1" x14ac:dyDescent="0.15">
      <c r="A103" s="68"/>
      <c r="B103" s="58"/>
      <c r="C103" s="910"/>
      <c r="D103" s="911"/>
      <c r="E103" s="911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69"/>
    </row>
    <row r="104" spans="1:19" s="99" customFormat="1" ht="23.1" customHeight="1" x14ac:dyDescent="0.15">
      <c r="A104" s="62"/>
      <c r="B104" s="61"/>
      <c r="C104" s="909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83"/>
      <c r="S104" s="63"/>
    </row>
    <row r="105" spans="1:19" s="99" customFormat="1" ht="23.1" customHeight="1" x14ac:dyDescent="0.15">
      <c r="A105" s="62"/>
      <c r="B105" s="61"/>
      <c r="C105" s="909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83"/>
      <c r="S105" s="63"/>
    </row>
    <row r="106" spans="1:19" s="99" customFormat="1" ht="23.1" customHeight="1" x14ac:dyDescent="0.15">
      <c r="A106" s="62"/>
      <c r="B106" s="61"/>
      <c r="C106" s="909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63"/>
    </row>
    <row r="107" spans="1:19" s="99" customFormat="1" ht="23.1" customHeight="1" x14ac:dyDescent="0.15">
      <c r="A107" s="62"/>
      <c r="B107" s="61"/>
      <c r="C107" s="912"/>
      <c r="D107" s="401"/>
      <c r="E107" s="401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384"/>
      <c r="S107" s="63"/>
    </row>
    <row r="108" spans="1:19" s="99" customFormat="1" ht="23.1" customHeight="1" x14ac:dyDescent="0.15">
      <c r="A108" s="1510"/>
      <c r="B108" s="58"/>
      <c r="C108" s="910"/>
      <c r="D108" s="911"/>
      <c r="E108" s="911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385"/>
      <c r="S108" s="67"/>
    </row>
    <row r="109" spans="1:19" s="99" customFormat="1" ht="23.1" customHeight="1" x14ac:dyDescent="0.15">
      <c r="A109" s="62"/>
      <c r="B109" s="61"/>
      <c r="C109" s="909"/>
      <c r="D109" s="389"/>
      <c r="E109" s="389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83"/>
      <c r="S109" s="63"/>
    </row>
    <row r="110" spans="1:19" s="99" customFormat="1" ht="23.1" customHeight="1" x14ac:dyDescent="0.15">
      <c r="A110" s="62"/>
      <c r="B110" s="61"/>
      <c r="C110" s="909"/>
      <c r="D110" s="389"/>
      <c r="E110" s="389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63"/>
    </row>
    <row r="111" spans="1:19" s="99" customFormat="1" ht="23.1" customHeight="1" x14ac:dyDescent="0.15">
      <c r="A111" s="62"/>
      <c r="B111" s="61"/>
      <c r="C111" s="909"/>
      <c r="D111" s="389"/>
      <c r="E111" s="389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63"/>
    </row>
    <row r="112" spans="1:19" s="99" customFormat="1" ht="23.1" customHeight="1" thickBot="1" x14ac:dyDescent="0.2">
      <c r="A112" s="1511"/>
      <c r="B112" s="78"/>
      <c r="C112" s="913"/>
      <c r="D112" s="914"/>
      <c r="E112" s="914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391"/>
      <c r="R112" s="391"/>
      <c r="S112" s="79"/>
    </row>
    <row r="113" spans="3:18" ht="24" customHeight="1" x14ac:dyDescent="0.2">
      <c r="C113" s="113"/>
      <c r="D113" s="113"/>
      <c r="E113" s="113"/>
      <c r="J113" s="114"/>
      <c r="K113" s="114"/>
      <c r="L113" s="114"/>
      <c r="M113" s="114"/>
      <c r="N113" s="114"/>
      <c r="O113" s="114"/>
      <c r="P113" s="114"/>
      <c r="Q113" s="114"/>
      <c r="R113" s="114"/>
    </row>
    <row r="114" spans="3:18" ht="24" customHeight="1" x14ac:dyDescent="0.2">
      <c r="C114" s="113"/>
      <c r="D114" s="113"/>
      <c r="E114" s="113"/>
      <c r="J114" s="114"/>
      <c r="K114" s="114"/>
      <c r="L114" s="114"/>
      <c r="M114" s="114"/>
      <c r="N114" s="114"/>
      <c r="O114" s="114"/>
      <c r="P114" s="114"/>
      <c r="Q114" s="114"/>
      <c r="R114" s="114"/>
    </row>
    <row r="115" spans="3:18" ht="24" customHeight="1" x14ac:dyDescent="0.2">
      <c r="C115" s="113"/>
      <c r="D115" s="113"/>
      <c r="E115" s="113"/>
      <c r="J115" s="114"/>
      <c r="K115" s="114"/>
      <c r="L115" s="114"/>
      <c r="M115" s="114"/>
      <c r="N115" s="114"/>
      <c r="O115" s="114"/>
      <c r="P115" s="114"/>
      <c r="Q115" s="114"/>
      <c r="R115" s="114"/>
    </row>
    <row r="116" spans="3:18" ht="24" customHeight="1" x14ac:dyDescent="0.2">
      <c r="C116" s="113"/>
      <c r="D116" s="113"/>
      <c r="E116" s="113"/>
      <c r="J116" s="114"/>
      <c r="K116" s="114"/>
      <c r="L116" s="114"/>
      <c r="M116" s="114"/>
      <c r="N116" s="114"/>
      <c r="O116" s="114"/>
      <c r="P116" s="114"/>
      <c r="Q116" s="114"/>
      <c r="R116" s="114"/>
    </row>
    <row r="117" spans="3:18" ht="24" customHeight="1" x14ac:dyDescent="0.2"/>
    <row r="118" spans="3:18" ht="24" customHeight="1" x14ac:dyDescent="0.2"/>
    <row r="119" spans="3:18" ht="24" customHeight="1" x14ac:dyDescent="0.2"/>
    <row r="120" spans="3:18" ht="24" customHeight="1" x14ac:dyDescent="0.2"/>
    <row r="121" spans="3:18" ht="24" customHeight="1" x14ac:dyDescent="0.2"/>
    <row r="122" spans="3:18" ht="24" customHeight="1" x14ac:dyDescent="0.2"/>
    <row r="123" spans="3:18" ht="24" customHeight="1" x14ac:dyDescent="0.2"/>
    <row r="124" spans="3:18" ht="24" customHeight="1" x14ac:dyDescent="0.2"/>
    <row r="125" spans="3:18" ht="24" customHeight="1" x14ac:dyDescent="0.2"/>
    <row r="126" spans="3:18" ht="24" customHeight="1" x14ac:dyDescent="0.2"/>
    <row r="127" spans="3:18" ht="24" customHeight="1" x14ac:dyDescent="0.2"/>
    <row r="128" spans="3:1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M3:M7"/>
    <mergeCell ref="R5:R7"/>
    <mergeCell ref="O6:O7"/>
    <mergeCell ref="A8:A12"/>
    <mergeCell ref="A13:A17"/>
    <mergeCell ref="N3:N7"/>
    <mergeCell ref="O3:R4"/>
    <mergeCell ref="J4:J7"/>
    <mergeCell ref="K4:K7"/>
    <mergeCell ref="L4:L7"/>
    <mergeCell ref="C5:C7"/>
    <mergeCell ref="D5:D7"/>
    <mergeCell ref="E5:E7"/>
    <mergeCell ref="P5:P7"/>
    <mergeCell ref="Q5:Q7"/>
    <mergeCell ref="C3:E4"/>
    <mergeCell ref="F3:F7"/>
    <mergeCell ref="G3:G7"/>
    <mergeCell ref="H3:H7"/>
    <mergeCell ref="I3:L3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41" pageOrder="overThenDown" orientation="portrait" r:id="rId1"/>
  <headerFooter alignWithMargins="0"/>
  <colBreaks count="1" manualBreakCount="1">
    <brk id="10" max="7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623"/>
  <sheetViews>
    <sheetView showGridLines="0" view="pageBreakPreview" zoomScale="25" zoomScaleNormal="75" zoomScaleSheetLayoutView="25" workbookViewId="0">
      <pane ySplit="17" topLeftCell="A60" activePane="bottomLeft" state="frozen"/>
      <selection pane="bottomLeft" activeCell="A74" sqref="A74:XFD74"/>
    </sheetView>
  </sheetViews>
  <sheetFormatPr defaultColWidth="9" defaultRowHeight="18.95" customHeight="1" x14ac:dyDescent="0.2"/>
  <cols>
    <col min="1" max="1" width="4.875" style="8" customWidth="1"/>
    <col min="2" max="2" width="21.625" style="6" customWidth="1"/>
    <col min="3" max="3" width="20.625" style="103" customWidth="1"/>
    <col min="4" max="9" width="18.625" style="103" customWidth="1"/>
    <col min="10" max="10" width="19.125" style="103" customWidth="1"/>
    <col min="11" max="11" width="15.625" style="103" customWidth="1"/>
    <col min="12" max="13" width="16.625" style="103" customWidth="1"/>
    <col min="14" max="15" width="20.625" style="103" customWidth="1"/>
    <col min="16" max="16" width="19.625" style="103" customWidth="1"/>
    <col min="17" max="18" width="18.125" style="103" customWidth="1"/>
    <col min="19" max="19" width="6.5" style="8" customWidth="1"/>
    <col min="20" max="16384" width="9" style="6"/>
  </cols>
  <sheetData>
    <row r="1" spans="1:21" ht="30.95" customHeight="1" x14ac:dyDescent="0.15">
      <c r="A1" s="4" t="s">
        <v>971</v>
      </c>
      <c r="S1" s="3"/>
    </row>
    <row r="2" spans="1:21" s="82" customFormat="1" ht="22.5" customHeight="1" thickBot="1" x14ac:dyDescent="0.2">
      <c r="C2" s="104"/>
      <c r="D2" s="104"/>
      <c r="E2" s="104"/>
      <c r="F2" s="118"/>
      <c r="G2" s="118"/>
      <c r="H2" s="118"/>
      <c r="I2" s="104"/>
      <c r="J2" s="104"/>
      <c r="K2" s="104"/>
      <c r="L2" s="104"/>
      <c r="M2" s="104"/>
      <c r="N2" s="11"/>
      <c r="O2" s="11"/>
      <c r="P2" s="118"/>
      <c r="Q2" s="118"/>
      <c r="R2" s="119" t="s">
        <v>441</v>
      </c>
      <c r="S2" s="83"/>
    </row>
    <row r="3" spans="1:21" s="111" customFormat="1" ht="24.95" customHeight="1" x14ac:dyDescent="0.15">
      <c r="A3" s="1525" t="s">
        <v>325</v>
      </c>
      <c r="B3" s="1526"/>
      <c r="C3" s="2754" t="s">
        <v>753</v>
      </c>
      <c r="D3" s="2735"/>
      <c r="E3" s="2736"/>
      <c r="F3" s="2734" t="s">
        <v>754</v>
      </c>
      <c r="G3" s="2735"/>
      <c r="H3" s="2736"/>
      <c r="I3" s="2743" t="s">
        <v>770</v>
      </c>
      <c r="J3" s="2665" t="s">
        <v>45</v>
      </c>
      <c r="K3" s="2740"/>
      <c r="L3" s="1621" t="s">
        <v>192</v>
      </c>
      <c r="M3" s="2647" t="s">
        <v>686</v>
      </c>
      <c r="N3" s="2700" t="s">
        <v>755</v>
      </c>
      <c r="O3" s="2736"/>
      <c r="P3" s="2734" t="s">
        <v>756</v>
      </c>
      <c r="Q3" s="2735"/>
      <c r="R3" s="2746"/>
      <c r="S3" s="16" t="s">
        <v>325</v>
      </c>
    </row>
    <row r="4" spans="1:21" s="111" customFormat="1" ht="24.95" customHeight="1" x14ac:dyDescent="0.15">
      <c r="A4" s="1532" t="s">
        <v>326</v>
      </c>
      <c r="B4" s="1533"/>
      <c r="C4" s="2755"/>
      <c r="D4" s="2738"/>
      <c r="E4" s="2739"/>
      <c r="F4" s="2737"/>
      <c r="G4" s="2738"/>
      <c r="H4" s="2739"/>
      <c r="I4" s="2744"/>
      <c r="J4" s="2741"/>
      <c r="K4" s="2742"/>
      <c r="L4" s="1617"/>
      <c r="M4" s="2642"/>
      <c r="N4" s="2737"/>
      <c r="O4" s="2739"/>
      <c r="P4" s="2737"/>
      <c r="Q4" s="2738"/>
      <c r="R4" s="2747"/>
      <c r="S4" s="25" t="s">
        <v>326</v>
      </c>
    </row>
    <row r="5" spans="1:21" s="111" customFormat="1" ht="24.95" customHeight="1" x14ac:dyDescent="0.2">
      <c r="A5" s="1532" t="s">
        <v>327</v>
      </c>
      <c r="B5" s="1533" t="s">
        <v>295</v>
      </c>
      <c r="C5" s="1622"/>
      <c r="D5" s="2641" t="s">
        <v>180</v>
      </c>
      <c r="E5" s="2641" t="s">
        <v>38</v>
      </c>
      <c r="F5" s="1537"/>
      <c r="G5" s="2641" t="s">
        <v>180</v>
      </c>
      <c r="H5" s="2641" t="s">
        <v>38</v>
      </c>
      <c r="I5" s="2744"/>
      <c r="J5" s="1617"/>
      <c r="K5" s="2641" t="s">
        <v>160</v>
      </c>
      <c r="L5" s="1617" t="s">
        <v>193</v>
      </c>
      <c r="M5" s="2642"/>
      <c r="N5" s="1623"/>
      <c r="O5" s="2641" t="s">
        <v>160</v>
      </c>
      <c r="P5" s="1537"/>
      <c r="Q5" s="2548" t="s">
        <v>118</v>
      </c>
      <c r="R5" s="2748" t="s">
        <v>794</v>
      </c>
      <c r="S5" s="25" t="s">
        <v>327</v>
      </c>
    </row>
    <row r="6" spans="1:21" s="111" customFormat="1" ht="24.95" customHeight="1" x14ac:dyDescent="0.15">
      <c r="A6" s="1532" t="s">
        <v>328</v>
      </c>
      <c r="B6" s="1533"/>
      <c r="C6" s="2751" t="s">
        <v>161</v>
      </c>
      <c r="D6" s="2732"/>
      <c r="E6" s="2732"/>
      <c r="F6" s="1537"/>
      <c r="G6" s="2732"/>
      <c r="H6" s="2732"/>
      <c r="I6" s="2744"/>
      <c r="J6" s="2642" t="s">
        <v>162</v>
      </c>
      <c r="K6" s="2732"/>
      <c r="L6" s="2642" t="s">
        <v>163</v>
      </c>
      <c r="M6" s="2642"/>
      <c r="N6" s="2730" t="s">
        <v>46</v>
      </c>
      <c r="O6" s="2732"/>
      <c r="P6" s="1537"/>
      <c r="Q6" s="2697"/>
      <c r="R6" s="2749"/>
      <c r="S6" s="25" t="s">
        <v>328</v>
      </c>
    </row>
    <row r="7" spans="1:21" s="111" customFormat="1" ht="24.95" customHeight="1" thickBot="1" x14ac:dyDescent="0.2">
      <c r="A7" s="1540" t="s">
        <v>329</v>
      </c>
      <c r="B7" s="1541"/>
      <c r="C7" s="2752"/>
      <c r="D7" s="2733"/>
      <c r="E7" s="2733"/>
      <c r="F7" s="1543"/>
      <c r="G7" s="2733"/>
      <c r="H7" s="2733"/>
      <c r="I7" s="2745"/>
      <c r="J7" s="2551"/>
      <c r="K7" s="2733"/>
      <c r="L7" s="2551"/>
      <c r="M7" s="2643"/>
      <c r="N7" s="2753"/>
      <c r="O7" s="2733"/>
      <c r="P7" s="1543"/>
      <c r="Q7" s="2549"/>
      <c r="R7" s="2750"/>
      <c r="S7" s="44" t="s">
        <v>329</v>
      </c>
    </row>
    <row r="8" spans="1:21" s="108" customFormat="1" ht="30" customHeight="1" x14ac:dyDescent="0.15">
      <c r="A8" s="2590" t="s">
        <v>5</v>
      </c>
      <c r="B8" s="1533" t="s">
        <v>939</v>
      </c>
      <c r="C8" s="946">
        <v>746801539402</v>
      </c>
      <c r="D8" s="915">
        <v>90322651434</v>
      </c>
      <c r="E8" s="915">
        <v>33394355077</v>
      </c>
      <c r="F8" s="947">
        <v>4745540451</v>
      </c>
      <c r="G8" s="947">
        <v>-20438575441</v>
      </c>
      <c r="H8" s="947">
        <v>-3034149912</v>
      </c>
      <c r="I8" s="947">
        <v>1369686420</v>
      </c>
      <c r="J8" s="383">
        <v>8070520918</v>
      </c>
      <c r="K8" s="383">
        <v>0</v>
      </c>
      <c r="L8" s="383">
        <v>1913</v>
      </c>
      <c r="M8" s="1704" t="s">
        <v>832</v>
      </c>
      <c r="N8" s="383">
        <v>756241748653</v>
      </c>
      <c r="O8" s="383">
        <v>10320332076</v>
      </c>
      <c r="P8" s="383">
        <v>14361100532</v>
      </c>
      <c r="Q8" s="383">
        <v>15393658192</v>
      </c>
      <c r="R8" s="399">
        <v>4836932038</v>
      </c>
      <c r="S8" s="28"/>
      <c r="T8" s="111"/>
      <c r="U8" s="111"/>
    </row>
    <row r="9" spans="1:21" s="108" customFormat="1" ht="30" customHeight="1" x14ac:dyDescent="0.15">
      <c r="A9" s="2591"/>
      <c r="B9" s="1533" t="s">
        <v>940</v>
      </c>
      <c r="C9" s="383">
        <v>722474265405</v>
      </c>
      <c r="D9" s="389">
        <v>87388279978</v>
      </c>
      <c r="E9" s="389">
        <v>32971366142</v>
      </c>
      <c r="F9" s="383">
        <v>10251680408</v>
      </c>
      <c r="G9" s="383">
        <v>-20083341208</v>
      </c>
      <c r="H9" s="383">
        <v>-3599630689</v>
      </c>
      <c r="I9" s="383">
        <v>1514312330</v>
      </c>
      <c r="J9" s="399">
        <v>5869489698</v>
      </c>
      <c r="K9" s="383">
        <v>0</v>
      </c>
      <c r="L9" s="383">
        <v>1018</v>
      </c>
      <c r="M9" s="1708" t="s">
        <v>832</v>
      </c>
      <c r="N9" s="399">
        <v>729858068451</v>
      </c>
      <c r="O9" s="399">
        <v>5784869302</v>
      </c>
      <c r="P9" s="383">
        <v>23300750893</v>
      </c>
      <c r="Q9" s="383">
        <v>17863308447</v>
      </c>
      <c r="R9" s="399">
        <v>5704453580</v>
      </c>
      <c r="S9" s="28"/>
    </row>
    <row r="10" spans="1:21" s="108" customFormat="1" ht="30" customHeight="1" x14ac:dyDescent="0.15">
      <c r="A10" s="2591"/>
      <c r="B10" s="1533" t="s">
        <v>941</v>
      </c>
      <c r="C10" s="383">
        <v>610498882288</v>
      </c>
      <c r="D10" s="389">
        <v>40294802538</v>
      </c>
      <c r="E10" s="389">
        <v>14836703388</v>
      </c>
      <c r="F10" s="383">
        <v>-3489111528</v>
      </c>
      <c r="G10" s="383">
        <v>-3735022605</v>
      </c>
      <c r="H10" s="383">
        <v>-1387260620</v>
      </c>
      <c r="I10" s="383">
        <v>3424773577</v>
      </c>
      <c r="J10" s="399">
        <v>267011134</v>
      </c>
      <c r="K10" s="383">
        <v>0</v>
      </c>
      <c r="L10" s="383">
        <v>0</v>
      </c>
      <c r="M10" s="399">
        <v>0</v>
      </c>
      <c r="N10" s="399">
        <v>614190666999</v>
      </c>
      <c r="O10" s="399">
        <v>2623927585</v>
      </c>
      <c r="P10" s="383">
        <v>13285209640</v>
      </c>
      <c r="Q10" s="383">
        <v>11460696568</v>
      </c>
      <c r="R10" s="399">
        <v>1960680645</v>
      </c>
      <c r="S10" s="28"/>
    </row>
    <row r="11" spans="1:21" s="108" customFormat="1" ht="30" customHeight="1" x14ac:dyDescent="0.15">
      <c r="A11" s="2591"/>
      <c r="B11" s="1533" t="s">
        <v>942</v>
      </c>
      <c r="C11" s="389">
        <v>592803345495</v>
      </c>
      <c r="D11" s="389">
        <v>41208650164</v>
      </c>
      <c r="E11" s="389">
        <v>13833005100</v>
      </c>
      <c r="F11" s="383">
        <v>-784984826</v>
      </c>
      <c r="G11" s="383">
        <v>-6211475021</v>
      </c>
      <c r="H11" s="383">
        <v>-1390838412</v>
      </c>
      <c r="I11" s="389">
        <v>2829600198</v>
      </c>
      <c r="J11" s="400">
        <v>136167573</v>
      </c>
      <c r="K11" s="389">
        <v>0</v>
      </c>
      <c r="L11" s="389">
        <v>0</v>
      </c>
      <c r="M11" s="400">
        <v>0</v>
      </c>
      <c r="N11" s="400">
        <v>595769113266</v>
      </c>
      <c r="O11" s="400">
        <v>486831395</v>
      </c>
      <c r="P11" s="383">
        <v>11027608365</v>
      </c>
      <c r="Q11" s="383">
        <v>9783350188</v>
      </c>
      <c r="R11" s="399">
        <v>1319061588</v>
      </c>
      <c r="S11" s="28"/>
    </row>
    <row r="12" spans="1:21" s="108" customFormat="1" ht="30" customHeight="1" x14ac:dyDescent="0.15">
      <c r="A12" s="2592"/>
      <c r="B12" s="1691" t="s">
        <v>938</v>
      </c>
      <c r="C12" s="401">
        <v>569968541755</v>
      </c>
      <c r="D12" s="401">
        <v>40952336141</v>
      </c>
      <c r="E12" s="401">
        <v>14402843280</v>
      </c>
      <c r="F12" s="384">
        <v>1176866468</v>
      </c>
      <c r="G12" s="384">
        <v>-6806046771</v>
      </c>
      <c r="H12" s="384">
        <v>-2322164380</v>
      </c>
      <c r="I12" s="401">
        <v>3526616468</v>
      </c>
      <c r="J12" s="402">
        <v>74803411</v>
      </c>
      <c r="K12" s="401">
        <v>0</v>
      </c>
      <c r="L12" s="401">
        <v>0</v>
      </c>
      <c r="M12" s="402">
        <v>0</v>
      </c>
      <c r="N12" s="402">
        <v>573569961634</v>
      </c>
      <c r="O12" s="402">
        <v>172660333</v>
      </c>
      <c r="P12" s="384">
        <v>12198386186</v>
      </c>
      <c r="Q12" s="384">
        <v>9625846195</v>
      </c>
      <c r="R12" s="895">
        <v>2636182930</v>
      </c>
      <c r="S12" s="110"/>
    </row>
    <row r="13" spans="1:21" s="108" customFormat="1" ht="30" customHeight="1" x14ac:dyDescent="0.15">
      <c r="A13" s="2593" t="s">
        <v>775</v>
      </c>
      <c r="B13" s="1533" t="s">
        <v>939</v>
      </c>
      <c r="C13" s="909">
        <v>740293048901</v>
      </c>
      <c r="D13" s="389">
        <v>89033319972</v>
      </c>
      <c r="E13" s="389">
        <v>32722391855</v>
      </c>
      <c r="F13" s="383">
        <v>4492335103</v>
      </c>
      <c r="G13" s="383">
        <v>-20468172262</v>
      </c>
      <c r="H13" s="383">
        <v>-3040308804</v>
      </c>
      <c r="I13" s="383">
        <v>1355876479</v>
      </c>
      <c r="J13" s="383">
        <v>8070520918</v>
      </c>
      <c r="K13" s="383">
        <v>0</v>
      </c>
      <c r="L13" s="383">
        <v>1913</v>
      </c>
      <c r="M13" s="1704" t="s">
        <v>832</v>
      </c>
      <c r="N13" s="383">
        <v>749719448211</v>
      </c>
      <c r="O13" s="383">
        <v>10320332076</v>
      </c>
      <c r="P13" s="383">
        <v>13271622663</v>
      </c>
      <c r="Q13" s="383">
        <v>14304180323</v>
      </c>
      <c r="R13" s="399">
        <v>4836932038</v>
      </c>
      <c r="S13" s="28"/>
      <c r="T13" s="111"/>
      <c r="U13" s="111"/>
    </row>
    <row r="14" spans="1:21" s="108" customFormat="1" ht="30" customHeight="1" x14ac:dyDescent="0.15">
      <c r="A14" s="2591"/>
      <c r="B14" s="1533" t="s">
        <v>940</v>
      </c>
      <c r="C14" s="383">
        <v>715761617617</v>
      </c>
      <c r="D14" s="389">
        <v>86077052783</v>
      </c>
      <c r="E14" s="389">
        <v>32257880051</v>
      </c>
      <c r="F14" s="383">
        <v>10070276116</v>
      </c>
      <c r="G14" s="383">
        <v>-20094588840</v>
      </c>
      <c r="H14" s="383">
        <v>-3597946998</v>
      </c>
      <c r="I14" s="383">
        <v>1500949057</v>
      </c>
      <c r="J14" s="399">
        <v>5869489698</v>
      </c>
      <c r="K14" s="383">
        <v>0</v>
      </c>
      <c r="L14" s="383">
        <v>1018</v>
      </c>
      <c r="M14" s="1708" t="s">
        <v>832</v>
      </c>
      <c r="N14" s="399">
        <v>723132057390</v>
      </c>
      <c r="O14" s="399">
        <v>5784869302</v>
      </c>
      <c r="P14" s="383">
        <v>22043232005</v>
      </c>
      <c r="Q14" s="383">
        <v>16605789559</v>
      </c>
      <c r="R14" s="399">
        <v>5704453580</v>
      </c>
      <c r="S14" s="28"/>
    </row>
    <row r="15" spans="1:21" s="108" customFormat="1" ht="30" customHeight="1" x14ac:dyDescent="0.15">
      <c r="A15" s="2591"/>
      <c r="B15" s="1533" t="s">
        <v>941</v>
      </c>
      <c r="C15" s="383">
        <v>603810442231</v>
      </c>
      <c r="D15" s="389">
        <v>38957982711</v>
      </c>
      <c r="E15" s="389">
        <v>14117472106</v>
      </c>
      <c r="F15" s="383">
        <v>-3644650232</v>
      </c>
      <c r="G15" s="383">
        <v>-3733079061</v>
      </c>
      <c r="H15" s="383">
        <v>-1392595575</v>
      </c>
      <c r="I15" s="383">
        <v>3310473539</v>
      </c>
      <c r="J15" s="399">
        <v>267011134</v>
      </c>
      <c r="K15" s="383">
        <v>0</v>
      </c>
      <c r="L15" s="383">
        <v>0</v>
      </c>
      <c r="M15" s="399">
        <v>0</v>
      </c>
      <c r="N15" s="399">
        <v>607387926904</v>
      </c>
      <c r="O15" s="399">
        <v>2623927585</v>
      </c>
      <c r="P15" s="383">
        <v>11965533386</v>
      </c>
      <c r="Q15" s="383">
        <v>10141020314</v>
      </c>
      <c r="R15" s="399">
        <v>1960680645</v>
      </c>
      <c r="S15" s="28"/>
    </row>
    <row r="16" spans="1:21" s="108" customFormat="1" ht="30" customHeight="1" x14ac:dyDescent="0.15">
      <c r="A16" s="2591"/>
      <c r="B16" s="1533" t="s">
        <v>942</v>
      </c>
      <c r="C16" s="389">
        <v>586124349230</v>
      </c>
      <c r="D16" s="389">
        <v>39796559226</v>
      </c>
      <c r="E16" s="389">
        <v>13077241695</v>
      </c>
      <c r="F16" s="383">
        <v>-820700176</v>
      </c>
      <c r="G16" s="383">
        <v>-6199555432</v>
      </c>
      <c r="H16" s="383">
        <v>-1397059711</v>
      </c>
      <c r="I16" s="389">
        <v>2816834385</v>
      </c>
      <c r="J16" s="400">
        <v>136167573</v>
      </c>
      <c r="K16" s="389">
        <v>0</v>
      </c>
      <c r="L16" s="389">
        <v>0</v>
      </c>
      <c r="M16" s="400">
        <v>0</v>
      </c>
      <c r="N16" s="400">
        <v>589077351188</v>
      </c>
      <c r="O16" s="400">
        <v>486831395</v>
      </c>
      <c r="P16" s="383">
        <v>9587004982</v>
      </c>
      <c r="Q16" s="383">
        <v>8342746805</v>
      </c>
      <c r="R16" s="399">
        <v>1319061588</v>
      </c>
      <c r="S16" s="28"/>
    </row>
    <row r="17" spans="1:19" s="108" customFormat="1" ht="30" customHeight="1" x14ac:dyDescent="0.15">
      <c r="A17" s="2592"/>
      <c r="B17" s="1691" t="s">
        <v>938</v>
      </c>
      <c r="C17" s="401">
        <v>563732409855</v>
      </c>
      <c r="D17" s="401">
        <v>39568991310</v>
      </c>
      <c r="E17" s="401">
        <v>13645905215</v>
      </c>
      <c r="F17" s="383">
        <v>789725746</v>
      </c>
      <c r="G17" s="383">
        <v>-6884389266</v>
      </c>
      <c r="H17" s="383">
        <v>-2331740171</v>
      </c>
      <c r="I17" s="401">
        <v>3512467911</v>
      </c>
      <c r="J17" s="402">
        <v>74803411</v>
      </c>
      <c r="K17" s="401">
        <v>0</v>
      </c>
      <c r="L17" s="401">
        <v>0</v>
      </c>
      <c r="M17" s="402">
        <v>0</v>
      </c>
      <c r="N17" s="402">
        <v>567319681177</v>
      </c>
      <c r="O17" s="400">
        <v>172660333</v>
      </c>
      <c r="P17" s="383">
        <v>10357790638</v>
      </c>
      <c r="Q17" s="383">
        <v>7795250647</v>
      </c>
      <c r="R17" s="399">
        <v>2626182930</v>
      </c>
      <c r="S17" s="110"/>
    </row>
    <row r="18" spans="1:19" ht="23.1" customHeight="1" x14ac:dyDescent="0.15">
      <c r="A18" s="57">
        <v>1</v>
      </c>
      <c r="B18" s="58" t="s">
        <v>834</v>
      </c>
      <c r="C18" s="385">
        <v>78701319271</v>
      </c>
      <c r="D18" s="385">
        <v>5699093401</v>
      </c>
      <c r="E18" s="385">
        <v>1917450163</v>
      </c>
      <c r="F18" s="385">
        <v>875635714</v>
      </c>
      <c r="G18" s="385">
        <v>-44287312</v>
      </c>
      <c r="H18" s="385">
        <v>-18410550</v>
      </c>
      <c r="I18" s="385">
        <v>632562081</v>
      </c>
      <c r="J18" s="395">
        <v>0</v>
      </c>
      <c r="K18" s="395">
        <v>0</v>
      </c>
      <c r="L18" s="395">
        <v>0</v>
      </c>
      <c r="M18" s="395">
        <v>0</v>
      </c>
      <c r="N18" s="395">
        <v>79333881352</v>
      </c>
      <c r="O18" s="395">
        <v>6463558</v>
      </c>
      <c r="P18" s="395">
        <v>999899168</v>
      </c>
      <c r="Q18" s="395">
        <v>999899168</v>
      </c>
      <c r="R18" s="925">
        <v>0</v>
      </c>
      <c r="S18" s="59">
        <v>1</v>
      </c>
    </row>
    <row r="19" spans="1:19" ht="23.1" customHeight="1" x14ac:dyDescent="0.15">
      <c r="A19" s="60">
        <v>2</v>
      </c>
      <c r="B19" s="61" t="s">
        <v>836</v>
      </c>
      <c r="C19" s="383">
        <v>7486145512</v>
      </c>
      <c r="D19" s="383">
        <v>526755084</v>
      </c>
      <c r="E19" s="383">
        <v>220695525</v>
      </c>
      <c r="F19" s="383">
        <v>11160472</v>
      </c>
      <c r="G19" s="383">
        <v>-96517216</v>
      </c>
      <c r="H19" s="383">
        <v>-43810807</v>
      </c>
      <c r="I19" s="383">
        <v>0</v>
      </c>
      <c r="J19" s="387">
        <v>74803411</v>
      </c>
      <c r="K19" s="387">
        <v>0</v>
      </c>
      <c r="L19" s="387">
        <v>0</v>
      </c>
      <c r="M19" s="387">
        <v>0</v>
      </c>
      <c r="N19" s="387">
        <v>7560948923</v>
      </c>
      <c r="O19" s="387">
        <v>761488</v>
      </c>
      <c r="P19" s="387">
        <v>-63642939</v>
      </c>
      <c r="Q19" s="387">
        <v>0</v>
      </c>
      <c r="R19" s="386">
        <v>0</v>
      </c>
      <c r="S19" s="55">
        <v>2</v>
      </c>
    </row>
    <row r="20" spans="1:19" ht="23.1" customHeight="1" x14ac:dyDescent="0.15">
      <c r="A20" s="60">
        <v>3</v>
      </c>
      <c r="B20" s="61" t="s">
        <v>838</v>
      </c>
      <c r="C20" s="383">
        <v>37778450942</v>
      </c>
      <c r="D20" s="383">
        <v>2559277559</v>
      </c>
      <c r="E20" s="383">
        <v>1042518454</v>
      </c>
      <c r="F20" s="383">
        <v>95208679</v>
      </c>
      <c r="G20" s="383">
        <v>-815612550</v>
      </c>
      <c r="H20" s="383">
        <v>-236071965</v>
      </c>
      <c r="I20" s="383">
        <v>570404215</v>
      </c>
      <c r="J20" s="387">
        <v>0</v>
      </c>
      <c r="K20" s="387">
        <v>0</v>
      </c>
      <c r="L20" s="387">
        <v>0</v>
      </c>
      <c r="M20" s="387">
        <v>0</v>
      </c>
      <c r="N20" s="387">
        <v>38348855157</v>
      </c>
      <c r="O20" s="387">
        <v>7880114</v>
      </c>
      <c r="P20" s="387">
        <v>95112269</v>
      </c>
      <c r="Q20" s="387">
        <v>95112269</v>
      </c>
      <c r="R20" s="386">
        <v>0</v>
      </c>
      <c r="S20" s="55">
        <v>3</v>
      </c>
    </row>
    <row r="21" spans="1:19" ht="23.1" customHeight="1" x14ac:dyDescent="0.15">
      <c r="A21" s="60">
        <v>4</v>
      </c>
      <c r="B21" s="61" t="s">
        <v>840</v>
      </c>
      <c r="C21" s="383">
        <v>49291321047</v>
      </c>
      <c r="D21" s="383">
        <v>3625259034</v>
      </c>
      <c r="E21" s="383">
        <v>1060864846</v>
      </c>
      <c r="F21" s="383">
        <v>58268604</v>
      </c>
      <c r="G21" s="383">
        <v>-433316871</v>
      </c>
      <c r="H21" s="383">
        <v>-283187530</v>
      </c>
      <c r="I21" s="383">
        <v>0</v>
      </c>
      <c r="J21" s="387">
        <v>0</v>
      </c>
      <c r="K21" s="387">
        <v>0</v>
      </c>
      <c r="L21" s="387">
        <v>0</v>
      </c>
      <c r="M21" s="387">
        <v>0</v>
      </c>
      <c r="N21" s="387">
        <v>49291321047</v>
      </c>
      <c r="O21" s="387">
        <v>400286</v>
      </c>
      <c r="P21" s="387">
        <v>130120482</v>
      </c>
      <c r="Q21" s="387">
        <v>120482</v>
      </c>
      <c r="R21" s="386">
        <v>130000000</v>
      </c>
      <c r="S21" s="55">
        <v>4</v>
      </c>
    </row>
    <row r="22" spans="1:19" ht="23.1" customHeight="1" x14ac:dyDescent="0.15">
      <c r="A22" s="60">
        <v>5</v>
      </c>
      <c r="B22" s="61" t="s">
        <v>842</v>
      </c>
      <c r="C22" s="384">
        <v>5671142445</v>
      </c>
      <c r="D22" s="384">
        <v>363692952</v>
      </c>
      <c r="E22" s="384">
        <v>126931753</v>
      </c>
      <c r="F22" s="384">
        <v>17064757</v>
      </c>
      <c r="G22" s="384">
        <v>-17469645</v>
      </c>
      <c r="H22" s="384">
        <v>-19555736</v>
      </c>
      <c r="I22" s="384">
        <v>277422110</v>
      </c>
      <c r="J22" s="403">
        <v>0</v>
      </c>
      <c r="K22" s="403">
        <v>0</v>
      </c>
      <c r="L22" s="403">
        <v>0</v>
      </c>
      <c r="M22" s="403">
        <v>0</v>
      </c>
      <c r="N22" s="403">
        <v>5948564555</v>
      </c>
      <c r="O22" s="403">
        <v>1405507</v>
      </c>
      <c r="P22" s="403">
        <v>251973353</v>
      </c>
      <c r="Q22" s="403">
        <v>251973353</v>
      </c>
      <c r="R22" s="927">
        <v>0</v>
      </c>
      <c r="S22" s="55">
        <v>5</v>
      </c>
    </row>
    <row r="23" spans="1:19" ht="23.1" customHeight="1" x14ac:dyDescent="0.15">
      <c r="A23" s="57">
        <v>6</v>
      </c>
      <c r="B23" s="58" t="s">
        <v>844</v>
      </c>
      <c r="C23" s="910">
        <v>12274412150</v>
      </c>
      <c r="D23" s="911">
        <v>852835200</v>
      </c>
      <c r="E23" s="911">
        <v>294976898</v>
      </c>
      <c r="F23" s="385">
        <v>183668919</v>
      </c>
      <c r="G23" s="385">
        <v>-290863694</v>
      </c>
      <c r="H23" s="385">
        <v>-137808220</v>
      </c>
      <c r="I23" s="385">
        <v>554263</v>
      </c>
      <c r="J23" s="395">
        <v>0</v>
      </c>
      <c r="K23" s="395">
        <v>0</v>
      </c>
      <c r="L23" s="395">
        <v>0</v>
      </c>
      <c r="M23" s="395">
        <v>0</v>
      </c>
      <c r="N23" s="395">
        <v>12274966413</v>
      </c>
      <c r="O23" s="395">
        <v>527779</v>
      </c>
      <c r="P23" s="395">
        <v>207488617</v>
      </c>
      <c r="Q23" s="395">
        <v>16253186</v>
      </c>
      <c r="R23" s="925">
        <v>191235431</v>
      </c>
      <c r="S23" s="59">
        <v>6</v>
      </c>
    </row>
    <row r="24" spans="1:19" ht="23.1" customHeight="1" x14ac:dyDescent="0.15">
      <c r="A24" s="60">
        <v>7</v>
      </c>
      <c r="B24" s="93" t="s">
        <v>846</v>
      </c>
      <c r="C24" s="922">
        <v>41535960670</v>
      </c>
      <c r="D24" s="388">
        <v>3203597744</v>
      </c>
      <c r="E24" s="388">
        <v>1128418321</v>
      </c>
      <c r="F24" s="387">
        <v>-844694594</v>
      </c>
      <c r="G24" s="387">
        <v>-1013027550</v>
      </c>
      <c r="H24" s="387">
        <v>-249985631</v>
      </c>
      <c r="I24" s="387">
        <v>0</v>
      </c>
      <c r="J24" s="387">
        <v>0</v>
      </c>
      <c r="K24" s="387">
        <v>0</v>
      </c>
      <c r="L24" s="387">
        <v>0</v>
      </c>
      <c r="M24" s="387">
        <v>0</v>
      </c>
      <c r="N24" s="387">
        <v>41535960670</v>
      </c>
      <c r="O24" s="387">
        <v>6321009</v>
      </c>
      <c r="P24" s="387">
        <v>685983811</v>
      </c>
      <c r="Q24" s="387">
        <v>685983811</v>
      </c>
      <c r="R24" s="386">
        <v>0</v>
      </c>
      <c r="S24" s="55">
        <v>7</v>
      </c>
    </row>
    <row r="25" spans="1:19" ht="23.1" customHeight="1" x14ac:dyDescent="0.15">
      <c r="A25" s="60">
        <v>8</v>
      </c>
      <c r="B25" s="93" t="s">
        <v>848</v>
      </c>
      <c r="C25" s="922">
        <v>16167939430</v>
      </c>
      <c r="D25" s="388">
        <v>1106301072</v>
      </c>
      <c r="E25" s="388">
        <v>358209620</v>
      </c>
      <c r="F25" s="387">
        <v>-614558907</v>
      </c>
      <c r="G25" s="387">
        <v>20048759</v>
      </c>
      <c r="H25" s="387">
        <v>-5337481</v>
      </c>
      <c r="I25" s="383">
        <v>197667</v>
      </c>
      <c r="J25" s="383">
        <v>0</v>
      </c>
      <c r="K25" s="383">
        <v>0</v>
      </c>
      <c r="L25" s="383">
        <v>0</v>
      </c>
      <c r="M25" s="383">
        <v>0</v>
      </c>
      <c r="N25" s="383">
        <v>16168137097</v>
      </c>
      <c r="O25" s="383">
        <v>5726977</v>
      </c>
      <c r="P25" s="387">
        <v>162813426</v>
      </c>
      <c r="Q25" s="387">
        <v>64270000</v>
      </c>
      <c r="R25" s="386">
        <v>98543426</v>
      </c>
      <c r="S25" s="55">
        <v>8</v>
      </c>
    </row>
    <row r="26" spans="1:19" s="99" customFormat="1" ht="23.1" customHeight="1" x14ac:dyDescent="0.15">
      <c r="A26" s="62">
        <v>9</v>
      </c>
      <c r="B26" s="61" t="s">
        <v>850</v>
      </c>
      <c r="C26" s="909">
        <v>9164966978</v>
      </c>
      <c r="D26" s="389">
        <v>549185088</v>
      </c>
      <c r="E26" s="389">
        <v>214612723</v>
      </c>
      <c r="F26" s="383">
        <v>44839803</v>
      </c>
      <c r="G26" s="383">
        <v>-105290443</v>
      </c>
      <c r="H26" s="383">
        <v>-43003648</v>
      </c>
      <c r="I26" s="383">
        <v>185805</v>
      </c>
      <c r="J26" s="383">
        <v>0</v>
      </c>
      <c r="K26" s="383">
        <v>0</v>
      </c>
      <c r="L26" s="383">
        <v>0</v>
      </c>
      <c r="M26" s="383">
        <v>0</v>
      </c>
      <c r="N26" s="383">
        <v>9165152783</v>
      </c>
      <c r="O26" s="383">
        <v>3649735</v>
      </c>
      <c r="P26" s="383">
        <v>284626227</v>
      </c>
      <c r="Q26" s="383">
        <v>50165052</v>
      </c>
      <c r="R26" s="399">
        <v>234461175</v>
      </c>
      <c r="S26" s="63">
        <v>9</v>
      </c>
    </row>
    <row r="27" spans="1:19" s="99" customFormat="1" ht="23.1" customHeight="1" x14ac:dyDescent="0.15">
      <c r="A27" s="62">
        <v>10</v>
      </c>
      <c r="B27" s="61" t="s">
        <v>852</v>
      </c>
      <c r="C27" s="912">
        <v>9549320889</v>
      </c>
      <c r="D27" s="401">
        <v>609721687</v>
      </c>
      <c r="E27" s="401">
        <v>207179948</v>
      </c>
      <c r="F27" s="384">
        <v>41242232</v>
      </c>
      <c r="G27" s="384">
        <v>-48757350</v>
      </c>
      <c r="H27" s="384">
        <v>-1832972</v>
      </c>
      <c r="I27" s="384">
        <v>14334</v>
      </c>
      <c r="J27" s="384">
        <v>0</v>
      </c>
      <c r="K27" s="384">
        <v>0</v>
      </c>
      <c r="L27" s="384">
        <v>0</v>
      </c>
      <c r="M27" s="384">
        <v>0</v>
      </c>
      <c r="N27" s="384">
        <v>9549335223</v>
      </c>
      <c r="O27" s="384">
        <v>12485874</v>
      </c>
      <c r="P27" s="384">
        <v>1353554580</v>
      </c>
      <c r="Q27" s="384">
        <v>453554580</v>
      </c>
      <c r="R27" s="895">
        <v>900000000</v>
      </c>
      <c r="S27" s="63">
        <v>10</v>
      </c>
    </row>
    <row r="28" spans="1:19" s="99" customFormat="1" ht="23.1" customHeight="1" x14ac:dyDescent="0.15">
      <c r="A28" s="1510">
        <v>11</v>
      </c>
      <c r="B28" s="58" t="s">
        <v>854</v>
      </c>
      <c r="C28" s="910">
        <v>12612046342</v>
      </c>
      <c r="D28" s="911">
        <v>896750095</v>
      </c>
      <c r="E28" s="911">
        <v>302838924</v>
      </c>
      <c r="F28" s="385">
        <v>12804241</v>
      </c>
      <c r="G28" s="385">
        <v>-323694031</v>
      </c>
      <c r="H28" s="385">
        <v>-30093448</v>
      </c>
      <c r="I28" s="385">
        <v>2</v>
      </c>
      <c r="J28" s="385">
        <v>0</v>
      </c>
      <c r="K28" s="385">
        <v>0</v>
      </c>
      <c r="L28" s="385">
        <v>0</v>
      </c>
      <c r="M28" s="385">
        <v>0</v>
      </c>
      <c r="N28" s="385">
        <v>12612046344</v>
      </c>
      <c r="O28" s="385">
        <v>56188</v>
      </c>
      <c r="P28" s="385">
        <v>156109137</v>
      </c>
      <c r="Q28" s="385">
        <v>156109137</v>
      </c>
      <c r="R28" s="894">
        <v>0</v>
      </c>
      <c r="S28" s="67">
        <v>11</v>
      </c>
    </row>
    <row r="29" spans="1:19" s="99" customFormat="1" ht="23.1" customHeight="1" x14ac:dyDescent="0.15">
      <c r="A29" s="62">
        <v>12</v>
      </c>
      <c r="B29" s="61" t="s">
        <v>856</v>
      </c>
      <c r="C29" s="909">
        <v>17005953535</v>
      </c>
      <c r="D29" s="389">
        <v>1046509920</v>
      </c>
      <c r="E29" s="389">
        <v>333148966</v>
      </c>
      <c r="F29" s="383">
        <v>-6335956</v>
      </c>
      <c r="G29" s="383">
        <v>-274139377</v>
      </c>
      <c r="H29" s="383">
        <v>-84454687</v>
      </c>
      <c r="I29" s="383">
        <v>0</v>
      </c>
      <c r="J29" s="383">
        <v>0</v>
      </c>
      <c r="K29" s="383">
        <v>0</v>
      </c>
      <c r="L29" s="383">
        <v>0</v>
      </c>
      <c r="M29" s="383">
        <v>0</v>
      </c>
      <c r="N29" s="383">
        <v>17005953535</v>
      </c>
      <c r="O29" s="383">
        <v>10574676</v>
      </c>
      <c r="P29" s="383">
        <v>2258086</v>
      </c>
      <c r="Q29" s="383">
        <v>1128086</v>
      </c>
      <c r="R29" s="399">
        <v>1130000</v>
      </c>
      <c r="S29" s="63">
        <v>12</v>
      </c>
    </row>
    <row r="30" spans="1:19" s="99" customFormat="1" ht="23.1" customHeight="1" x14ac:dyDescent="0.15">
      <c r="A30" s="62">
        <v>13</v>
      </c>
      <c r="B30" s="61" t="s">
        <v>857</v>
      </c>
      <c r="C30" s="909">
        <v>6434606880</v>
      </c>
      <c r="D30" s="389">
        <v>455072023</v>
      </c>
      <c r="E30" s="389">
        <v>162590691</v>
      </c>
      <c r="F30" s="383">
        <v>57588669</v>
      </c>
      <c r="G30" s="383">
        <v>17185071</v>
      </c>
      <c r="H30" s="383">
        <v>-27144968</v>
      </c>
      <c r="I30" s="383">
        <v>90859</v>
      </c>
      <c r="J30" s="383">
        <v>0</v>
      </c>
      <c r="K30" s="383">
        <v>0</v>
      </c>
      <c r="L30" s="383">
        <v>0</v>
      </c>
      <c r="M30" s="383">
        <v>0</v>
      </c>
      <c r="N30" s="383">
        <v>6434697739</v>
      </c>
      <c r="O30" s="383">
        <v>1894891</v>
      </c>
      <c r="P30" s="383">
        <v>126720918</v>
      </c>
      <c r="Q30" s="383">
        <v>62720918</v>
      </c>
      <c r="R30" s="399">
        <v>64000000</v>
      </c>
      <c r="S30" s="63">
        <v>13</v>
      </c>
    </row>
    <row r="31" spans="1:19" s="99" customFormat="1" ht="23.1" customHeight="1" x14ac:dyDescent="0.15">
      <c r="A31" s="62">
        <v>14</v>
      </c>
      <c r="B31" s="61" t="s">
        <v>859</v>
      </c>
      <c r="C31" s="909">
        <v>4509514711</v>
      </c>
      <c r="D31" s="389">
        <v>319783379</v>
      </c>
      <c r="E31" s="389">
        <v>129379039</v>
      </c>
      <c r="F31" s="383">
        <v>-58780083</v>
      </c>
      <c r="G31" s="383">
        <v>-16808823</v>
      </c>
      <c r="H31" s="383">
        <v>-41239094</v>
      </c>
      <c r="I31" s="383">
        <v>0</v>
      </c>
      <c r="J31" s="383">
        <v>0</v>
      </c>
      <c r="K31" s="383">
        <v>0</v>
      </c>
      <c r="L31" s="383">
        <v>0</v>
      </c>
      <c r="M31" s="383">
        <v>0</v>
      </c>
      <c r="N31" s="383">
        <v>4509514711</v>
      </c>
      <c r="O31" s="383">
        <v>2306849</v>
      </c>
      <c r="P31" s="383">
        <v>152950848</v>
      </c>
      <c r="Q31" s="383">
        <v>75950848</v>
      </c>
      <c r="R31" s="399">
        <v>77000000</v>
      </c>
      <c r="S31" s="63">
        <v>14</v>
      </c>
    </row>
    <row r="32" spans="1:19" s="99" customFormat="1" ht="23.1" customHeight="1" x14ac:dyDescent="0.15">
      <c r="A32" s="62">
        <v>15</v>
      </c>
      <c r="B32" s="61" t="s">
        <v>861</v>
      </c>
      <c r="C32" s="912">
        <v>7882695390</v>
      </c>
      <c r="D32" s="401">
        <v>601142660</v>
      </c>
      <c r="E32" s="401">
        <v>254651768</v>
      </c>
      <c r="F32" s="384">
        <v>99010344</v>
      </c>
      <c r="G32" s="384">
        <v>-153813165</v>
      </c>
      <c r="H32" s="384">
        <v>-47951350</v>
      </c>
      <c r="I32" s="384">
        <v>100773</v>
      </c>
      <c r="J32" s="384">
        <v>0</v>
      </c>
      <c r="K32" s="384">
        <v>0</v>
      </c>
      <c r="L32" s="384">
        <v>0</v>
      </c>
      <c r="M32" s="384">
        <v>0</v>
      </c>
      <c r="N32" s="384">
        <v>7882796163</v>
      </c>
      <c r="O32" s="384">
        <v>3121573</v>
      </c>
      <c r="P32" s="384">
        <v>419124786</v>
      </c>
      <c r="Q32" s="384">
        <v>209124786</v>
      </c>
      <c r="R32" s="895">
        <v>210000000</v>
      </c>
      <c r="S32" s="63">
        <v>15</v>
      </c>
    </row>
    <row r="33" spans="1:19" s="99" customFormat="1" ht="23.1" customHeight="1" x14ac:dyDescent="0.15">
      <c r="A33" s="68">
        <v>16</v>
      </c>
      <c r="B33" s="58" t="s">
        <v>863</v>
      </c>
      <c r="C33" s="910">
        <v>12709156180</v>
      </c>
      <c r="D33" s="911">
        <v>876545580</v>
      </c>
      <c r="E33" s="911">
        <v>326541140</v>
      </c>
      <c r="F33" s="385">
        <v>111767788</v>
      </c>
      <c r="G33" s="385">
        <v>-24178982</v>
      </c>
      <c r="H33" s="385">
        <v>-15191566</v>
      </c>
      <c r="I33" s="385">
        <v>100</v>
      </c>
      <c r="J33" s="385">
        <v>0</v>
      </c>
      <c r="K33" s="385">
        <v>0</v>
      </c>
      <c r="L33" s="385">
        <v>0</v>
      </c>
      <c r="M33" s="385">
        <v>0</v>
      </c>
      <c r="N33" s="385">
        <v>12709156280</v>
      </c>
      <c r="O33" s="385">
        <v>3808544</v>
      </c>
      <c r="P33" s="385">
        <v>257203755</v>
      </c>
      <c r="Q33" s="385">
        <v>257203755</v>
      </c>
      <c r="R33" s="894">
        <v>0</v>
      </c>
      <c r="S33" s="69">
        <v>16</v>
      </c>
    </row>
    <row r="34" spans="1:19" s="99" customFormat="1" ht="23.1" customHeight="1" x14ac:dyDescent="0.15">
      <c r="A34" s="62">
        <v>17</v>
      </c>
      <c r="B34" s="61" t="s">
        <v>865</v>
      </c>
      <c r="C34" s="909">
        <v>36223885545</v>
      </c>
      <c r="D34" s="389">
        <v>2610519052</v>
      </c>
      <c r="E34" s="389">
        <v>905981933</v>
      </c>
      <c r="F34" s="383">
        <v>-130330931</v>
      </c>
      <c r="G34" s="383">
        <v>-524984835</v>
      </c>
      <c r="H34" s="383">
        <v>-209873959</v>
      </c>
      <c r="I34" s="383">
        <v>0</v>
      </c>
      <c r="J34" s="383">
        <v>0</v>
      </c>
      <c r="K34" s="383">
        <v>0</v>
      </c>
      <c r="L34" s="383">
        <v>0</v>
      </c>
      <c r="M34" s="383">
        <v>0</v>
      </c>
      <c r="N34" s="383">
        <v>36223885545</v>
      </c>
      <c r="O34" s="383">
        <v>29734913</v>
      </c>
      <c r="P34" s="383">
        <v>217077064</v>
      </c>
      <c r="Q34" s="383">
        <v>49938139</v>
      </c>
      <c r="R34" s="399">
        <v>167138925</v>
      </c>
      <c r="S34" s="63">
        <v>17</v>
      </c>
    </row>
    <row r="35" spans="1:19" s="99" customFormat="1" ht="23.1" customHeight="1" x14ac:dyDescent="0.15">
      <c r="A35" s="62">
        <v>18</v>
      </c>
      <c r="B35" s="61" t="s">
        <v>867</v>
      </c>
      <c r="C35" s="909">
        <v>2309763236</v>
      </c>
      <c r="D35" s="389">
        <v>139685125</v>
      </c>
      <c r="E35" s="389">
        <v>47522050</v>
      </c>
      <c r="F35" s="383">
        <v>47144976</v>
      </c>
      <c r="G35" s="383">
        <v>-31111077</v>
      </c>
      <c r="H35" s="383">
        <v>-18211747</v>
      </c>
      <c r="I35" s="383">
        <v>18104</v>
      </c>
      <c r="J35" s="383">
        <v>0</v>
      </c>
      <c r="K35" s="383">
        <v>0</v>
      </c>
      <c r="L35" s="383">
        <v>0</v>
      </c>
      <c r="M35" s="383">
        <v>0</v>
      </c>
      <c r="N35" s="383">
        <v>2309781340</v>
      </c>
      <c r="O35" s="383">
        <v>314579</v>
      </c>
      <c r="P35" s="383">
        <v>114066702</v>
      </c>
      <c r="Q35" s="383">
        <v>114066702</v>
      </c>
      <c r="R35" s="399">
        <v>0</v>
      </c>
      <c r="S35" s="63">
        <v>18</v>
      </c>
    </row>
    <row r="36" spans="1:19" s="99" customFormat="1" ht="23.1" customHeight="1" x14ac:dyDescent="0.15">
      <c r="A36" s="62">
        <v>19</v>
      </c>
      <c r="B36" s="61" t="s">
        <v>869</v>
      </c>
      <c r="C36" s="909">
        <v>26437812926</v>
      </c>
      <c r="D36" s="389">
        <v>1824797790</v>
      </c>
      <c r="E36" s="389">
        <v>591538799</v>
      </c>
      <c r="F36" s="383">
        <v>181607086</v>
      </c>
      <c r="G36" s="383">
        <v>-461672841</v>
      </c>
      <c r="H36" s="383">
        <v>-122715907</v>
      </c>
      <c r="I36" s="383">
        <v>416355950</v>
      </c>
      <c r="J36" s="383">
        <v>0</v>
      </c>
      <c r="K36" s="383">
        <v>0</v>
      </c>
      <c r="L36" s="383">
        <v>0</v>
      </c>
      <c r="M36" s="383">
        <v>0</v>
      </c>
      <c r="N36" s="383">
        <v>26854168876</v>
      </c>
      <c r="O36" s="383">
        <v>12150129</v>
      </c>
      <c r="P36" s="383">
        <v>231607086</v>
      </c>
      <c r="Q36" s="383">
        <v>231607086</v>
      </c>
      <c r="R36" s="399">
        <v>0</v>
      </c>
      <c r="S36" s="63">
        <v>19</v>
      </c>
    </row>
    <row r="37" spans="1:19" s="99" customFormat="1" ht="23.1" customHeight="1" x14ac:dyDescent="0.15">
      <c r="A37" s="62">
        <v>20</v>
      </c>
      <c r="B37" s="61" t="s">
        <v>871</v>
      </c>
      <c r="C37" s="912">
        <v>14439741595</v>
      </c>
      <c r="D37" s="401">
        <v>1083303472</v>
      </c>
      <c r="E37" s="401">
        <v>340848929</v>
      </c>
      <c r="F37" s="384">
        <v>160424902</v>
      </c>
      <c r="G37" s="384">
        <v>-324953698</v>
      </c>
      <c r="H37" s="384">
        <v>-63018570</v>
      </c>
      <c r="I37" s="384">
        <v>4000</v>
      </c>
      <c r="J37" s="384">
        <v>0</v>
      </c>
      <c r="K37" s="384">
        <v>0</v>
      </c>
      <c r="L37" s="384">
        <v>0</v>
      </c>
      <c r="M37" s="384">
        <v>0</v>
      </c>
      <c r="N37" s="384">
        <v>14439745595</v>
      </c>
      <c r="O37" s="384">
        <v>3202541</v>
      </c>
      <c r="P37" s="384">
        <v>185843222</v>
      </c>
      <c r="Q37" s="384">
        <v>25843222</v>
      </c>
      <c r="R37" s="895">
        <v>160000000</v>
      </c>
      <c r="S37" s="63">
        <v>20</v>
      </c>
    </row>
    <row r="38" spans="1:19" s="99" customFormat="1" ht="23.1" customHeight="1" x14ac:dyDescent="0.15">
      <c r="A38" s="1510">
        <v>21</v>
      </c>
      <c r="B38" s="58" t="s">
        <v>873</v>
      </c>
      <c r="C38" s="910">
        <v>15311739801</v>
      </c>
      <c r="D38" s="911">
        <v>1110001076</v>
      </c>
      <c r="E38" s="911">
        <v>380112889</v>
      </c>
      <c r="F38" s="385">
        <v>155138416</v>
      </c>
      <c r="G38" s="385">
        <v>-56319172</v>
      </c>
      <c r="H38" s="385">
        <v>-2533523</v>
      </c>
      <c r="I38" s="385">
        <v>68011815</v>
      </c>
      <c r="J38" s="385">
        <v>0</v>
      </c>
      <c r="K38" s="385">
        <v>0</v>
      </c>
      <c r="L38" s="385">
        <v>0</v>
      </c>
      <c r="M38" s="385">
        <v>0</v>
      </c>
      <c r="N38" s="385">
        <v>15379751616</v>
      </c>
      <c r="O38" s="385">
        <v>29554</v>
      </c>
      <c r="P38" s="385">
        <v>262253449</v>
      </c>
      <c r="Q38" s="385">
        <v>122253449</v>
      </c>
      <c r="R38" s="894">
        <v>140000000</v>
      </c>
      <c r="S38" s="67">
        <v>21</v>
      </c>
    </row>
    <row r="39" spans="1:19" s="99" customFormat="1" ht="23.1" customHeight="1" x14ac:dyDescent="0.15">
      <c r="A39" s="62">
        <v>22</v>
      </c>
      <c r="B39" s="61" t="s">
        <v>875</v>
      </c>
      <c r="C39" s="909">
        <v>11479383103</v>
      </c>
      <c r="D39" s="389">
        <v>733240087</v>
      </c>
      <c r="E39" s="389">
        <v>264870060</v>
      </c>
      <c r="F39" s="383">
        <v>-216972695</v>
      </c>
      <c r="G39" s="383">
        <v>-230287928</v>
      </c>
      <c r="H39" s="383">
        <v>-54019958</v>
      </c>
      <c r="I39" s="383">
        <v>0</v>
      </c>
      <c r="J39" s="383">
        <v>0</v>
      </c>
      <c r="K39" s="383">
        <v>0</v>
      </c>
      <c r="L39" s="383">
        <v>0</v>
      </c>
      <c r="M39" s="383">
        <v>0</v>
      </c>
      <c r="N39" s="383">
        <v>11479383103</v>
      </c>
      <c r="O39" s="383">
        <v>5109468</v>
      </c>
      <c r="P39" s="383">
        <v>69999247</v>
      </c>
      <c r="Q39" s="383">
        <v>69999247</v>
      </c>
      <c r="R39" s="399">
        <v>0</v>
      </c>
      <c r="S39" s="63">
        <v>22</v>
      </c>
    </row>
    <row r="40" spans="1:19" s="99" customFormat="1" ht="23.1" customHeight="1" x14ac:dyDescent="0.15">
      <c r="A40" s="62">
        <v>23</v>
      </c>
      <c r="B40" s="61" t="s">
        <v>876</v>
      </c>
      <c r="C40" s="909">
        <v>4017593288</v>
      </c>
      <c r="D40" s="389">
        <v>236487579</v>
      </c>
      <c r="E40" s="389">
        <v>81794579</v>
      </c>
      <c r="F40" s="383">
        <v>15397796</v>
      </c>
      <c r="G40" s="383">
        <v>-26023748</v>
      </c>
      <c r="H40" s="383">
        <v>-8639307</v>
      </c>
      <c r="I40" s="383">
        <v>57484000</v>
      </c>
      <c r="J40" s="383">
        <v>0</v>
      </c>
      <c r="K40" s="383">
        <v>0</v>
      </c>
      <c r="L40" s="383">
        <v>0</v>
      </c>
      <c r="M40" s="383">
        <v>0</v>
      </c>
      <c r="N40" s="383">
        <v>4075077288</v>
      </c>
      <c r="O40" s="383">
        <v>0</v>
      </c>
      <c r="P40" s="383">
        <v>34903158</v>
      </c>
      <c r="Q40" s="383">
        <v>34903158</v>
      </c>
      <c r="R40" s="399">
        <v>0</v>
      </c>
      <c r="S40" s="63">
        <v>23</v>
      </c>
    </row>
    <row r="41" spans="1:19" s="99" customFormat="1" ht="23.1" customHeight="1" x14ac:dyDescent="0.15">
      <c r="A41" s="62">
        <v>24</v>
      </c>
      <c r="B41" s="61" t="s">
        <v>1290</v>
      </c>
      <c r="C41" s="909">
        <v>10055091664</v>
      </c>
      <c r="D41" s="389">
        <v>715947470</v>
      </c>
      <c r="E41" s="389">
        <v>244435296</v>
      </c>
      <c r="F41" s="383">
        <v>-14513397</v>
      </c>
      <c r="G41" s="383">
        <v>-141689152</v>
      </c>
      <c r="H41" s="383">
        <v>-48839247</v>
      </c>
      <c r="I41" s="383">
        <v>253754607</v>
      </c>
      <c r="J41" s="383">
        <v>0</v>
      </c>
      <c r="K41" s="383">
        <v>0</v>
      </c>
      <c r="L41" s="383">
        <v>0</v>
      </c>
      <c r="M41" s="383">
        <v>0</v>
      </c>
      <c r="N41" s="383">
        <v>10308846271</v>
      </c>
      <c r="O41" s="383">
        <v>2270814</v>
      </c>
      <c r="P41" s="383">
        <v>244950603</v>
      </c>
      <c r="Q41" s="383">
        <v>244950603</v>
      </c>
      <c r="R41" s="399">
        <v>0</v>
      </c>
      <c r="S41" s="63">
        <v>24</v>
      </c>
    </row>
    <row r="42" spans="1:19" s="99" customFormat="1" ht="23.1" customHeight="1" x14ac:dyDescent="0.15">
      <c r="A42" s="62">
        <v>25</v>
      </c>
      <c r="B42" s="61" t="s">
        <v>879</v>
      </c>
      <c r="C42" s="912">
        <v>8384714669</v>
      </c>
      <c r="D42" s="401">
        <v>456910008</v>
      </c>
      <c r="E42" s="401">
        <v>157019533</v>
      </c>
      <c r="F42" s="384">
        <v>128429772</v>
      </c>
      <c r="G42" s="384">
        <v>-32404259</v>
      </c>
      <c r="H42" s="384">
        <v>-20223171</v>
      </c>
      <c r="I42" s="384">
        <v>10008128</v>
      </c>
      <c r="J42" s="384">
        <v>0</v>
      </c>
      <c r="K42" s="384">
        <v>0</v>
      </c>
      <c r="L42" s="384">
        <v>0</v>
      </c>
      <c r="M42" s="384">
        <v>0</v>
      </c>
      <c r="N42" s="384">
        <v>8394722797</v>
      </c>
      <c r="O42" s="384">
        <v>4443153</v>
      </c>
      <c r="P42" s="384">
        <v>821050503</v>
      </c>
      <c r="Q42" s="384">
        <v>821050503</v>
      </c>
      <c r="R42" s="895">
        <v>0</v>
      </c>
      <c r="S42" s="63">
        <v>25</v>
      </c>
    </row>
    <row r="43" spans="1:19" s="99" customFormat="1" ht="23.1" customHeight="1" x14ac:dyDescent="0.15">
      <c r="A43" s="1510">
        <v>26</v>
      </c>
      <c r="B43" s="58" t="s">
        <v>881</v>
      </c>
      <c r="C43" s="910">
        <v>5653127487</v>
      </c>
      <c r="D43" s="911">
        <v>330133949</v>
      </c>
      <c r="E43" s="911">
        <v>117849277</v>
      </c>
      <c r="F43" s="385">
        <v>-60945745</v>
      </c>
      <c r="G43" s="385">
        <v>-69555138</v>
      </c>
      <c r="H43" s="385">
        <v>-26283884</v>
      </c>
      <c r="I43" s="385">
        <v>138414986</v>
      </c>
      <c r="J43" s="385">
        <v>0</v>
      </c>
      <c r="K43" s="385">
        <v>0</v>
      </c>
      <c r="L43" s="385">
        <v>0</v>
      </c>
      <c r="M43" s="385">
        <v>0</v>
      </c>
      <c r="N43" s="385">
        <v>5791542473</v>
      </c>
      <c r="O43" s="385">
        <v>1175585</v>
      </c>
      <c r="P43" s="385">
        <v>39776328</v>
      </c>
      <c r="Q43" s="385">
        <v>39776328</v>
      </c>
      <c r="R43" s="894">
        <v>0</v>
      </c>
      <c r="S43" s="67">
        <v>26</v>
      </c>
    </row>
    <row r="44" spans="1:19" s="99" customFormat="1" ht="23.1" customHeight="1" x14ac:dyDescent="0.15">
      <c r="A44" s="62">
        <v>27</v>
      </c>
      <c r="B44" s="61" t="s">
        <v>883</v>
      </c>
      <c r="C44" s="909">
        <v>11446556820</v>
      </c>
      <c r="D44" s="389">
        <v>937732957</v>
      </c>
      <c r="E44" s="389">
        <v>335616532</v>
      </c>
      <c r="F44" s="383">
        <v>-21191323</v>
      </c>
      <c r="G44" s="383">
        <v>-365285237</v>
      </c>
      <c r="H44" s="383">
        <v>-96246151</v>
      </c>
      <c r="I44" s="383">
        <v>50164</v>
      </c>
      <c r="J44" s="383">
        <v>0</v>
      </c>
      <c r="K44" s="383">
        <v>0</v>
      </c>
      <c r="L44" s="383">
        <v>0</v>
      </c>
      <c r="M44" s="383">
        <v>0</v>
      </c>
      <c r="N44" s="383">
        <v>11446606984</v>
      </c>
      <c r="O44" s="383">
        <v>1176421</v>
      </c>
      <c r="P44" s="383">
        <v>65688431</v>
      </c>
      <c r="Q44" s="383">
        <v>65688431</v>
      </c>
      <c r="R44" s="399">
        <v>0</v>
      </c>
      <c r="S44" s="63">
        <v>27</v>
      </c>
    </row>
    <row r="45" spans="1:19" s="99" customFormat="1" ht="23.1" customHeight="1" x14ac:dyDescent="0.15">
      <c r="A45" s="62">
        <v>30</v>
      </c>
      <c r="B45" s="61" t="s">
        <v>885</v>
      </c>
      <c r="C45" s="909">
        <v>8273307766</v>
      </c>
      <c r="D45" s="389">
        <v>628388584</v>
      </c>
      <c r="E45" s="389">
        <v>199558297</v>
      </c>
      <c r="F45" s="383">
        <v>73483685</v>
      </c>
      <c r="G45" s="383">
        <v>-32915924</v>
      </c>
      <c r="H45" s="383">
        <v>-12862056</v>
      </c>
      <c r="I45" s="383">
        <v>0</v>
      </c>
      <c r="J45" s="383">
        <v>0</v>
      </c>
      <c r="K45" s="383">
        <v>0</v>
      </c>
      <c r="L45" s="383">
        <v>0</v>
      </c>
      <c r="M45" s="383">
        <v>0</v>
      </c>
      <c r="N45" s="383">
        <v>8273307766</v>
      </c>
      <c r="O45" s="383">
        <v>2711215</v>
      </c>
      <c r="P45" s="383">
        <v>80972434</v>
      </c>
      <c r="Q45" s="383">
        <v>5717845</v>
      </c>
      <c r="R45" s="399">
        <v>75254589</v>
      </c>
      <c r="S45" s="63">
        <v>30</v>
      </c>
    </row>
    <row r="46" spans="1:19" s="99" customFormat="1" ht="23.1" customHeight="1" x14ac:dyDescent="0.15">
      <c r="A46" s="62">
        <v>31</v>
      </c>
      <c r="B46" s="61" t="s">
        <v>887</v>
      </c>
      <c r="C46" s="909">
        <v>2163193890</v>
      </c>
      <c r="D46" s="389">
        <v>144208004</v>
      </c>
      <c r="E46" s="389">
        <v>41194991</v>
      </c>
      <c r="F46" s="383">
        <v>-502111</v>
      </c>
      <c r="G46" s="383">
        <v>-39598045</v>
      </c>
      <c r="H46" s="383">
        <v>-12720654</v>
      </c>
      <c r="I46" s="383">
        <v>76505</v>
      </c>
      <c r="J46" s="383">
        <v>0</v>
      </c>
      <c r="K46" s="383">
        <v>0</v>
      </c>
      <c r="L46" s="383">
        <v>0</v>
      </c>
      <c r="M46" s="383">
        <v>0</v>
      </c>
      <c r="N46" s="383">
        <v>2163270395</v>
      </c>
      <c r="O46" s="383">
        <v>2054598</v>
      </c>
      <c r="P46" s="383">
        <v>51177384</v>
      </c>
      <c r="Q46" s="383">
        <v>25588000</v>
      </c>
      <c r="R46" s="399">
        <v>25589384</v>
      </c>
      <c r="S46" s="63">
        <v>31</v>
      </c>
    </row>
    <row r="47" spans="1:19" s="99" customFormat="1" ht="23.1" customHeight="1" x14ac:dyDescent="0.15">
      <c r="A47" s="62">
        <v>32</v>
      </c>
      <c r="B47" s="61" t="s">
        <v>889</v>
      </c>
      <c r="C47" s="912">
        <v>8222492885</v>
      </c>
      <c r="D47" s="401">
        <v>559474733</v>
      </c>
      <c r="E47" s="401">
        <v>211299758</v>
      </c>
      <c r="F47" s="384">
        <v>204256471</v>
      </c>
      <c r="G47" s="384">
        <v>-116912306</v>
      </c>
      <c r="H47" s="384">
        <v>-53178230</v>
      </c>
      <c r="I47" s="384">
        <v>22208000</v>
      </c>
      <c r="J47" s="384">
        <v>0</v>
      </c>
      <c r="K47" s="384">
        <v>0</v>
      </c>
      <c r="L47" s="384">
        <v>0</v>
      </c>
      <c r="M47" s="384">
        <v>0</v>
      </c>
      <c r="N47" s="384">
        <v>8244700885</v>
      </c>
      <c r="O47" s="384">
        <v>5307253</v>
      </c>
      <c r="P47" s="384">
        <v>202780612</v>
      </c>
      <c r="Q47" s="384">
        <v>141950612</v>
      </c>
      <c r="R47" s="895">
        <v>60830000</v>
      </c>
      <c r="S47" s="63">
        <v>32</v>
      </c>
    </row>
    <row r="48" spans="1:19" s="99" customFormat="1" ht="23.1" customHeight="1" x14ac:dyDescent="0.15">
      <c r="A48" s="68">
        <v>33</v>
      </c>
      <c r="B48" s="58" t="s">
        <v>891</v>
      </c>
      <c r="C48" s="910">
        <v>5534748112</v>
      </c>
      <c r="D48" s="911">
        <v>403825160</v>
      </c>
      <c r="E48" s="911">
        <v>145449951</v>
      </c>
      <c r="F48" s="385">
        <v>47073461</v>
      </c>
      <c r="G48" s="385">
        <v>-138639478</v>
      </c>
      <c r="H48" s="385">
        <v>-31522690</v>
      </c>
      <c r="I48" s="385">
        <v>190495000</v>
      </c>
      <c r="J48" s="385">
        <v>0</v>
      </c>
      <c r="K48" s="385">
        <v>0</v>
      </c>
      <c r="L48" s="385">
        <v>0</v>
      </c>
      <c r="M48" s="385">
        <v>0</v>
      </c>
      <c r="N48" s="385">
        <v>5725243112</v>
      </c>
      <c r="O48" s="385">
        <v>3693537</v>
      </c>
      <c r="P48" s="385">
        <v>170059340</v>
      </c>
      <c r="Q48" s="385">
        <v>170059340</v>
      </c>
      <c r="R48" s="894">
        <v>0</v>
      </c>
      <c r="S48" s="69">
        <v>33</v>
      </c>
    </row>
    <row r="49" spans="1:19" s="99" customFormat="1" ht="23.1" customHeight="1" x14ac:dyDescent="0.15">
      <c r="A49" s="62">
        <v>35</v>
      </c>
      <c r="B49" s="61" t="s">
        <v>893</v>
      </c>
      <c r="C49" s="909">
        <v>5555591051</v>
      </c>
      <c r="D49" s="389">
        <v>414357888</v>
      </c>
      <c r="E49" s="389">
        <v>132132040</v>
      </c>
      <c r="F49" s="383">
        <v>30514299</v>
      </c>
      <c r="G49" s="383">
        <v>-157917046</v>
      </c>
      <c r="H49" s="383">
        <v>-37819620</v>
      </c>
      <c r="I49" s="383">
        <v>0</v>
      </c>
      <c r="J49" s="383">
        <v>0</v>
      </c>
      <c r="K49" s="383">
        <v>0</v>
      </c>
      <c r="L49" s="383">
        <v>0</v>
      </c>
      <c r="M49" s="383">
        <v>0</v>
      </c>
      <c r="N49" s="383">
        <v>5555591051</v>
      </c>
      <c r="O49" s="383">
        <v>0</v>
      </c>
      <c r="P49" s="383">
        <v>121733632</v>
      </c>
      <c r="Q49" s="383">
        <v>121733632</v>
      </c>
      <c r="R49" s="399">
        <v>0</v>
      </c>
      <c r="S49" s="63">
        <v>35</v>
      </c>
    </row>
    <row r="50" spans="1:19" s="99" customFormat="1" ht="23.1" customHeight="1" x14ac:dyDescent="0.15">
      <c r="A50" s="62">
        <v>36</v>
      </c>
      <c r="B50" s="61" t="s">
        <v>895</v>
      </c>
      <c r="C50" s="909">
        <v>8661874484</v>
      </c>
      <c r="D50" s="389">
        <v>610215399</v>
      </c>
      <c r="E50" s="389">
        <v>190201705</v>
      </c>
      <c r="F50" s="383">
        <v>10201594</v>
      </c>
      <c r="G50" s="383">
        <v>-139119834</v>
      </c>
      <c r="H50" s="383">
        <v>-29853606</v>
      </c>
      <c r="I50" s="383">
        <v>0</v>
      </c>
      <c r="J50" s="383">
        <v>0</v>
      </c>
      <c r="K50" s="383">
        <v>0</v>
      </c>
      <c r="L50" s="383">
        <v>0</v>
      </c>
      <c r="M50" s="383">
        <v>0</v>
      </c>
      <c r="N50" s="383">
        <v>8661874484</v>
      </c>
      <c r="O50" s="383">
        <v>1951068</v>
      </c>
      <c r="P50" s="383">
        <v>87409427</v>
      </c>
      <c r="Q50" s="383">
        <v>87409427</v>
      </c>
      <c r="R50" s="399">
        <v>0</v>
      </c>
      <c r="S50" s="63">
        <v>36</v>
      </c>
    </row>
    <row r="51" spans="1:19" s="99" customFormat="1" ht="23.1" customHeight="1" x14ac:dyDescent="0.15">
      <c r="A51" s="62">
        <v>38</v>
      </c>
      <c r="B51" s="61" t="s">
        <v>897</v>
      </c>
      <c r="C51" s="909">
        <v>2653300740</v>
      </c>
      <c r="D51" s="389">
        <v>174177293</v>
      </c>
      <c r="E51" s="389">
        <v>46822938</v>
      </c>
      <c r="F51" s="383">
        <v>1223531</v>
      </c>
      <c r="G51" s="383">
        <v>-89102245</v>
      </c>
      <c r="H51" s="383">
        <v>-17983811</v>
      </c>
      <c r="I51" s="383">
        <v>49100000</v>
      </c>
      <c r="J51" s="383">
        <v>0</v>
      </c>
      <c r="K51" s="383">
        <v>0</v>
      </c>
      <c r="L51" s="383">
        <v>0</v>
      </c>
      <c r="M51" s="383">
        <v>0</v>
      </c>
      <c r="N51" s="383">
        <v>2702400740</v>
      </c>
      <c r="O51" s="383">
        <v>2224448</v>
      </c>
      <c r="P51" s="383">
        <v>41379821</v>
      </c>
      <c r="Q51" s="383">
        <v>41379821</v>
      </c>
      <c r="R51" s="399">
        <v>0</v>
      </c>
      <c r="S51" s="63">
        <v>38</v>
      </c>
    </row>
    <row r="52" spans="1:19" s="99" customFormat="1" ht="23.1" customHeight="1" x14ac:dyDescent="0.15">
      <c r="A52" s="62">
        <v>39</v>
      </c>
      <c r="B52" s="61" t="s">
        <v>899</v>
      </c>
      <c r="C52" s="912">
        <v>1399230592</v>
      </c>
      <c r="D52" s="401">
        <v>95712575</v>
      </c>
      <c r="E52" s="401">
        <v>37431746</v>
      </c>
      <c r="F52" s="384">
        <v>50114187</v>
      </c>
      <c r="G52" s="384">
        <v>-1948808</v>
      </c>
      <c r="H52" s="384">
        <v>-2196859</v>
      </c>
      <c r="I52" s="384">
        <v>22930000</v>
      </c>
      <c r="J52" s="384">
        <v>0</v>
      </c>
      <c r="K52" s="384">
        <v>0</v>
      </c>
      <c r="L52" s="384">
        <v>0</v>
      </c>
      <c r="M52" s="384">
        <v>0</v>
      </c>
      <c r="N52" s="384">
        <v>1422160592</v>
      </c>
      <c r="O52" s="384">
        <v>363937</v>
      </c>
      <c r="P52" s="384">
        <v>83929582</v>
      </c>
      <c r="Q52" s="384">
        <v>83929582</v>
      </c>
      <c r="R52" s="895">
        <v>0</v>
      </c>
      <c r="S52" s="63">
        <v>39</v>
      </c>
    </row>
    <row r="53" spans="1:19" s="99" customFormat="1" ht="23.1" customHeight="1" x14ac:dyDescent="0.15">
      <c r="A53" s="1510">
        <v>40</v>
      </c>
      <c r="B53" s="58" t="s">
        <v>900</v>
      </c>
      <c r="C53" s="910">
        <v>983624072</v>
      </c>
      <c r="D53" s="911">
        <v>51079609</v>
      </c>
      <c r="E53" s="911">
        <v>15093078</v>
      </c>
      <c r="F53" s="385">
        <v>-13426304</v>
      </c>
      <c r="G53" s="385">
        <v>-4011751</v>
      </c>
      <c r="H53" s="385">
        <v>-2313068</v>
      </c>
      <c r="I53" s="385">
        <v>13187041</v>
      </c>
      <c r="J53" s="385">
        <v>0</v>
      </c>
      <c r="K53" s="385">
        <v>0</v>
      </c>
      <c r="L53" s="385">
        <v>0</v>
      </c>
      <c r="M53" s="385">
        <v>0</v>
      </c>
      <c r="N53" s="385">
        <v>996811113</v>
      </c>
      <c r="O53" s="385">
        <v>721208</v>
      </c>
      <c r="P53" s="385">
        <v>13708557</v>
      </c>
      <c r="Q53" s="385">
        <v>13708557</v>
      </c>
      <c r="R53" s="894">
        <v>0</v>
      </c>
      <c r="S53" s="67">
        <v>40</v>
      </c>
    </row>
    <row r="54" spans="1:19" s="99" customFormat="1" ht="23.1" customHeight="1" x14ac:dyDescent="0.15">
      <c r="A54" s="62">
        <v>41</v>
      </c>
      <c r="B54" s="61" t="s">
        <v>902</v>
      </c>
      <c r="C54" s="909">
        <v>1556030401</v>
      </c>
      <c r="D54" s="389">
        <v>99051501</v>
      </c>
      <c r="E54" s="389">
        <v>36241999</v>
      </c>
      <c r="F54" s="383">
        <v>-6151992</v>
      </c>
      <c r="G54" s="383">
        <v>-24137574</v>
      </c>
      <c r="H54" s="383">
        <v>-11809640</v>
      </c>
      <c r="I54" s="383">
        <v>90000</v>
      </c>
      <c r="J54" s="383">
        <v>0</v>
      </c>
      <c r="K54" s="383">
        <v>0</v>
      </c>
      <c r="L54" s="383">
        <v>0</v>
      </c>
      <c r="M54" s="383">
        <v>0</v>
      </c>
      <c r="N54" s="383">
        <v>1556120401</v>
      </c>
      <c r="O54" s="383">
        <v>1452647</v>
      </c>
      <c r="P54" s="383">
        <v>110191557</v>
      </c>
      <c r="Q54" s="383">
        <v>110191557</v>
      </c>
      <c r="R54" s="399">
        <v>0</v>
      </c>
      <c r="S54" s="63">
        <v>41</v>
      </c>
    </row>
    <row r="55" spans="1:19" s="99" customFormat="1" ht="23.1" customHeight="1" x14ac:dyDescent="0.15">
      <c r="A55" s="62">
        <v>42</v>
      </c>
      <c r="B55" s="61" t="s">
        <v>904</v>
      </c>
      <c r="C55" s="909">
        <v>1450162394</v>
      </c>
      <c r="D55" s="389">
        <v>89935920</v>
      </c>
      <c r="E55" s="389">
        <v>31309548</v>
      </c>
      <c r="F55" s="383">
        <v>42759751</v>
      </c>
      <c r="G55" s="383">
        <v>-4803308</v>
      </c>
      <c r="H55" s="383">
        <v>618621</v>
      </c>
      <c r="I55" s="383">
        <v>20000000</v>
      </c>
      <c r="J55" s="383">
        <v>0</v>
      </c>
      <c r="K55" s="383">
        <v>0</v>
      </c>
      <c r="L55" s="383">
        <v>0</v>
      </c>
      <c r="M55" s="383">
        <v>0</v>
      </c>
      <c r="N55" s="383">
        <v>1470162394</v>
      </c>
      <c r="O55" s="383">
        <v>248811</v>
      </c>
      <c r="P55" s="383">
        <v>119050884</v>
      </c>
      <c r="Q55" s="383">
        <v>119050884</v>
      </c>
      <c r="R55" s="399">
        <v>0</v>
      </c>
      <c r="S55" s="63">
        <v>42</v>
      </c>
    </row>
    <row r="56" spans="1:19" s="99" customFormat="1" ht="23.1" customHeight="1" x14ac:dyDescent="0.15">
      <c r="A56" s="62">
        <v>43</v>
      </c>
      <c r="B56" s="61" t="s">
        <v>906</v>
      </c>
      <c r="C56" s="909">
        <v>927602694</v>
      </c>
      <c r="D56" s="389">
        <v>55967048</v>
      </c>
      <c r="E56" s="389">
        <v>18333436</v>
      </c>
      <c r="F56" s="383">
        <v>18840113</v>
      </c>
      <c r="G56" s="383">
        <v>468220</v>
      </c>
      <c r="H56" s="383">
        <v>-2977570</v>
      </c>
      <c r="I56" s="383">
        <v>65611</v>
      </c>
      <c r="J56" s="383">
        <v>0</v>
      </c>
      <c r="K56" s="383">
        <v>0</v>
      </c>
      <c r="L56" s="383">
        <v>0</v>
      </c>
      <c r="M56" s="383">
        <v>0</v>
      </c>
      <c r="N56" s="383">
        <v>927668305</v>
      </c>
      <c r="O56" s="383">
        <v>0</v>
      </c>
      <c r="P56" s="383">
        <v>88699054</v>
      </c>
      <c r="Q56" s="383">
        <v>88699054</v>
      </c>
      <c r="R56" s="399">
        <v>0</v>
      </c>
      <c r="S56" s="63">
        <v>43</v>
      </c>
    </row>
    <row r="57" spans="1:19" s="99" customFormat="1" ht="23.1" customHeight="1" x14ac:dyDescent="0.15">
      <c r="A57" s="62">
        <v>44</v>
      </c>
      <c r="B57" s="61" t="s">
        <v>908</v>
      </c>
      <c r="C57" s="912">
        <v>1035603046</v>
      </c>
      <c r="D57" s="401">
        <v>60890160</v>
      </c>
      <c r="E57" s="401">
        <v>19909940</v>
      </c>
      <c r="F57" s="384">
        <v>30784246</v>
      </c>
      <c r="G57" s="384">
        <v>-6789054</v>
      </c>
      <c r="H57" s="384">
        <v>-5056456</v>
      </c>
      <c r="I57" s="384">
        <v>21001000</v>
      </c>
      <c r="J57" s="384">
        <v>0</v>
      </c>
      <c r="K57" s="384">
        <v>0</v>
      </c>
      <c r="L57" s="384">
        <v>0</v>
      </c>
      <c r="M57" s="384">
        <v>0</v>
      </c>
      <c r="N57" s="384">
        <v>1056604046</v>
      </c>
      <c r="O57" s="384">
        <v>138586</v>
      </c>
      <c r="P57" s="384">
        <v>56225803</v>
      </c>
      <c r="Q57" s="384">
        <v>56225803</v>
      </c>
      <c r="R57" s="895">
        <v>0</v>
      </c>
      <c r="S57" s="63">
        <v>44</v>
      </c>
    </row>
    <row r="58" spans="1:19" s="99" customFormat="1" ht="23.1" customHeight="1" x14ac:dyDescent="0.15">
      <c r="A58" s="1510">
        <v>45</v>
      </c>
      <c r="B58" s="58" t="s">
        <v>909</v>
      </c>
      <c r="C58" s="910">
        <v>5136318100</v>
      </c>
      <c r="D58" s="911">
        <v>366659625</v>
      </c>
      <c r="E58" s="911">
        <v>126676954</v>
      </c>
      <c r="F58" s="385">
        <v>-42703710</v>
      </c>
      <c r="G58" s="385">
        <v>9888473</v>
      </c>
      <c r="H58" s="385">
        <v>-19922014</v>
      </c>
      <c r="I58" s="385">
        <v>0</v>
      </c>
      <c r="J58" s="385">
        <v>0</v>
      </c>
      <c r="K58" s="385">
        <v>0</v>
      </c>
      <c r="L58" s="385">
        <v>0</v>
      </c>
      <c r="M58" s="385">
        <v>0</v>
      </c>
      <c r="N58" s="385">
        <v>5136318100</v>
      </c>
      <c r="O58" s="385">
        <v>5574308</v>
      </c>
      <c r="P58" s="385">
        <v>47645201</v>
      </c>
      <c r="Q58" s="385">
        <v>22645201</v>
      </c>
      <c r="R58" s="894">
        <v>25000000</v>
      </c>
      <c r="S58" s="67">
        <v>45</v>
      </c>
    </row>
    <row r="59" spans="1:19" s="99" customFormat="1" ht="23.1" customHeight="1" x14ac:dyDescent="0.15">
      <c r="A59" s="62">
        <v>46</v>
      </c>
      <c r="B59" s="61" t="s">
        <v>910</v>
      </c>
      <c r="C59" s="909">
        <v>1883833377</v>
      </c>
      <c r="D59" s="389">
        <v>127682778</v>
      </c>
      <c r="E59" s="389">
        <v>46649312</v>
      </c>
      <c r="F59" s="383">
        <v>-26189878</v>
      </c>
      <c r="G59" s="383">
        <v>-35143993</v>
      </c>
      <c r="H59" s="383">
        <v>-14582313</v>
      </c>
      <c r="I59" s="383">
        <v>49870000</v>
      </c>
      <c r="J59" s="383">
        <v>0</v>
      </c>
      <c r="K59" s="383">
        <v>0</v>
      </c>
      <c r="L59" s="383">
        <v>0</v>
      </c>
      <c r="M59" s="383">
        <v>0</v>
      </c>
      <c r="N59" s="383">
        <v>1933703377</v>
      </c>
      <c r="O59" s="383">
        <v>7444078</v>
      </c>
      <c r="P59" s="383">
        <v>50632661</v>
      </c>
      <c r="Q59" s="383">
        <v>50632661</v>
      </c>
      <c r="R59" s="399">
        <v>0</v>
      </c>
      <c r="S59" s="63">
        <v>46</v>
      </c>
    </row>
    <row r="60" spans="1:19" s="99" customFormat="1" ht="23.1" customHeight="1" x14ac:dyDescent="0.15">
      <c r="A60" s="62">
        <v>52</v>
      </c>
      <c r="B60" s="61" t="s">
        <v>911</v>
      </c>
      <c r="C60" s="909">
        <v>985683925</v>
      </c>
      <c r="D60" s="389">
        <v>66248992</v>
      </c>
      <c r="E60" s="389">
        <v>24933068</v>
      </c>
      <c r="F60" s="383">
        <v>5994656</v>
      </c>
      <c r="G60" s="383">
        <v>-14059364</v>
      </c>
      <c r="H60" s="383">
        <v>-4077385</v>
      </c>
      <c r="I60" s="383">
        <v>178000</v>
      </c>
      <c r="J60" s="383">
        <v>0</v>
      </c>
      <c r="K60" s="383">
        <v>0</v>
      </c>
      <c r="L60" s="383">
        <v>0</v>
      </c>
      <c r="M60" s="383">
        <v>0</v>
      </c>
      <c r="N60" s="383">
        <v>985861925</v>
      </c>
      <c r="O60" s="383">
        <v>631137</v>
      </c>
      <c r="P60" s="383">
        <v>50007439</v>
      </c>
      <c r="Q60" s="383">
        <v>50007439</v>
      </c>
      <c r="R60" s="399">
        <v>0</v>
      </c>
      <c r="S60" s="63">
        <v>52</v>
      </c>
    </row>
    <row r="61" spans="1:19" s="99" customFormat="1" ht="23.1" customHeight="1" x14ac:dyDescent="0.15">
      <c r="A61" s="62">
        <v>54</v>
      </c>
      <c r="B61" s="61" t="s">
        <v>912</v>
      </c>
      <c r="C61" s="909">
        <v>694863454</v>
      </c>
      <c r="D61" s="389">
        <v>45022426</v>
      </c>
      <c r="E61" s="389">
        <v>16194313</v>
      </c>
      <c r="F61" s="383">
        <v>29513989</v>
      </c>
      <c r="G61" s="383">
        <v>-10040429</v>
      </c>
      <c r="H61" s="383">
        <v>-3106123</v>
      </c>
      <c r="I61" s="383">
        <v>14010100</v>
      </c>
      <c r="J61" s="383">
        <v>0</v>
      </c>
      <c r="K61" s="383">
        <v>0</v>
      </c>
      <c r="L61" s="383">
        <v>0</v>
      </c>
      <c r="M61" s="383">
        <v>0</v>
      </c>
      <c r="N61" s="383">
        <v>708873554</v>
      </c>
      <c r="O61" s="383">
        <v>522751</v>
      </c>
      <c r="P61" s="383">
        <v>73172282</v>
      </c>
      <c r="Q61" s="383">
        <v>73172282</v>
      </c>
      <c r="R61" s="399">
        <v>0</v>
      </c>
      <c r="S61" s="63">
        <v>54</v>
      </c>
    </row>
    <row r="62" spans="1:19" s="99" customFormat="1" ht="23.1" customHeight="1" thickBot="1" x14ac:dyDescent="0.2">
      <c r="A62" s="1511">
        <v>59</v>
      </c>
      <c r="B62" s="78" t="s">
        <v>914</v>
      </c>
      <c r="C62" s="913">
        <v>1810452552</v>
      </c>
      <c r="D62" s="914">
        <v>131312535</v>
      </c>
      <c r="E62" s="914">
        <v>53133689</v>
      </c>
      <c r="F62" s="391">
        <v>-30305445</v>
      </c>
      <c r="G62" s="391">
        <v>-13798524</v>
      </c>
      <c r="H62" s="391">
        <v>-11538813</v>
      </c>
      <c r="I62" s="391">
        <v>36406403</v>
      </c>
      <c r="J62" s="391">
        <v>0</v>
      </c>
      <c r="K62" s="391">
        <v>0</v>
      </c>
      <c r="L62" s="391">
        <v>0</v>
      </c>
      <c r="M62" s="391">
        <v>0</v>
      </c>
      <c r="N62" s="391">
        <v>1846858955</v>
      </c>
      <c r="O62" s="391">
        <v>0</v>
      </c>
      <c r="P62" s="391">
        <v>53336937</v>
      </c>
      <c r="Q62" s="391">
        <v>53336937</v>
      </c>
      <c r="R62" s="896">
        <v>0</v>
      </c>
      <c r="S62" s="79">
        <v>59</v>
      </c>
    </row>
    <row r="63" spans="1:19" s="99" customFormat="1" ht="23.1" customHeight="1" x14ac:dyDescent="0.15">
      <c r="A63" s="62">
        <v>61</v>
      </c>
      <c r="B63" s="61" t="s">
        <v>916</v>
      </c>
      <c r="C63" s="909">
        <v>1632225461</v>
      </c>
      <c r="D63" s="389">
        <v>122970703</v>
      </c>
      <c r="E63" s="389">
        <v>45971489</v>
      </c>
      <c r="F63" s="383">
        <v>7137481</v>
      </c>
      <c r="G63" s="383">
        <v>-33404749</v>
      </c>
      <c r="H63" s="383">
        <v>-13628104</v>
      </c>
      <c r="I63" s="383">
        <v>70051061</v>
      </c>
      <c r="J63" s="383">
        <v>0</v>
      </c>
      <c r="K63" s="383">
        <v>0</v>
      </c>
      <c r="L63" s="383">
        <v>0</v>
      </c>
      <c r="M63" s="383">
        <v>0</v>
      </c>
      <c r="N63" s="383">
        <v>1702276522</v>
      </c>
      <c r="O63" s="383">
        <v>1231769</v>
      </c>
      <c r="P63" s="383">
        <v>204754713</v>
      </c>
      <c r="Q63" s="383">
        <v>204754713</v>
      </c>
      <c r="R63" s="399">
        <v>0</v>
      </c>
      <c r="S63" s="63">
        <v>61</v>
      </c>
    </row>
    <row r="64" spans="1:19" s="99" customFormat="1" ht="23.1" customHeight="1" x14ac:dyDescent="0.15">
      <c r="A64" s="62">
        <v>66</v>
      </c>
      <c r="B64" s="61" t="s">
        <v>1291</v>
      </c>
      <c r="C64" s="909">
        <v>6038532450</v>
      </c>
      <c r="D64" s="389">
        <v>403966388</v>
      </c>
      <c r="E64" s="389">
        <v>131566655</v>
      </c>
      <c r="F64" s="383">
        <v>1569382</v>
      </c>
      <c r="G64" s="383">
        <v>-84651465</v>
      </c>
      <c r="H64" s="383">
        <v>-35779177</v>
      </c>
      <c r="I64" s="383">
        <v>437025000</v>
      </c>
      <c r="J64" s="383">
        <v>0</v>
      </c>
      <c r="K64" s="383">
        <v>0</v>
      </c>
      <c r="L64" s="383">
        <v>0</v>
      </c>
      <c r="M64" s="383">
        <v>0</v>
      </c>
      <c r="N64" s="383">
        <v>6475557450</v>
      </c>
      <c r="O64" s="383">
        <v>3766</v>
      </c>
      <c r="P64" s="383">
        <v>90417729</v>
      </c>
      <c r="Q64" s="383">
        <v>90417729</v>
      </c>
      <c r="R64" s="399">
        <v>0</v>
      </c>
      <c r="S64" s="63">
        <v>66</v>
      </c>
    </row>
    <row r="65" spans="1:19" s="99" customFormat="1" ht="23.1" customHeight="1" x14ac:dyDescent="0.15">
      <c r="A65" s="62">
        <v>67</v>
      </c>
      <c r="B65" s="61" t="s">
        <v>919</v>
      </c>
      <c r="C65" s="909">
        <v>1313579020</v>
      </c>
      <c r="D65" s="389">
        <v>68233574</v>
      </c>
      <c r="E65" s="389">
        <v>24246009</v>
      </c>
      <c r="F65" s="383">
        <v>942416</v>
      </c>
      <c r="G65" s="383">
        <v>-15420799</v>
      </c>
      <c r="H65" s="383">
        <v>-3913852</v>
      </c>
      <c r="I65" s="383">
        <v>0</v>
      </c>
      <c r="J65" s="383">
        <v>0</v>
      </c>
      <c r="K65" s="383">
        <v>0</v>
      </c>
      <c r="L65" s="383">
        <v>0</v>
      </c>
      <c r="M65" s="383">
        <v>0</v>
      </c>
      <c r="N65" s="383">
        <v>1313579020</v>
      </c>
      <c r="O65" s="383">
        <v>164441</v>
      </c>
      <c r="P65" s="383">
        <v>111505833</v>
      </c>
      <c r="Q65" s="383">
        <v>111505833</v>
      </c>
      <c r="R65" s="399">
        <v>0</v>
      </c>
      <c r="S65" s="63">
        <v>67</v>
      </c>
    </row>
    <row r="66" spans="1:19" s="99" customFormat="1" ht="23.1" customHeight="1" x14ac:dyDescent="0.15">
      <c r="A66" s="62">
        <v>70</v>
      </c>
      <c r="B66" s="61" t="s">
        <v>921</v>
      </c>
      <c r="C66" s="909">
        <v>1055437833</v>
      </c>
      <c r="D66" s="389">
        <v>67338068</v>
      </c>
      <c r="E66" s="389">
        <v>22491570</v>
      </c>
      <c r="F66" s="383">
        <v>-4985310</v>
      </c>
      <c r="G66" s="383">
        <v>4924708</v>
      </c>
      <c r="H66" s="383">
        <v>-2739135</v>
      </c>
      <c r="I66" s="383">
        <v>0</v>
      </c>
      <c r="J66" s="383">
        <v>0</v>
      </c>
      <c r="K66" s="383">
        <v>0</v>
      </c>
      <c r="L66" s="383">
        <v>0</v>
      </c>
      <c r="M66" s="383">
        <v>0</v>
      </c>
      <c r="N66" s="383">
        <v>1055437833</v>
      </c>
      <c r="O66" s="383">
        <v>409777</v>
      </c>
      <c r="P66" s="383">
        <v>99409125</v>
      </c>
      <c r="Q66" s="383">
        <v>99409125</v>
      </c>
      <c r="R66" s="399">
        <v>0</v>
      </c>
      <c r="S66" s="63">
        <v>70</v>
      </c>
    </row>
    <row r="67" spans="1:19" s="99" customFormat="1" ht="23.1" customHeight="1" x14ac:dyDescent="0.15">
      <c r="A67" s="71">
        <v>72</v>
      </c>
      <c r="B67" s="72" t="s">
        <v>923</v>
      </c>
      <c r="C67" s="912">
        <v>5329420555</v>
      </c>
      <c r="D67" s="401">
        <v>313651041</v>
      </c>
      <c r="E67" s="401">
        <v>110603099</v>
      </c>
      <c r="F67" s="384">
        <v>-104373252</v>
      </c>
      <c r="G67" s="384">
        <v>-43955207</v>
      </c>
      <c r="H67" s="384">
        <v>-25951521</v>
      </c>
      <c r="I67" s="384">
        <v>892142</v>
      </c>
      <c r="J67" s="384">
        <v>0</v>
      </c>
      <c r="K67" s="384">
        <v>0</v>
      </c>
      <c r="L67" s="384">
        <v>0</v>
      </c>
      <c r="M67" s="384">
        <v>0</v>
      </c>
      <c r="N67" s="384">
        <v>5330312697</v>
      </c>
      <c r="O67" s="384">
        <v>4598035</v>
      </c>
      <c r="P67" s="384">
        <v>243552824</v>
      </c>
      <c r="Q67" s="384">
        <v>243552824</v>
      </c>
      <c r="R67" s="895">
        <v>0</v>
      </c>
      <c r="S67" s="73">
        <v>72</v>
      </c>
    </row>
    <row r="68" spans="1:19" s="111" customFormat="1" ht="23.1" customHeight="1" x14ac:dyDescent="0.15">
      <c r="A68" s="74">
        <v>74</v>
      </c>
      <c r="B68" s="61" t="s">
        <v>925</v>
      </c>
      <c r="C68" s="910">
        <v>1164156495</v>
      </c>
      <c r="D68" s="911">
        <v>61385990</v>
      </c>
      <c r="E68" s="911">
        <v>20509782</v>
      </c>
      <c r="F68" s="385">
        <v>-4893230</v>
      </c>
      <c r="G68" s="385">
        <v>5878270</v>
      </c>
      <c r="H68" s="385">
        <v>-3763038</v>
      </c>
      <c r="I68" s="385">
        <v>60932000</v>
      </c>
      <c r="J68" s="385">
        <v>0</v>
      </c>
      <c r="K68" s="385">
        <v>0</v>
      </c>
      <c r="L68" s="385">
        <v>0</v>
      </c>
      <c r="M68" s="385">
        <v>0</v>
      </c>
      <c r="N68" s="385">
        <v>1225088495</v>
      </c>
      <c r="O68" s="385">
        <v>238768</v>
      </c>
      <c r="P68" s="385">
        <v>15289526</v>
      </c>
      <c r="Q68" s="385">
        <v>15289526</v>
      </c>
      <c r="R68" s="894">
        <v>0</v>
      </c>
      <c r="S68" s="75">
        <v>74</v>
      </c>
    </row>
    <row r="69" spans="1:19" s="111" customFormat="1" ht="23.1" customHeight="1" x14ac:dyDescent="0.15">
      <c r="A69" s="62">
        <v>81</v>
      </c>
      <c r="B69" s="61" t="s">
        <v>927</v>
      </c>
      <c r="C69" s="909">
        <v>4858230662</v>
      </c>
      <c r="D69" s="389">
        <v>308145270</v>
      </c>
      <c r="E69" s="389">
        <v>109921798</v>
      </c>
      <c r="F69" s="383">
        <v>73544551</v>
      </c>
      <c r="G69" s="383">
        <v>14290652</v>
      </c>
      <c r="H69" s="383">
        <v>6902964</v>
      </c>
      <c r="I69" s="383">
        <v>50000000</v>
      </c>
      <c r="J69" s="383">
        <v>0</v>
      </c>
      <c r="K69" s="383">
        <v>0</v>
      </c>
      <c r="L69" s="383">
        <v>0</v>
      </c>
      <c r="M69" s="383">
        <v>0</v>
      </c>
      <c r="N69" s="383">
        <v>4908230662</v>
      </c>
      <c r="O69" s="383">
        <v>3935087</v>
      </c>
      <c r="P69" s="383">
        <v>378259746</v>
      </c>
      <c r="Q69" s="383">
        <v>378259746</v>
      </c>
      <c r="R69" s="399">
        <v>0</v>
      </c>
      <c r="S69" s="63">
        <v>81</v>
      </c>
    </row>
    <row r="70" spans="1:19" s="111" customFormat="1" ht="23.1" customHeight="1" x14ac:dyDescent="0.15">
      <c r="A70" s="62">
        <v>82</v>
      </c>
      <c r="B70" s="61" t="s">
        <v>929</v>
      </c>
      <c r="C70" s="909">
        <v>6246733756</v>
      </c>
      <c r="D70" s="389">
        <v>437447536</v>
      </c>
      <c r="E70" s="389">
        <v>165330829</v>
      </c>
      <c r="F70" s="383">
        <v>24069843</v>
      </c>
      <c r="G70" s="383">
        <v>-6828164</v>
      </c>
      <c r="H70" s="383">
        <v>-11668789</v>
      </c>
      <c r="I70" s="383">
        <v>189085</v>
      </c>
      <c r="J70" s="383">
        <v>0</v>
      </c>
      <c r="K70" s="383">
        <v>0</v>
      </c>
      <c r="L70" s="383">
        <v>0</v>
      </c>
      <c r="M70" s="383">
        <v>0</v>
      </c>
      <c r="N70" s="383">
        <v>6246922841</v>
      </c>
      <c r="O70" s="383">
        <v>46903</v>
      </c>
      <c r="P70" s="383">
        <v>131355421</v>
      </c>
      <c r="Q70" s="383">
        <v>65355421</v>
      </c>
      <c r="R70" s="399">
        <v>66000000</v>
      </c>
      <c r="S70" s="63">
        <v>82</v>
      </c>
    </row>
    <row r="71" spans="1:19" s="111" customFormat="1" ht="23.1" customHeight="1" x14ac:dyDescent="0.15">
      <c r="A71" s="62">
        <v>83</v>
      </c>
      <c r="B71" s="61" t="s">
        <v>930</v>
      </c>
      <c r="C71" s="909">
        <v>2631817582</v>
      </c>
      <c r="D71" s="389">
        <v>191361467</v>
      </c>
      <c r="E71" s="389">
        <v>74098565</v>
      </c>
      <c r="F71" s="383">
        <v>43153783</v>
      </c>
      <c r="G71" s="383">
        <v>-21811258</v>
      </c>
      <c r="H71" s="383">
        <v>-12612155</v>
      </c>
      <c r="I71" s="383">
        <v>28127000</v>
      </c>
      <c r="J71" s="383">
        <v>0</v>
      </c>
      <c r="K71" s="383">
        <v>0</v>
      </c>
      <c r="L71" s="383">
        <v>0</v>
      </c>
      <c r="M71" s="383">
        <v>0</v>
      </c>
      <c r="N71" s="383">
        <v>2659944582</v>
      </c>
      <c r="O71" s="383">
        <v>0</v>
      </c>
      <c r="P71" s="383">
        <v>71620797</v>
      </c>
      <c r="Q71" s="383">
        <v>71620797</v>
      </c>
      <c r="R71" s="399">
        <v>0</v>
      </c>
      <c r="S71" s="63">
        <v>83</v>
      </c>
    </row>
    <row r="72" spans="1:19" s="111" customFormat="1" ht="23.1" customHeight="1" x14ac:dyDescent="0.15">
      <c r="A72" s="71">
        <v>301</v>
      </c>
      <c r="B72" s="72" t="s">
        <v>931</v>
      </c>
      <c r="C72" s="912">
        <v>2894139414</v>
      </c>
      <c r="D72" s="401">
        <v>616389734</v>
      </c>
      <c r="E72" s="401">
        <v>384305689</v>
      </c>
      <c r="F72" s="384">
        <v>252884136</v>
      </c>
      <c r="G72" s="384">
        <v>-18556950</v>
      </c>
      <c r="H72" s="384">
        <v>-15886994</v>
      </c>
      <c r="I72" s="384">
        <v>4400000</v>
      </c>
      <c r="J72" s="384">
        <v>0</v>
      </c>
      <c r="K72" s="384">
        <v>0</v>
      </c>
      <c r="L72" s="384">
        <v>0</v>
      </c>
      <c r="M72" s="384">
        <v>0</v>
      </c>
      <c r="N72" s="384">
        <v>2898539414</v>
      </c>
      <c r="O72" s="384">
        <v>0</v>
      </c>
      <c r="P72" s="384">
        <v>1022910142</v>
      </c>
      <c r="Q72" s="384">
        <v>1022910142</v>
      </c>
      <c r="R72" s="895">
        <v>0</v>
      </c>
      <c r="S72" s="73">
        <v>301</v>
      </c>
    </row>
    <row r="73" spans="1:19" ht="23.1" customHeight="1" x14ac:dyDescent="0.15">
      <c r="A73" s="60">
        <v>302</v>
      </c>
      <c r="B73" s="61" t="s">
        <v>933</v>
      </c>
      <c r="C73" s="383">
        <v>3021882394</v>
      </c>
      <c r="D73" s="383">
        <v>693374820</v>
      </c>
      <c r="E73" s="383">
        <v>328652947</v>
      </c>
      <c r="F73" s="383">
        <v>102112197</v>
      </c>
      <c r="G73" s="383">
        <v>89859623</v>
      </c>
      <c r="H73" s="383">
        <v>24779650</v>
      </c>
      <c r="I73" s="383">
        <v>8748557</v>
      </c>
      <c r="J73" s="387">
        <v>0</v>
      </c>
      <c r="K73" s="387">
        <v>0</v>
      </c>
      <c r="L73" s="387">
        <v>0</v>
      </c>
      <c r="M73" s="387">
        <v>0</v>
      </c>
      <c r="N73" s="387">
        <v>3030630951</v>
      </c>
      <c r="O73" s="387">
        <v>0</v>
      </c>
      <c r="P73" s="387">
        <v>664018216</v>
      </c>
      <c r="Q73" s="387">
        <v>664018216</v>
      </c>
      <c r="R73" s="386">
        <v>0</v>
      </c>
      <c r="S73" s="55">
        <v>302</v>
      </c>
    </row>
    <row r="74" spans="1:19" s="2095" customFormat="1" ht="23.1" customHeight="1" thickBot="1" x14ac:dyDescent="0.2">
      <c r="A74" s="657">
        <v>303</v>
      </c>
      <c r="B74" s="78" t="s">
        <v>935</v>
      </c>
      <c r="C74" s="391">
        <v>320110092</v>
      </c>
      <c r="D74" s="391">
        <v>73580277</v>
      </c>
      <c r="E74" s="391">
        <v>43979429</v>
      </c>
      <c r="F74" s="391">
        <v>32144389</v>
      </c>
      <c r="G74" s="391">
        <v>7039822</v>
      </c>
      <c r="H74" s="391">
        <v>683135</v>
      </c>
      <c r="I74" s="391">
        <v>1000000</v>
      </c>
      <c r="J74" s="1053">
        <v>0</v>
      </c>
      <c r="K74" s="1053">
        <v>0</v>
      </c>
      <c r="L74" s="1053">
        <v>0</v>
      </c>
      <c r="M74" s="1053">
        <v>0</v>
      </c>
      <c r="N74" s="1053">
        <v>321110092</v>
      </c>
      <c r="O74" s="1053">
        <v>0</v>
      </c>
      <c r="P74" s="1053">
        <v>153667190</v>
      </c>
      <c r="Q74" s="1053">
        <v>143667190</v>
      </c>
      <c r="R74" s="2101">
        <v>10000000</v>
      </c>
      <c r="S74" s="659">
        <v>303</v>
      </c>
    </row>
    <row r="75" spans="1:19" ht="23.1" customHeight="1" x14ac:dyDescent="0.15">
      <c r="A75" s="60"/>
      <c r="B75" s="61"/>
      <c r="C75" s="383"/>
      <c r="D75" s="383"/>
      <c r="E75" s="383"/>
      <c r="F75" s="383"/>
      <c r="G75" s="383"/>
      <c r="H75" s="383"/>
      <c r="I75" s="383"/>
      <c r="J75" s="387"/>
      <c r="K75" s="387"/>
      <c r="L75" s="387"/>
      <c r="M75" s="387"/>
      <c r="N75" s="387"/>
      <c r="O75" s="387"/>
      <c r="P75" s="387"/>
      <c r="Q75" s="387"/>
      <c r="R75" s="386"/>
      <c r="S75" s="55"/>
    </row>
    <row r="76" spans="1:19" ht="23.1" customHeight="1" x14ac:dyDescent="0.15">
      <c r="A76" s="60"/>
      <c r="B76" s="61"/>
      <c r="C76" s="383"/>
      <c r="D76" s="383"/>
      <c r="E76" s="383"/>
      <c r="F76" s="383"/>
      <c r="G76" s="383"/>
      <c r="H76" s="383"/>
      <c r="I76" s="383"/>
      <c r="J76" s="387"/>
      <c r="K76" s="387"/>
      <c r="L76" s="387"/>
      <c r="M76" s="387"/>
      <c r="N76" s="387"/>
      <c r="O76" s="387"/>
      <c r="P76" s="387"/>
      <c r="Q76" s="387"/>
      <c r="R76" s="386"/>
      <c r="S76" s="55"/>
    </row>
    <row r="77" spans="1:19" ht="23.1" customHeight="1" x14ac:dyDescent="0.15">
      <c r="A77" s="60"/>
      <c r="B77" s="61"/>
      <c r="C77" s="384"/>
      <c r="D77" s="384"/>
      <c r="E77" s="384"/>
      <c r="F77" s="384"/>
      <c r="G77" s="384"/>
      <c r="H77" s="384"/>
      <c r="I77" s="384"/>
      <c r="J77" s="403"/>
      <c r="K77" s="403"/>
      <c r="L77" s="403"/>
      <c r="M77" s="403"/>
      <c r="N77" s="403"/>
      <c r="O77" s="403"/>
      <c r="P77" s="403"/>
      <c r="Q77" s="403"/>
      <c r="R77" s="927"/>
      <c r="S77" s="55"/>
    </row>
    <row r="78" spans="1:19" ht="23.1" customHeight="1" x14ac:dyDescent="0.15">
      <c r="A78" s="57"/>
      <c r="B78" s="58"/>
      <c r="C78" s="910"/>
      <c r="D78" s="911"/>
      <c r="E78" s="911"/>
      <c r="F78" s="385"/>
      <c r="G78" s="385"/>
      <c r="H78" s="385"/>
      <c r="I78" s="385"/>
      <c r="J78" s="395"/>
      <c r="K78" s="395"/>
      <c r="L78" s="395"/>
      <c r="M78" s="395"/>
      <c r="N78" s="395"/>
      <c r="O78" s="395"/>
      <c r="P78" s="395"/>
      <c r="Q78" s="395"/>
      <c r="R78" s="925"/>
      <c r="S78" s="59"/>
    </row>
    <row r="79" spans="1:19" ht="23.1" customHeight="1" x14ac:dyDescent="0.15">
      <c r="A79" s="60"/>
      <c r="B79" s="93"/>
      <c r="C79" s="922"/>
      <c r="D79" s="388"/>
      <c r="E79" s="388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6"/>
      <c r="S79" s="55"/>
    </row>
    <row r="80" spans="1:19" ht="23.1" customHeight="1" x14ac:dyDescent="0.15">
      <c r="A80" s="60"/>
      <c r="B80" s="93"/>
      <c r="C80" s="922"/>
      <c r="D80" s="388"/>
      <c r="E80" s="388"/>
      <c r="F80" s="387"/>
      <c r="G80" s="387"/>
      <c r="H80" s="387"/>
      <c r="I80" s="383"/>
      <c r="J80" s="383"/>
      <c r="K80" s="383"/>
      <c r="L80" s="383"/>
      <c r="M80" s="383"/>
      <c r="N80" s="383"/>
      <c r="O80" s="383"/>
      <c r="P80" s="387"/>
      <c r="Q80" s="387"/>
      <c r="R80" s="386"/>
      <c r="S80" s="55"/>
    </row>
    <row r="81" spans="1:19" s="99" customFormat="1" ht="23.1" customHeight="1" x14ac:dyDescent="0.15">
      <c r="A81" s="62"/>
      <c r="B81" s="61"/>
      <c r="C81" s="909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99"/>
      <c r="S81" s="63"/>
    </row>
    <row r="82" spans="1:19" s="99" customFormat="1" ht="23.1" customHeight="1" x14ac:dyDescent="0.15">
      <c r="A82" s="62"/>
      <c r="B82" s="61"/>
      <c r="C82" s="912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895"/>
      <c r="S82" s="63"/>
    </row>
    <row r="83" spans="1:19" s="99" customFormat="1" ht="23.1" customHeight="1" x14ac:dyDescent="0.15">
      <c r="A83" s="1510"/>
      <c r="B83" s="58"/>
      <c r="C83" s="910"/>
      <c r="D83" s="911"/>
      <c r="E83" s="911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894"/>
      <c r="S83" s="67"/>
    </row>
    <row r="84" spans="1:19" s="99" customFormat="1" ht="23.1" customHeight="1" x14ac:dyDescent="0.15">
      <c r="A84" s="62"/>
      <c r="B84" s="61"/>
      <c r="C84" s="909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99"/>
      <c r="S84" s="63"/>
    </row>
    <row r="85" spans="1:19" s="99" customFormat="1" ht="23.1" customHeight="1" x14ac:dyDescent="0.15">
      <c r="A85" s="62"/>
      <c r="B85" s="61"/>
      <c r="C85" s="909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99"/>
      <c r="S85" s="63"/>
    </row>
    <row r="86" spans="1:19" s="99" customFormat="1" ht="23.1" customHeight="1" x14ac:dyDescent="0.15">
      <c r="A86" s="62"/>
      <c r="B86" s="61"/>
      <c r="C86" s="909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99"/>
      <c r="S86" s="63"/>
    </row>
    <row r="87" spans="1:19" s="99" customFormat="1" ht="23.1" customHeight="1" x14ac:dyDescent="0.15">
      <c r="A87" s="62"/>
      <c r="B87" s="61"/>
      <c r="C87" s="912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895"/>
      <c r="S87" s="63"/>
    </row>
    <row r="88" spans="1:19" s="99" customFormat="1" ht="23.1" customHeight="1" x14ac:dyDescent="0.15">
      <c r="A88" s="68"/>
      <c r="B88" s="58"/>
      <c r="C88" s="910"/>
      <c r="D88" s="911"/>
      <c r="E88" s="911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894"/>
      <c r="S88" s="69"/>
    </row>
    <row r="89" spans="1:19" s="99" customFormat="1" ht="23.1" customHeight="1" x14ac:dyDescent="0.15">
      <c r="A89" s="62"/>
      <c r="B89" s="61"/>
      <c r="C89" s="909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99"/>
      <c r="S89" s="63"/>
    </row>
    <row r="90" spans="1:19" s="99" customFormat="1" ht="23.1" customHeight="1" x14ac:dyDescent="0.15">
      <c r="A90" s="62"/>
      <c r="B90" s="61"/>
      <c r="C90" s="909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99"/>
      <c r="S90" s="63"/>
    </row>
    <row r="91" spans="1:19" s="99" customFormat="1" ht="23.1" customHeight="1" x14ac:dyDescent="0.15">
      <c r="A91" s="62"/>
      <c r="B91" s="61"/>
      <c r="C91" s="909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99"/>
      <c r="S91" s="63"/>
    </row>
    <row r="92" spans="1:19" s="99" customFormat="1" ht="23.1" customHeight="1" x14ac:dyDescent="0.15">
      <c r="A92" s="62"/>
      <c r="B92" s="61"/>
      <c r="C92" s="912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895"/>
      <c r="S92" s="63"/>
    </row>
    <row r="93" spans="1:19" s="99" customFormat="1" ht="23.1" customHeight="1" x14ac:dyDescent="0.15">
      <c r="A93" s="1510"/>
      <c r="B93" s="58"/>
      <c r="C93" s="910"/>
      <c r="D93" s="911"/>
      <c r="E93" s="911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894"/>
      <c r="S93" s="67"/>
    </row>
    <row r="94" spans="1:19" s="99" customFormat="1" ht="23.1" customHeight="1" x14ac:dyDescent="0.15">
      <c r="A94" s="62"/>
      <c r="B94" s="61"/>
      <c r="C94" s="909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99"/>
      <c r="S94" s="63"/>
    </row>
    <row r="95" spans="1:19" s="99" customFormat="1" ht="23.1" customHeight="1" x14ac:dyDescent="0.15">
      <c r="A95" s="62"/>
      <c r="B95" s="61"/>
      <c r="C95" s="909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99"/>
      <c r="S95" s="63"/>
    </row>
    <row r="96" spans="1:19" s="99" customFormat="1" ht="23.1" customHeight="1" x14ac:dyDescent="0.15">
      <c r="A96" s="62"/>
      <c r="B96" s="61"/>
      <c r="C96" s="909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99"/>
      <c r="S96" s="63"/>
    </row>
    <row r="97" spans="1:19" s="99" customFormat="1" ht="23.1" customHeight="1" x14ac:dyDescent="0.15">
      <c r="A97" s="62"/>
      <c r="B97" s="61"/>
      <c r="C97" s="912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895"/>
      <c r="S97" s="63"/>
    </row>
    <row r="98" spans="1:19" s="99" customFormat="1" ht="23.1" customHeight="1" x14ac:dyDescent="0.15">
      <c r="A98" s="1510"/>
      <c r="B98" s="58"/>
      <c r="C98" s="910"/>
      <c r="D98" s="911"/>
      <c r="E98" s="911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894"/>
      <c r="S98" s="67"/>
    </row>
    <row r="99" spans="1:19" s="99" customFormat="1" ht="23.1" customHeight="1" x14ac:dyDescent="0.15">
      <c r="A99" s="62"/>
      <c r="B99" s="61"/>
      <c r="C99" s="909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99"/>
      <c r="S99" s="63"/>
    </row>
    <row r="100" spans="1:19" s="99" customFormat="1" ht="23.1" customHeight="1" x14ac:dyDescent="0.15">
      <c r="A100" s="62"/>
      <c r="B100" s="61"/>
      <c r="C100" s="909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99"/>
      <c r="S100" s="63"/>
    </row>
    <row r="101" spans="1:19" s="99" customFormat="1" ht="23.1" customHeight="1" x14ac:dyDescent="0.15">
      <c r="A101" s="62"/>
      <c r="B101" s="61"/>
      <c r="C101" s="909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99"/>
      <c r="S101" s="63"/>
    </row>
    <row r="102" spans="1:19" s="99" customFormat="1" ht="23.1" customHeight="1" x14ac:dyDescent="0.15">
      <c r="A102" s="62"/>
      <c r="B102" s="61"/>
      <c r="C102" s="912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895"/>
      <c r="S102" s="63"/>
    </row>
    <row r="103" spans="1:19" s="99" customFormat="1" ht="23.1" customHeight="1" x14ac:dyDescent="0.15">
      <c r="A103" s="68"/>
      <c r="B103" s="58"/>
      <c r="C103" s="910"/>
      <c r="D103" s="911"/>
      <c r="E103" s="911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894"/>
      <c r="S103" s="69"/>
    </row>
    <row r="104" spans="1:19" s="99" customFormat="1" ht="23.1" customHeight="1" x14ac:dyDescent="0.15">
      <c r="A104" s="62"/>
      <c r="B104" s="61"/>
      <c r="C104" s="909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99"/>
      <c r="S104" s="63"/>
    </row>
    <row r="105" spans="1:19" s="99" customFormat="1" ht="23.1" customHeight="1" x14ac:dyDescent="0.15">
      <c r="A105" s="62"/>
      <c r="B105" s="61"/>
      <c r="C105" s="909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99"/>
      <c r="S105" s="63"/>
    </row>
    <row r="106" spans="1:19" s="99" customFormat="1" ht="23.1" customHeight="1" x14ac:dyDescent="0.15">
      <c r="A106" s="62"/>
      <c r="B106" s="61"/>
      <c r="C106" s="909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99"/>
      <c r="S106" s="63"/>
    </row>
    <row r="107" spans="1:19" s="99" customFormat="1" ht="23.1" customHeight="1" x14ac:dyDescent="0.15">
      <c r="A107" s="62"/>
      <c r="B107" s="61"/>
      <c r="C107" s="912"/>
      <c r="D107" s="401"/>
      <c r="E107" s="401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895"/>
      <c r="S107" s="63"/>
    </row>
    <row r="108" spans="1:19" s="99" customFormat="1" ht="23.1" customHeight="1" x14ac:dyDescent="0.15">
      <c r="A108" s="1510"/>
      <c r="B108" s="58"/>
      <c r="C108" s="910"/>
      <c r="D108" s="911"/>
      <c r="E108" s="911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894"/>
      <c r="S108" s="67"/>
    </row>
    <row r="109" spans="1:19" s="99" customFormat="1" ht="23.1" customHeight="1" x14ac:dyDescent="0.15">
      <c r="A109" s="62"/>
      <c r="B109" s="61"/>
      <c r="C109" s="909"/>
      <c r="D109" s="389"/>
      <c r="E109" s="389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99"/>
      <c r="S109" s="63"/>
    </row>
    <row r="110" spans="1:19" s="99" customFormat="1" ht="23.1" customHeight="1" x14ac:dyDescent="0.15">
      <c r="A110" s="62"/>
      <c r="B110" s="61"/>
      <c r="C110" s="909"/>
      <c r="D110" s="389"/>
      <c r="E110" s="389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99"/>
      <c r="S110" s="63"/>
    </row>
    <row r="111" spans="1:19" s="99" customFormat="1" ht="23.1" customHeight="1" x14ac:dyDescent="0.15">
      <c r="A111" s="62"/>
      <c r="B111" s="61"/>
      <c r="C111" s="909"/>
      <c r="D111" s="389"/>
      <c r="E111" s="389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99"/>
      <c r="S111" s="63"/>
    </row>
    <row r="112" spans="1:19" s="99" customFormat="1" ht="23.1" customHeight="1" thickBot="1" x14ac:dyDescent="0.2">
      <c r="A112" s="1511"/>
      <c r="B112" s="78"/>
      <c r="C112" s="913"/>
      <c r="D112" s="914"/>
      <c r="E112" s="914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391"/>
      <c r="R112" s="896"/>
      <c r="S112" s="79"/>
    </row>
    <row r="113" spans="3:15" ht="24" customHeight="1" x14ac:dyDescent="0.2">
      <c r="C113" s="114"/>
      <c r="D113" s="114"/>
      <c r="E113" s="114"/>
      <c r="I113" s="114"/>
      <c r="J113" s="114"/>
      <c r="K113" s="114"/>
      <c r="L113" s="114"/>
      <c r="M113" s="114"/>
      <c r="N113" s="114"/>
      <c r="O113" s="114"/>
    </row>
    <row r="114" spans="3:15" ht="24" customHeight="1" x14ac:dyDescent="0.2">
      <c r="C114" s="114"/>
      <c r="D114" s="114"/>
      <c r="E114" s="114"/>
      <c r="I114" s="114"/>
      <c r="J114" s="114"/>
      <c r="K114" s="114"/>
      <c r="L114" s="114"/>
      <c r="M114" s="114"/>
      <c r="N114" s="114"/>
      <c r="O114" s="114"/>
    </row>
    <row r="115" spans="3:15" ht="24" customHeight="1" x14ac:dyDescent="0.2">
      <c r="C115" s="114"/>
      <c r="D115" s="114"/>
      <c r="E115" s="114"/>
      <c r="I115" s="114"/>
      <c r="J115" s="114"/>
      <c r="K115" s="114"/>
      <c r="L115" s="114"/>
      <c r="M115" s="114"/>
      <c r="N115" s="114"/>
      <c r="O115" s="114"/>
    </row>
    <row r="116" spans="3:15" ht="24" customHeight="1" x14ac:dyDescent="0.2">
      <c r="C116" s="114"/>
      <c r="D116" s="114"/>
      <c r="E116" s="114"/>
      <c r="I116" s="114"/>
      <c r="J116" s="114"/>
      <c r="K116" s="114"/>
      <c r="L116" s="114"/>
      <c r="M116" s="114"/>
      <c r="N116" s="114"/>
      <c r="O116" s="114"/>
    </row>
    <row r="117" spans="3:15" ht="24" customHeight="1" x14ac:dyDescent="0.2"/>
    <row r="118" spans="3:15" ht="24" customHeight="1" x14ac:dyDescent="0.2"/>
    <row r="119" spans="3:15" ht="24" customHeight="1" x14ac:dyDescent="0.2"/>
    <row r="120" spans="3:15" ht="24" customHeight="1" x14ac:dyDescent="0.2"/>
    <row r="121" spans="3:15" ht="24" customHeight="1" x14ac:dyDescent="0.2"/>
    <row r="122" spans="3:15" ht="24" customHeight="1" x14ac:dyDescent="0.2"/>
    <row r="123" spans="3:15" ht="24" customHeight="1" x14ac:dyDescent="0.2"/>
    <row r="124" spans="3:15" ht="24" customHeight="1" x14ac:dyDescent="0.2"/>
    <row r="125" spans="3:15" ht="24" customHeight="1" x14ac:dyDescent="0.2"/>
    <row r="126" spans="3:15" ht="24" customHeight="1" x14ac:dyDescent="0.2"/>
    <row r="127" spans="3:15" ht="24" customHeight="1" x14ac:dyDescent="0.2"/>
    <row r="128" spans="3:15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1">
    <mergeCell ref="A13:A17"/>
    <mergeCell ref="I3:I7"/>
    <mergeCell ref="P3:R4"/>
    <mergeCell ref="K5:K7"/>
    <mergeCell ref="O5:O7"/>
    <mergeCell ref="L6:L7"/>
    <mergeCell ref="A8:A12"/>
    <mergeCell ref="Q5:Q7"/>
    <mergeCell ref="R5:R7"/>
    <mergeCell ref="M3:M7"/>
    <mergeCell ref="C6:C7"/>
    <mergeCell ref="N6:N7"/>
    <mergeCell ref="C3:E4"/>
    <mergeCell ref="D5:D7"/>
    <mergeCell ref="E5:E7"/>
    <mergeCell ref="H5:H7"/>
    <mergeCell ref="G5:G7"/>
    <mergeCell ref="F3:H4"/>
    <mergeCell ref="J6:J7"/>
    <mergeCell ref="J3:K4"/>
    <mergeCell ref="N3:O4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41" pageOrder="overThenDown" orientation="portrait" r:id="rId1"/>
  <headerFooter alignWithMargins="0"/>
  <colBreaks count="1" manualBreakCount="1">
    <brk id="9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pageSetUpPr fitToPage="1"/>
  </sheetPr>
  <dimension ref="A1:FM53"/>
  <sheetViews>
    <sheetView view="pageBreakPreview" topLeftCell="A22" zoomScale="55" zoomScaleNormal="75" zoomScaleSheetLayoutView="55" workbookViewId="0">
      <selection activeCell="AR34" sqref="AR34:BA34"/>
    </sheetView>
  </sheetViews>
  <sheetFormatPr defaultColWidth="9"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09" t="s">
        <v>954</v>
      </c>
      <c r="C1" s="510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511"/>
      <c r="AD1" s="511"/>
      <c r="AE1" s="511"/>
      <c r="AF1" s="511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Q1" s="512"/>
      <c r="BR1" s="512"/>
      <c r="BS1" s="512"/>
      <c r="BT1" s="513"/>
      <c r="BU1" s="284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</row>
    <row r="2" spans="1:144" ht="21" customHeight="1" thickBot="1" x14ac:dyDescent="0.2">
      <c r="A2" s="283"/>
      <c r="B2" s="514"/>
      <c r="C2" s="515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6"/>
      <c r="BU2" s="284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6"/>
      <c r="CQ2" s="516"/>
      <c r="CR2" s="516"/>
      <c r="CS2" s="516"/>
      <c r="CT2" s="516"/>
      <c r="CU2" s="516"/>
      <c r="CV2" s="516"/>
      <c r="CW2" s="516"/>
      <c r="CX2" s="516"/>
      <c r="CY2" s="516"/>
      <c r="CZ2" s="516"/>
      <c r="DA2" s="516"/>
      <c r="DB2" s="516"/>
      <c r="DC2" s="516"/>
      <c r="DD2" s="516"/>
      <c r="DE2" s="516"/>
      <c r="DF2" s="516"/>
      <c r="DG2" s="516"/>
      <c r="DH2" s="516"/>
      <c r="DI2" s="516"/>
      <c r="DJ2" s="516"/>
      <c r="DK2" s="516"/>
      <c r="DL2" s="516"/>
      <c r="DM2" s="516"/>
      <c r="DN2" s="516"/>
      <c r="DO2" s="516"/>
      <c r="DP2" s="516"/>
      <c r="DQ2" s="516"/>
      <c r="DR2" s="516"/>
      <c r="DS2" s="516"/>
      <c r="DT2" s="516"/>
      <c r="DU2" s="516"/>
      <c r="DV2" s="516"/>
      <c r="DW2" s="516"/>
      <c r="DX2" s="516"/>
      <c r="DY2" s="516"/>
      <c r="DZ2" s="516"/>
      <c r="EA2" s="516"/>
      <c r="EB2" s="516"/>
      <c r="EC2" s="2441" t="s">
        <v>537</v>
      </c>
      <c r="ED2" s="2441"/>
      <c r="EE2" s="2441"/>
      <c r="EF2" s="2441"/>
      <c r="EG2" s="2441"/>
      <c r="EH2" s="2441"/>
      <c r="EI2" s="2441"/>
      <c r="EJ2" s="2441"/>
      <c r="EK2" s="2441"/>
      <c r="EL2" s="2441"/>
      <c r="EM2" s="2442"/>
      <c r="EN2" s="505"/>
    </row>
    <row r="3" spans="1:144" s="286" customFormat="1" ht="21" customHeight="1" x14ac:dyDescent="0.15">
      <c r="B3" s="2416" t="s">
        <v>536</v>
      </c>
      <c r="C3" s="2365" t="s">
        <v>538</v>
      </c>
      <c r="D3" s="2366"/>
      <c r="E3" s="2366"/>
      <c r="F3" s="2366"/>
      <c r="G3" s="2366"/>
      <c r="H3" s="2366"/>
      <c r="I3" s="2366"/>
      <c r="J3" s="2366"/>
      <c r="K3" s="2366"/>
      <c r="L3" s="2366"/>
      <c r="M3" s="2366"/>
      <c r="N3" s="2366"/>
      <c r="O3" s="2366"/>
      <c r="P3" s="2366"/>
      <c r="Q3" s="2366"/>
      <c r="R3" s="2366"/>
      <c r="S3" s="2366"/>
      <c r="T3" s="2366"/>
      <c r="U3" s="2366"/>
      <c r="V3" s="2366"/>
      <c r="W3" s="2366"/>
      <c r="X3" s="2366"/>
      <c r="Y3" s="2366"/>
      <c r="Z3" s="2366"/>
      <c r="AA3" s="2366"/>
      <c r="AB3" s="2366"/>
      <c r="AC3" s="2366"/>
      <c r="AD3" s="2366"/>
      <c r="AE3" s="2366"/>
      <c r="AF3" s="2366"/>
      <c r="AG3" s="2366"/>
      <c r="AH3" s="2366"/>
      <c r="AI3" s="2366"/>
      <c r="AJ3" s="2366"/>
      <c r="AK3" s="2366"/>
      <c r="AL3" s="2366"/>
      <c r="AM3" s="2366"/>
      <c r="AN3" s="2366"/>
      <c r="AO3" s="2366"/>
      <c r="AP3" s="2366"/>
      <c r="AQ3" s="2366"/>
      <c r="AR3" s="2366"/>
      <c r="AS3" s="2366"/>
      <c r="AT3" s="2366"/>
      <c r="AU3" s="2366"/>
      <c r="AV3" s="2366"/>
      <c r="AW3" s="2366"/>
      <c r="AX3" s="2366"/>
      <c r="AY3" s="2366"/>
      <c r="AZ3" s="2366"/>
      <c r="BA3" s="2366"/>
      <c r="BB3" s="2366"/>
      <c r="BC3" s="2366"/>
      <c r="BD3" s="2366"/>
      <c r="BE3" s="2366"/>
      <c r="BF3" s="2366"/>
      <c r="BG3" s="2366"/>
      <c r="BH3" s="2366"/>
      <c r="BI3" s="2366"/>
      <c r="BJ3" s="2366"/>
      <c r="BK3" s="2366"/>
      <c r="BL3" s="2366"/>
      <c r="BM3" s="2366"/>
      <c r="BN3" s="2366"/>
      <c r="BO3" s="2366"/>
      <c r="BP3" s="2366"/>
      <c r="BQ3" s="2366"/>
      <c r="BR3" s="2366"/>
      <c r="BS3" s="2366"/>
      <c r="BT3" s="2368"/>
      <c r="BU3" s="288"/>
      <c r="BV3" s="2365" t="s">
        <v>538</v>
      </c>
      <c r="BW3" s="2366"/>
      <c r="BX3" s="2366"/>
      <c r="BY3" s="2366"/>
      <c r="BZ3" s="2366"/>
      <c r="CA3" s="2366"/>
      <c r="CB3" s="2366"/>
      <c r="CC3" s="2366"/>
      <c r="CD3" s="2366"/>
      <c r="CE3" s="2366"/>
      <c r="CF3" s="2366"/>
      <c r="CG3" s="2366"/>
      <c r="CH3" s="2366"/>
      <c r="CI3" s="2366"/>
      <c r="CJ3" s="2366"/>
      <c r="CK3" s="2366"/>
      <c r="CL3" s="2366"/>
      <c r="CM3" s="2366"/>
      <c r="CN3" s="2366"/>
      <c r="CO3" s="2366"/>
      <c r="CP3" s="2366"/>
      <c r="CQ3" s="2366"/>
      <c r="CR3" s="2366"/>
      <c r="CS3" s="2366"/>
      <c r="CT3" s="2366"/>
      <c r="CU3" s="2366"/>
      <c r="CV3" s="2366"/>
      <c r="CW3" s="2366"/>
      <c r="CX3" s="2366"/>
      <c r="CY3" s="2366"/>
      <c r="CZ3" s="2366"/>
      <c r="DA3" s="2366"/>
      <c r="DB3" s="2366"/>
      <c r="DC3" s="2366"/>
      <c r="DD3" s="2366"/>
      <c r="DE3" s="2366"/>
      <c r="DF3" s="2366"/>
      <c r="DG3" s="2366"/>
      <c r="DH3" s="2366"/>
      <c r="DI3" s="2366"/>
      <c r="DJ3" s="2366"/>
      <c r="DK3" s="2366"/>
      <c r="DL3" s="2366"/>
      <c r="DM3" s="2366"/>
      <c r="DN3" s="2366"/>
      <c r="DO3" s="2366"/>
      <c r="DP3" s="2366"/>
      <c r="DQ3" s="2366"/>
      <c r="DR3" s="2366"/>
      <c r="DS3" s="2366"/>
      <c r="DT3" s="2366"/>
      <c r="DU3" s="2366"/>
      <c r="DV3" s="2366"/>
      <c r="DW3" s="2366"/>
      <c r="DX3" s="2366"/>
      <c r="DY3" s="2366"/>
      <c r="DZ3" s="2366"/>
      <c r="EA3" s="2366"/>
      <c r="EB3" s="2366"/>
      <c r="EC3" s="2366"/>
      <c r="ED3" s="2366"/>
      <c r="EE3" s="2366"/>
      <c r="EF3" s="2366"/>
      <c r="EG3" s="2366"/>
      <c r="EH3" s="2366"/>
      <c r="EI3" s="2366"/>
      <c r="EJ3" s="2366"/>
      <c r="EK3" s="2366"/>
      <c r="EL3" s="2366"/>
      <c r="EM3" s="2368"/>
    </row>
    <row r="4" spans="1:144" s="286" customFormat="1" ht="21" customHeight="1" x14ac:dyDescent="0.15">
      <c r="B4" s="2417"/>
      <c r="C4" s="2362" t="s">
        <v>539</v>
      </c>
      <c r="D4" s="2354"/>
      <c r="E4" s="2354"/>
      <c r="F4" s="2354"/>
      <c r="G4" s="2354"/>
      <c r="H4" s="2354"/>
      <c r="I4" s="2354"/>
      <c r="J4" s="2354"/>
      <c r="K4" s="2354"/>
      <c r="L4" s="2354"/>
      <c r="M4" s="2354"/>
      <c r="N4" s="2354"/>
      <c r="O4" s="2354"/>
      <c r="P4" s="2354"/>
      <c r="Q4" s="2354"/>
      <c r="R4" s="2354"/>
      <c r="S4" s="2354"/>
      <c r="T4" s="2354"/>
      <c r="U4" s="2354"/>
      <c r="V4" s="2354"/>
      <c r="W4" s="2354"/>
      <c r="X4" s="2354"/>
      <c r="Y4" s="2354"/>
      <c r="Z4" s="2354"/>
      <c r="AA4" s="2354"/>
      <c r="AB4" s="2354"/>
      <c r="AC4" s="2354"/>
      <c r="AD4" s="2354"/>
      <c r="AE4" s="2354"/>
      <c r="AF4" s="2354"/>
      <c r="AG4" s="2354"/>
      <c r="AH4" s="2354"/>
      <c r="AI4" s="2354"/>
      <c r="AJ4" s="2354"/>
      <c r="AK4" s="2354"/>
      <c r="AL4" s="2354" t="s">
        <v>540</v>
      </c>
      <c r="AM4" s="2354"/>
      <c r="AN4" s="2354"/>
      <c r="AO4" s="2354"/>
      <c r="AP4" s="2354"/>
      <c r="AQ4" s="2354"/>
      <c r="AR4" s="2354"/>
      <c r="AS4" s="2354"/>
      <c r="AT4" s="2354"/>
      <c r="AU4" s="2354"/>
      <c r="AV4" s="2354"/>
      <c r="AW4" s="2354"/>
      <c r="AX4" s="2354"/>
      <c r="AY4" s="2354"/>
      <c r="AZ4" s="2354"/>
      <c r="BA4" s="2354"/>
      <c r="BB4" s="2354"/>
      <c r="BC4" s="2354"/>
      <c r="BD4" s="2354"/>
      <c r="BE4" s="2354"/>
      <c r="BF4" s="2354"/>
      <c r="BG4" s="2354"/>
      <c r="BH4" s="2354"/>
      <c r="BI4" s="2354"/>
      <c r="BJ4" s="2354"/>
      <c r="BK4" s="2354"/>
      <c r="BL4" s="2354"/>
      <c r="BM4" s="2354"/>
      <c r="BN4" s="2354"/>
      <c r="BO4" s="2354"/>
      <c r="BP4" s="2354"/>
      <c r="BQ4" s="2354"/>
      <c r="BR4" s="2354"/>
      <c r="BS4" s="2354"/>
      <c r="BT4" s="2355"/>
      <c r="BU4" s="290"/>
      <c r="BV4" s="2362" t="s">
        <v>541</v>
      </c>
      <c r="BW4" s="2354"/>
      <c r="BX4" s="2354"/>
      <c r="BY4" s="2354"/>
      <c r="BZ4" s="2354"/>
      <c r="CA4" s="2354"/>
      <c r="CB4" s="2354"/>
      <c r="CC4" s="2354"/>
      <c r="CD4" s="2354"/>
      <c r="CE4" s="2354"/>
      <c r="CF4" s="2354"/>
      <c r="CG4" s="2354"/>
      <c r="CH4" s="2354"/>
      <c r="CI4" s="2354"/>
      <c r="CJ4" s="2354"/>
      <c r="CK4" s="2354"/>
      <c r="CL4" s="2354"/>
      <c r="CM4" s="2354"/>
      <c r="CN4" s="2354"/>
      <c r="CO4" s="2354"/>
      <c r="CP4" s="2354"/>
      <c r="CQ4" s="2354"/>
      <c r="CR4" s="2354"/>
      <c r="CS4" s="2354"/>
      <c r="CT4" s="2354"/>
      <c r="CU4" s="2354"/>
      <c r="CV4" s="2354"/>
      <c r="CW4" s="2354"/>
      <c r="CX4" s="2354"/>
      <c r="CY4" s="2354"/>
      <c r="CZ4" s="2354"/>
      <c r="DA4" s="2354"/>
      <c r="DB4" s="2354"/>
      <c r="DC4" s="2354"/>
      <c r="DD4" s="2354"/>
      <c r="DE4" s="2354" t="s">
        <v>542</v>
      </c>
      <c r="DF4" s="2354"/>
      <c r="DG4" s="2354"/>
      <c r="DH4" s="2354"/>
      <c r="DI4" s="2354"/>
      <c r="DJ4" s="2354"/>
      <c r="DK4" s="2354"/>
      <c r="DL4" s="2354"/>
      <c r="DM4" s="2354"/>
      <c r="DN4" s="2354"/>
      <c r="DO4" s="2354"/>
      <c r="DP4" s="2354"/>
      <c r="DQ4" s="2354"/>
      <c r="DR4" s="2354"/>
      <c r="DS4" s="2354"/>
      <c r="DT4" s="2354"/>
      <c r="DU4" s="2354"/>
      <c r="DV4" s="2354"/>
      <c r="DW4" s="2354"/>
      <c r="DX4" s="2354"/>
      <c r="DY4" s="2354"/>
      <c r="DZ4" s="2354"/>
      <c r="EA4" s="2354"/>
      <c r="EB4" s="2354"/>
      <c r="EC4" s="2354"/>
      <c r="ED4" s="2354"/>
      <c r="EE4" s="2354"/>
      <c r="EF4" s="2354"/>
      <c r="EG4" s="2354"/>
      <c r="EH4" s="2354"/>
      <c r="EI4" s="2354"/>
      <c r="EJ4" s="2354"/>
      <c r="EK4" s="2354"/>
      <c r="EL4" s="2354"/>
      <c r="EM4" s="2355"/>
    </row>
    <row r="5" spans="1:144" s="286" customFormat="1" ht="21" customHeight="1" thickBot="1" x14ac:dyDescent="0.2">
      <c r="B5" s="2418"/>
      <c r="C5" s="2363" t="s">
        <v>543</v>
      </c>
      <c r="D5" s="2348"/>
      <c r="E5" s="2348"/>
      <c r="F5" s="2348"/>
      <c r="G5" s="2348"/>
      <c r="H5" s="2348"/>
      <c r="I5" s="2348"/>
      <c r="J5" s="2348"/>
      <c r="K5" s="2348"/>
      <c r="L5" s="2348" t="s">
        <v>544</v>
      </c>
      <c r="M5" s="2348"/>
      <c r="N5" s="2348"/>
      <c r="O5" s="2348"/>
      <c r="P5" s="2348"/>
      <c r="Q5" s="2348"/>
      <c r="R5" s="2348"/>
      <c r="S5" s="2348"/>
      <c r="T5" s="2348"/>
      <c r="U5" s="2348"/>
      <c r="V5" s="2348" t="s">
        <v>545</v>
      </c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 t="s">
        <v>546</v>
      </c>
      <c r="AM5" s="2348"/>
      <c r="AN5" s="2348"/>
      <c r="AO5" s="2348"/>
      <c r="AP5" s="2348"/>
      <c r="AQ5" s="2348"/>
      <c r="AR5" s="2348"/>
      <c r="AS5" s="2348"/>
      <c r="AT5" s="2348"/>
      <c r="AU5" s="2348" t="s">
        <v>547</v>
      </c>
      <c r="AV5" s="2348"/>
      <c r="AW5" s="2348"/>
      <c r="AX5" s="2348"/>
      <c r="AY5" s="2348"/>
      <c r="AZ5" s="2348"/>
      <c r="BA5" s="2348"/>
      <c r="BB5" s="2348"/>
      <c r="BC5" s="2348"/>
      <c r="BD5" s="2348"/>
      <c r="BE5" s="2348" t="s">
        <v>319</v>
      </c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64"/>
      <c r="BU5" s="290"/>
      <c r="BV5" s="2363" t="s">
        <v>543</v>
      </c>
      <c r="BW5" s="2348"/>
      <c r="BX5" s="2348"/>
      <c r="BY5" s="2348"/>
      <c r="BZ5" s="2348"/>
      <c r="CA5" s="2348"/>
      <c r="CB5" s="2348"/>
      <c r="CC5" s="2348"/>
      <c r="CD5" s="2348"/>
      <c r="CE5" s="2348" t="s">
        <v>544</v>
      </c>
      <c r="CF5" s="2348"/>
      <c r="CG5" s="2348"/>
      <c r="CH5" s="2348"/>
      <c r="CI5" s="2348"/>
      <c r="CJ5" s="2348"/>
      <c r="CK5" s="2348"/>
      <c r="CL5" s="2348"/>
      <c r="CM5" s="2348"/>
      <c r="CN5" s="2348"/>
      <c r="CO5" s="2348" t="s">
        <v>545</v>
      </c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 t="s">
        <v>546</v>
      </c>
      <c r="DF5" s="2348"/>
      <c r="DG5" s="2348"/>
      <c r="DH5" s="2348"/>
      <c r="DI5" s="2348"/>
      <c r="DJ5" s="2348"/>
      <c r="DK5" s="2348"/>
      <c r="DL5" s="2348"/>
      <c r="DM5" s="2348"/>
      <c r="DN5" s="2348" t="s">
        <v>547</v>
      </c>
      <c r="DO5" s="2348"/>
      <c r="DP5" s="2348"/>
      <c r="DQ5" s="2348"/>
      <c r="DR5" s="2348"/>
      <c r="DS5" s="2348"/>
      <c r="DT5" s="2348"/>
      <c r="DU5" s="2348"/>
      <c r="DV5" s="2348"/>
      <c r="DW5" s="2348"/>
      <c r="DX5" s="2348" t="s">
        <v>319</v>
      </c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64"/>
    </row>
    <row r="6" spans="1:144" s="286" customFormat="1" ht="21" customHeight="1" x14ac:dyDescent="0.15">
      <c r="B6" s="292"/>
      <c r="C6" s="2361"/>
      <c r="D6" s="2329"/>
      <c r="E6" s="2329"/>
      <c r="F6" s="2329"/>
      <c r="G6" s="2329"/>
      <c r="H6" s="2329"/>
      <c r="I6" s="2329"/>
      <c r="J6" s="2329"/>
      <c r="K6" s="2329"/>
      <c r="L6" s="2329"/>
      <c r="M6" s="2329"/>
      <c r="N6" s="2329"/>
      <c r="O6" s="2329"/>
      <c r="P6" s="2329"/>
      <c r="Q6" s="2329"/>
      <c r="R6" s="2329"/>
      <c r="S6" s="2329"/>
      <c r="T6" s="2329"/>
      <c r="U6" s="2329"/>
      <c r="V6" s="2329"/>
      <c r="W6" s="2329"/>
      <c r="X6" s="2329"/>
      <c r="Y6" s="2329"/>
      <c r="Z6" s="2329"/>
      <c r="AA6" s="2329"/>
      <c r="AB6" s="2329"/>
      <c r="AC6" s="2329"/>
      <c r="AD6" s="2329"/>
      <c r="AE6" s="2329"/>
      <c r="AF6" s="2329"/>
      <c r="AG6" s="2329"/>
      <c r="AH6" s="2329"/>
      <c r="AI6" s="2329"/>
      <c r="AJ6" s="2329"/>
      <c r="AK6" s="2329"/>
      <c r="AL6" s="2329"/>
      <c r="AM6" s="2329"/>
      <c r="AN6" s="2329"/>
      <c r="AO6" s="2329"/>
      <c r="AP6" s="2329"/>
      <c r="AQ6" s="2329"/>
      <c r="AR6" s="2329"/>
      <c r="AS6" s="2329"/>
      <c r="AT6" s="2329"/>
      <c r="AU6" s="2329"/>
      <c r="AV6" s="2329"/>
      <c r="AW6" s="2329"/>
      <c r="AX6" s="2329"/>
      <c r="AY6" s="2329"/>
      <c r="AZ6" s="2329"/>
      <c r="BA6" s="2329"/>
      <c r="BB6" s="2329"/>
      <c r="BC6" s="2329"/>
      <c r="BD6" s="2329"/>
      <c r="BE6" s="2329"/>
      <c r="BF6" s="2329"/>
      <c r="BG6" s="2329"/>
      <c r="BH6" s="2329"/>
      <c r="BI6" s="2329"/>
      <c r="BJ6" s="2329"/>
      <c r="BK6" s="2329"/>
      <c r="BL6" s="2329"/>
      <c r="BM6" s="2329"/>
      <c r="BN6" s="2329"/>
      <c r="BO6" s="2329"/>
      <c r="BP6" s="2329"/>
      <c r="BQ6" s="2329"/>
      <c r="BR6" s="2329"/>
      <c r="BS6" s="2329"/>
      <c r="BT6" s="2331"/>
      <c r="BV6" s="2361"/>
      <c r="BW6" s="2329"/>
      <c r="BX6" s="2329"/>
      <c r="BY6" s="2329"/>
      <c r="BZ6" s="2329"/>
      <c r="CA6" s="2329"/>
      <c r="CB6" s="2329"/>
      <c r="CC6" s="2329"/>
      <c r="CD6" s="2329"/>
      <c r="CE6" s="2329"/>
      <c r="CF6" s="2329"/>
      <c r="CG6" s="2329"/>
      <c r="CH6" s="2329"/>
      <c r="CI6" s="2329"/>
      <c r="CJ6" s="2329"/>
      <c r="CK6" s="2329"/>
      <c r="CL6" s="2329"/>
      <c r="CM6" s="2329"/>
      <c r="CN6" s="2329"/>
      <c r="CO6" s="2329"/>
      <c r="CP6" s="2329"/>
      <c r="CQ6" s="2329"/>
      <c r="CR6" s="2329"/>
      <c r="CS6" s="2329"/>
      <c r="CT6" s="2329"/>
      <c r="CU6" s="2329"/>
      <c r="CV6" s="2329"/>
      <c r="CW6" s="2329"/>
      <c r="CX6" s="2329"/>
      <c r="CY6" s="2329"/>
      <c r="CZ6" s="2329"/>
      <c r="DA6" s="2329"/>
      <c r="DB6" s="2329"/>
      <c r="DC6" s="2329"/>
      <c r="DD6" s="2329"/>
      <c r="DE6" s="2329"/>
      <c r="DF6" s="2329"/>
      <c r="DG6" s="2329"/>
      <c r="DH6" s="2329"/>
      <c r="DI6" s="2329"/>
      <c r="DJ6" s="2329"/>
      <c r="DK6" s="2329"/>
      <c r="DL6" s="2329"/>
      <c r="DM6" s="2329"/>
      <c r="DN6" s="2329"/>
      <c r="DO6" s="2329"/>
      <c r="DP6" s="2329"/>
      <c r="DQ6" s="2329"/>
      <c r="DR6" s="2329"/>
      <c r="DS6" s="2329"/>
      <c r="DT6" s="2329"/>
      <c r="DU6" s="2329"/>
      <c r="DV6" s="2329"/>
      <c r="DW6" s="2329"/>
      <c r="DX6" s="2329"/>
      <c r="DY6" s="2329"/>
      <c r="DZ6" s="2329"/>
      <c r="EA6" s="2329"/>
      <c r="EB6" s="2329"/>
      <c r="EC6" s="2329"/>
      <c r="ED6" s="2329"/>
      <c r="EE6" s="2329"/>
      <c r="EF6" s="2329"/>
      <c r="EG6" s="2329"/>
      <c r="EH6" s="2329"/>
      <c r="EI6" s="2329"/>
      <c r="EJ6" s="2329"/>
      <c r="EK6" s="2329"/>
      <c r="EL6" s="2329"/>
      <c r="EM6" s="2331"/>
    </row>
    <row r="7" spans="1:144" s="286" customFormat="1" ht="21" customHeight="1" x14ac:dyDescent="0.15">
      <c r="B7" s="281" t="s">
        <v>812</v>
      </c>
      <c r="C7" s="2319">
        <v>315565</v>
      </c>
      <c r="D7" s="2320"/>
      <c r="E7" s="2320"/>
      <c r="F7" s="2320"/>
      <c r="G7" s="2320"/>
      <c r="H7" s="2320"/>
      <c r="I7" s="2320"/>
      <c r="J7" s="2320"/>
      <c r="K7" s="2320"/>
      <c r="L7" s="2320">
        <v>4674528</v>
      </c>
      <c r="M7" s="2320"/>
      <c r="N7" s="2320"/>
      <c r="O7" s="2320"/>
      <c r="P7" s="2320"/>
      <c r="Q7" s="2320"/>
      <c r="R7" s="2320"/>
      <c r="S7" s="2320"/>
      <c r="T7" s="2320"/>
      <c r="U7" s="2320"/>
      <c r="V7" s="2320">
        <v>173962251528</v>
      </c>
      <c r="W7" s="2320"/>
      <c r="X7" s="2320"/>
      <c r="Y7" s="2320"/>
      <c r="Z7" s="2320"/>
      <c r="AA7" s="2320"/>
      <c r="AB7" s="2320"/>
      <c r="AC7" s="2320"/>
      <c r="AD7" s="2320"/>
      <c r="AE7" s="2320"/>
      <c r="AF7" s="2320"/>
      <c r="AG7" s="2320"/>
      <c r="AH7" s="2320"/>
      <c r="AI7" s="2320"/>
      <c r="AJ7" s="2320"/>
      <c r="AK7" s="2320"/>
      <c r="AL7" s="2320">
        <v>12636738</v>
      </c>
      <c r="AM7" s="2320"/>
      <c r="AN7" s="2320"/>
      <c r="AO7" s="2320"/>
      <c r="AP7" s="2320"/>
      <c r="AQ7" s="2320"/>
      <c r="AR7" s="2320"/>
      <c r="AS7" s="2320"/>
      <c r="AT7" s="2320"/>
      <c r="AU7" s="2320">
        <v>19492033</v>
      </c>
      <c r="AV7" s="2320"/>
      <c r="AW7" s="2320"/>
      <c r="AX7" s="2320"/>
      <c r="AY7" s="2320"/>
      <c r="AZ7" s="2320"/>
      <c r="BA7" s="2320"/>
      <c r="BB7" s="2320"/>
      <c r="BC7" s="2320"/>
      <c r="BD7" s="2320"/>
      <c r="BE7" s="2320">
        <v>184543345589</v>
      </c>
      <c r="BF7" s="2320"/>
      <c r="BG7" s="2320"/>
      <c r="BH7" s="2320"/>
      <c r="BI7" s="2320"/>
      <c r="BJ7" s="2320"/>
      <c r="BK7" s="2320"/>
      <c r="BL7" s="2320"/>
      <c r="BM7" s="2320"/>
      <c r="BN7" s="2320"/>
      <c r="BO7" s="2320"/>
      <c r="BP7" s="2320"/>
      <c r="BQ7" s="2320"/>
      <c r="BR7" s="2320"/>
      <c r="BS7" s="2320"/>
      <c r="BT7" s="2353"/>
      <c r="BU7" s="1490"/>
      <c r="BV7" s="2319">
        <v>3133110</v>
      </c>
      <c r="BW7" s="2320"/>
      <c r="BX7" s="2320"/>
      <c r="BY7" s="2320"/>
      <c r="BZ7" s="2320"/>
      <c r="CA7" s="2320"/>
      <c r="CB7" s="2320"/>
      <c r="CC7" s="2320"/>
      <c r="CD7" s="2320"/>
      <c r="CE7" s="2320">
        <v>5849217</v>
      </c>
      <c r="CF7" s="2320"/>
      <c r="CG7" s="2320"/>
      <c r="CH7" s="2320"/>
      <c r="CI7" s="2320"/>
      <c r="CJ7" s="2320"/>
      <c r="CK7" s="2320"/>
      <c r="CL7" s="2320"/>
      <c r="CM7" s="2320"/>
      <c r="CN7" s="2320"/>
      <c r="CO7" s="2320">
        <v>38583825705</v>
      </c>
      <c r="CP7" s="2320"/>
      <c r="CQ7" s="2320"/>
      <c r="CR7" s="2320"/>
      <c r="CS7" s="2320"/>
      <c r="CT7" s="2320"/>
      <c r="CU7" s="2320"/>
      <c r="CV7" s="2320"/>
      <c r="CW7" s="2320"/>
      <c r="CX7" s="2320"/>
      <c r="CY7" s="2320"/>
      <c r="CZ7" s="2320"/>
      <c r="DA7" s="2320"/>
      <c r="DB7" s="2320"/>
      <c r="DC7" s="2320"/>
      <c r="DD7" s="2320"/>
      <c r="DE7" s="2320">
        <v>16085413</v>
      </c>
      <c r="DF7" s="2320"/>
      <c r="DG7" s="2320"/>
      <c r="DH7" s="2320"/>
      <c r="DI7" s="2320"/>
      <c r="DJ7" s="2320"/>
      <c r="DK7" s="2320"/>
      <c r="DL7" s="2320"/>
      <c r="DM7" s="2320"/>
      <c r="DN7" s="2320">
        <v>30015778</v>
      </c>
      <c r="DO7" s="2320"/>
      <c r="DP7" s="2320"/>
      <c r="DQ7" s="2320"/>
      <c r="DR7" s="2320"/>
      <c r="DS7" s="2320"/>
      <c r="DT7" s="2320"/>
      <c r="DU7" s="2320"/>
      <c r="DV7" s="2320"/>
      <c r="DW7" s="2320"/>
      <c r="DX7" s="2320">
        <v>397089422822</v>
      </c>
      <c r="DY7" s="2320"/>
      <c r="DZ7" s="2320"/>
      <c r="EA7" s="2320"/>
      <c r="EB7" s="2320"/>
      <c r="EC7" s="2320"/>
      <c r="ED7" s="2320"/>
      <c r="EE7" s="2320"/>
      <c r="EF7" s="2320"/>
      <c r="EG7" s="2320"/>
      <c r="EH7" s="2320"/>
      <c r="EI7" s="2320"/>
      <c r="EJ7" s="2320"/>
      <c r="EK7" s="2320"/>
      <c r="EL7" s="2320"/>
      <c r="EM7" s="2353"/>
    </row>
    <row r="8" spans="1:144" s="286" customFormat="1" ht="21" customHeight="1" x14ac:dyDescent="0.15">
      <c r="B8" s="281" t="s">
        <v>814</v>
      </c>
      <c r="C8" s="2319">
        <v>294649</v>
      </c>
      <c r="D8" s="2320"/>
      <c r="E8" s="2320"/>
      <c r="F8" s="2320"/>
      <c r="G8" s="2320"/>
      <c r="H8" s="2320"/>
      <c r="I8" s="2320"/>
      <c r="J8" s="2320"/>
      <c r="K8" s="2320"/>
      <c r="L8" s="2320">
        <v>4494434</v>
      </c>
      <c r="M8" s="2320"/>
      <c r="N8" s="2320"/>
      <c r="O8" s="2320"/>
      <c r="P8" s="2320"/>
      <c r="Q8" s="2320"/>
      <c r="R8" s="2320"/>
      <c r="S8" s="2320"/>
      <c r="T8" s="2320"/>
      <c r="U8" s="2320"/>
      <c r="V8" s="2320">
        <v>171661681395</v>
      </c>
      <c r="W8" s="2320"/>
      <c r="X8" s="2320"/>
      <c r="Y8" s="2320"/>
      <c r="Z8" s="2320"/>
      <c r="AA8" s="2320"/>
      <c r="AB8" s="2320"/>
      <c r="AC8" s="2320"/>
      <c r="AD8" s="2320"/>
      <c r="AE8" s="2320"/>
      <c r="AF8" s="2320"/>
      <c r="AG8" s="2320"/>
      <c r="AH8" s="2320"/>
      <c r="AI8" s="2320"/>
      <c r="AJ8" s="2320"/>
      <c r="AK8" s="2320"/>
      <c r="AL8" s="2320">
        <v>12004748</v>
      </c>
      <c r="AM8" s="2320"/>
      <c r="AN8" s="2320"/>
      <c r="AO8" s="2320"/>
      <c r="AP8" s="2320"/>
      <c r="AQ8" s="2320"/>
      <c r="AR8" s="2320"/>
      <c r="AS8" s="2320"/>
      <c r="AT8" s="2320"/>
      <c r="AU8" s="2320">
        <v>18424052</v>
      </c>
      <c r="AV8" s="2320"/>
      <c r="AW8" s="2320"/>
      <c r="AX8" s="2320"/>
      <c r="AY8" s="2320"/>
      <c r="AZ8" s="2320"/>
      <c r="BA8" s="2320"/>
      <c r="BB8" s="2320"/>
      <c r="BC8" s="2320"/>
      <c r="BD8" s="2320"/>
      <c r="BE8" s="2320">
        <v>179313482461</v>
      </c>
      <c r="BF8" s="2320"/>
      <c r="BG8" s="2320"/>
      <c r="BH8" s="2320"/>
      <c r="BI8" s="2320"/>
      <c r="BJ8" s="2320"/>
      <c r="BK8" s="2320"/>
      <c r="BL8" s="2320"/>
      <c r="BM8" s="2320"/>
      <c r="BN8" s="2320"/>
      <c r="BO8" s="2320"/>
      <c r="BP8" s="2320"/>
      <c r="BQ8" s="2320"/>
      <c r="BR8" s="2320"/>
      <c r="BS8" s="2320"/>
      <c r="BT8" s="2353"/>
      <c r="BU8" s="1491"/>
      <c r="BV8" s="2319">
        <v>3019631</v>
      </c>
      <c r="BW8" s="2320"/>
      <c r="BX8" s="2320"/>
      <c r="BY8" s="2320"/>
      <c r="BZ8" s="2320"/>
      <c r="CA8" s="2320"/>
      <c r="CB8" s="2320"/>
      <c r="CC8" s="2320"/>
      <c r="CD8" s="2320"/>
      <c r="CE8" s="2320">
        <v>5493178</v>
      </c>
      <c r="CF8" s="2320"/>
      <c r="CG8" s="2320"/>
      <c r="CH8" s="2320"/>
      <c r="CI8" s="2320"/>
      <c r="CJ8" s="2320"/>
      <c r="CK8" s="2320"/>
      <c r="CL8" s="2320"/>
      <c r="CM8" s="2320"/>
      <c r="CN8" s="2320"/>
      <c r="CO8" s="2320">
        <v>36916987823</v>
      </c>
      <c r="CP8" s="2320"/>
      <c r="CQ8" s="2320"/>
      <c r="CR8" s="2320"/>
      <c r="CS8" s="2320"/>
      <c r="CT8" s="2320"/>
      <c r="CU8" s="2320"/>
      <c r="CV8" s="2320"/>
      <c r="CW8" s="2320"/>
      <c r="CX8" s="2320"/>
      <c r="CY8" s="2320"/>
      <c r="CZ8" s="2320"/>
      <c r="DA8" s="2320"/>
      <c r="DB8" s="2320"/>
      <c r="DC8" s="2320"/>
      <c r="DD8" s="2320"/>
      <c r="DE8" s="2320">
        <v>15319028</v>
      </c>
      <c r="DF8" s="2320"/>
      <c r="DG8" s="2320"/>
      <c r="DH8" s="2320"/>
      <c r="DI8" s="2320"/>
      <c r="DJ8" s="2320"/>
      <c r="DK8" s="2320"/>
      <c r="DL8" s="2320"/>
      <c r="DM8" s="2320"/>
      <c r="DN8" s="2320">
        <v>28411664</v>
      </c>
      <c r="DO8" s="2320"/>
      <c r="DP8" s="2320"/>
      <c r="DQ8" s="2320"/>
      <c r="DR8" s="2320"/>
      <c r="DS8" s="2320"/>
      <c r="DT8" s="2320"/>
      <c r="DU8" s="2320"/>
      <c r="DV8" s="2320"/>
      <c r="DW8" s="2320"/>
      <c r="DX8" s="2320">
        <v>387892151679</v>
      </c>
      <c r="DY8" s="2320"/>
      <c r="DZ8" s="2320"/>
      <c r="EA8" s="2320"/>
      <c r="EB8" s="2320"/>
      <c r="EC8" s="2320"/>
      <c r="ED8" s="2320"/>
      <c r="EE8" s="2320"/>
      <c r="EF8" s="2320"/>
      <c r="EG8" s="2320"/>
      <c r="EH8" s="2320"/>
      <c r="EI8" s="2320"/>
      <c r="EJ8" s="2320"/>
      <c r="EK8" s="2320"/>
      <c r="EL8" s="2320"/>
      <c r="EM8" s="2353"/>
    </row>
    <row r="9" spans="1:144" s="286" customFormat="1" ht="21" customHeight="1" x14ac:dyDescent="0.15">
      <c r="B9" s="281" t="s">
        <v>816</v>
      </c>
      <c r="C9" s="2319">
        <v>294664</v>
      </c>
      <c r="D9" s="2320"/>
      <c r="E9" s="2320"/>
      <c r="F9" s="2320"/>
      <c r="G9" s="2320"/>
      <c r="H9" s="2320"/>
      <c r="I9" s="2320"/>
      <c r="J9" s="2320"/>
      <c r="K9" s="2320"/>
      <c r="L9" s="2320">
        <v>4410918</v>
      </c>
      <c r="M9" s="2320"/>
      <c r="N9" s="2320"/>
      <c r="O9" s="2320"/>
      <c r="P9" s="2320"/>
      <c r="Q9" s="2320"/>
      <c r="R9" s="2320"/>
      <c r="S9" s="2320"/>
      <c r="T9" s="2320"/>
      <c r="U9" s="2320"/>
      <c r="V9" s="2320">
        <v>169152325209</v>
      </c>
      <c r="W9" s="2320"/>
      <c r="X9" s="2320"/>
      <c r="Y9" s="2320"/>
      <c r="Z9" s="2320"/>
      <c r="AA9" s="2320"/>
      <c r="AB9" s="2320"/>
      <c r="AC9" s="2320"/>
      <c r="AD9" s="2320"/>
      <c r="AE9" s="2320"/>
      <c r="AF9" s="2320"/>
      <c r="AG9" s="2320"/>
      <c r="AH9" s="2320"/>
      <c r="AI9" s="2320"/>
      <c r="AJ9" s="2320"/>
      <c r="AK9" s="2320"/>
      <c r="AL9" s="2320">
        <v>11607855</v>
      </c>
      <c r="AM9" s="2320"/>
      <c r="AN9" s="2320"/>
      <c r="AO9" s="2320"/>
      <c r="AP9" s="2320"/>
      <c r="AQ9" s="2320"/>
      <c r="AR9" s="2320"/>
      <c r="AS9" s="2320"/>
      <c r="AT9" s="2320"/>
      <c r="AU9" s="2320">
        <v>17614299</v>
      </c>
      <c r="AV9" s="2320"/>
      <c r="AW9" s="2320"/>
      <c r="AX9" s="2320"/>
      <c r="AY9" s="2320"/>
      <c r="AZ9" s="2320"/>
      <c r="BA9" s="2320"/>
      <c r="BB9" s="2320"/>
      <c r="BC9" s="2320"/>
      <c r="BD9" s="2320"/>
      <c r="BE9" s="2320">
        <v>176143984953</v>
      </c>
      <c r="BF9" s="2320"/>
      <c r="BG9" s="2320"/>
      <c r="BH9" s="2320"/>
      <c r="BI9" s="2320"/>
      <c r="BJ9" s="2320"/>
      <c r="BK9" s="2320"/>
      <c r="BL9" s="2320"/>
      <c r="BM9" s="2320"/>
      <c r="BN9" s="2320"/>
      <c r="BO9" s="2320"/>
      <c r="BP9" s="2320"/>
      <c r="BQ9" s="2320"/>
      <c r="BR9" s="2320"/>
      <c r="BS9" s="2320"/>
      <c r="BT9" s="2353"/>
      <c r="BU9" s="1491"/>
      <c r="BV9" s="2319">
        <v>2927860</v>
      </c>
      <c r="BW9" s="2320"/>
      <c r="BX9" s="2320"/>
      <c r="BY9" s="2320"/>
      <c r="BZ9" s="2320"/>
      <c r="CA9" s="2320"/>
      <c r="CB9" s="2320"/>
      <c r="CC9" s="2320"/>
      <c r="CD9" s="2320"/>
      <c r="CE9" s="2320">
        <v>5211102</v>
      </c>
      <c r="CF9" s="2320"/>
      <c r="CG9" s="2320"/>
      <c r="CH9" s="2320"/>
      <c r="CI9" s="2320"/>
      <c r="CJ9" s="2320"/>
      <c r="CK9" s="2320"/>
      <c r="CL9" s="2320"/>
      <c r="CM9" s="2320"/>
      <c r="CN9" s="2320"/>
      <c r="CO9" s="2320">
        <v>35762633330</v>
      </c>
      <c r="CP9" s="2320"/>
      <c r="CQ9" s="2320"/>
      <c r="CR9" s="2320"/>
      <c r="CS9" s="2320"/>
      <c r="CT9" s="2320"/>
      <c r="CU9" s="2320"/>
      <c r="CV9" s="2320"/>
      <c r="CW9" s="2320"/>
      <c r="CX9" s="2320"/>
      <c r="CY9" s="2320"/>
      <c r="CZ9" s="2320"/>
      <c r="DA9" s="2320"/>
      <c r="DB9" s="2320"/>
      <c r="DC9" s="2320"/>
      <c r="DD9" s="2320"/>
      <c r="DE9" s="2320">
        <v>14830379</v>
      </c>
      <c r="DF9" s="2320"/>
      <c r="DG9" s="2320"/>
      <c r="DH9" s="2320"/>
      <c r="DI9" s="2320"/>
      <c r="DJ9" s="2320"/>
      <c r="DK9" s="2320"/>
      <c r="DL9" s="2320"/>
      <c r="DM9" s="2320"/>
      <c r="DN9" s="2320">
        <v>27236319</v>
      </c>
      <c r="DO9" s="2320"/>
      <c r="DP9" s="2320"/>
      <c r="DQ9" s="2320"/>
      <c r="DR9" s="2320"/>
      <c r="DS9" s="2320"/>
      <c r="DT9" s="2320"/>
      <c r="DU9" s="2320"/>
      <c r="DV9" s="2320"/>
      <c r="DW9" s="2320"/>
      <c r="DX9" s="2320">
        <v>381058943492</v>
      </c>
      <c r="DY9" s="2320"/>
      <c r="DZ9" s="2320"/>
      <c r="EA9" s="2320"/>
      <c r="EB9" s="2320"/>
      <c r="EC9" s="2320"/>
      <c r="ED9" s="2320"/>
      <c r="EE9" s="2320"/>
      <c r="EF9" s="2320"/>
      <c r="EG9" s="2320"/>
      <c r="EH9" s="2320"/>
      <c r="EI9" s="2320"/>
      <c r="EJ9" s="2320"/>
      <c r="EK9" s="2320"/>
      <c r="EL9" s="2320"/>
      <c r="EM9" s="2353"/>
    </row>
    <row r="10" spans="1:144" s="286" customFormat="1" ht="21" customHeight="1" x14ac:dyDescent="0.15">
      <c r="B10" s="281" t="s">
        <v>810</v>
      </c>
      <c r="C10" s="2319">
        <v>285135</v>
      </c>
      <c r="D10" s="2320"/>
      <c r="E10" s="2320"/>
      <c r="F10" s="2320"/>
      <c r="G10" s="2320"/>
      <c r="H10" s="2320"/>
      <c r="I10" s="2320"/>
      <c r="J10" s="2320"/>
      <c r="K10" s="2320"/>
      <c r="L10" s="2320">
        <v>4312214</v>
      </c>
      <c r="M10" s="2320"/>
      <c r="N10" s="2320"/>
      <c r="O10" s="2320"/>
      <c r="P10" s="2320"/>
      <c r="Q10" s="2320"/>
      <c r="R10" s="2320"/>
      <c r="S10" s="2320"/>
      <c r="T10" s="2320"/>
      <c r="U10" s="2320"/>
      <c r="V10" s="2320">
        <v>166715479214</v>
      </c>
      <c r="W10" s="2320"/>
      <c r="X10" s="2320"/>
      <c r="Y10" s="2320"/>
      <c r="Z10" s="2320"/>
      <c r="AA10" s="2320"/>
      <c r="AB10" s="2320"/>
      <c r="AC10" s="2320"/>
      <c r="AD10" s="2320"/>
      <c r="AE10" s="2320"/>
      <c r="AF10" s="2320"/>
      <c r="AG10" s="2320"/>
      <c r="AH10" s="2320"/>
      <c r="AI10" s="2320"/>
      <c r="AJ10" s="2320"/>
      <c r="AK10" s="2320"/>
      <c r="AL10" s="2320">
        <v>11132997</v>
      </c>
      <c r="AM10" s="2320"/>
      <c r="AN10" s="2320"/>
      <c r="AO10" s="2320"/>
      <c r="AP10" s="2320"/>
      <c r="AQ10" s="2320"/>
      <c r="AR10" s="2320"/>
      <c r="AS10" s="2320"/>
      <c r="AT10" s="2320"/>
      <c r="AU10" s="2320">
        <v>16790933</v>
      </c>
      <c r="AV10" s="2320"/>
      <c r="AW10" s="2320"/>
      <c r="AX10" s="2320"/>
      <c r="AY10" s="2320"/>
      <c r="AZ10" s="2320"/>
      <c r="BA10" s="2320"/>
      <c r="BB10" s="2320"/>
      <c r="BC10" s="2320"/>
      <c r="BD10" s="2320"/>
      <c r="BE10" s="2320">
        <v>173640359036</v>
      </c>
      <c r="BF10" s="2320"/>
      <c r="BG10" s="2320"/>
      <c r="BH10" s="2320"/>
      <c r="BI10" s="2320"/>
      <c r="BJ10" s="2320"/>
      <c r="BK10" s="2320"/>
      <c r="BL10" s="2320"/>
      <c r="BM10" s="2320"/>
      <c r="BN10" s="2320"/>
      <c r="BO10" s="2320"/>
      <c r="BP10" s="2320"/>
      <c r="BQ10" s="2320"/>
      <c r="BR10" s="2320"/>
      <c r="BS10" s="2320"/>
      <c r="BT10" s="2353"/>
      <c r="BU10" s="1491"/>
      <c r="BV10" s="2319">
        <v>2880432</v>
      </c>
      <c r="BW10" s="2320"/>
      <c r="BX10" s="2320"/>
      <c r="BY10" s="2320"/>
      <c r="BZ10" s="2320"/>
      <c r="CA10" s="2320"/>
      <c r="CB10" s="2320"/>
      <c r="CC10" s="2320"/>
      <c r="CD10" s="2320"/>
      <c r="CE10" s="2320">
        <v>4975601</v>
      </c>
      <c r="CF10" s="2320"/>
      <c r="CG10" s="2320"/>
      <c r="CH10" s="2320"/>
      <c r="CI10" s="2320"/>
      <c r="CJ10" s="2320"/>
      <c r="CK10" s="2320"/>
      <c r="CL10" s="2320"/>
      <c r="CM10" s="2320"/>
      <c r="CN10" s="2320"/>
      <c r="CO10" s="2320">
        <v>34697191609</v>
      </c>
      <c r="CP10" s="2320"/>
      <c r="CQ10" s="2320"/>
      <c r="CR10" s="2320"/>
      <c r="CS10" s="2320"/>
      <c r="CT10" s="2320"/>
      <c r="CU10" s="2320"/>
      <c r="CV10" s="2320"/>
      <c r="CW10" s="2320"/>
      <c r="CX10" s="2320"/>
      <c r="CY10" s="2320"/>
      <c r="CZ10" s="2320"/>
      <c r="DA10" s="2320"/>
      <c r="DB10" s="2320"/>
      <c r="DC10" s="2320"/>
      <c r="DD10" s="2320"/>
      <c r="DE10" s="2320">
        <v>14298564</v>
      </c>
      <c r="DF10" s="2320"/>
      <c r="DG10" s="2320"/>
      <c r="DH10" s="2320"/>
      <c r="DI10" s="2320"/>
      <c r="DJ10" s="2320"/>
      <c r="DK10" s="2320"/>
      <c r="DL10" s="2320"/>
      <c r="DM10" s="2320"/>
      <c r="DN10" s="2320">
        <v>26078748</v>
      </c>
      <c r="DO10" s="2320"/>
      <c r="DP10" s="2320"/>
      <c r="DQ10" s="2320"/>
      <c r="DR10" s="2320"/>
      <c r="DS10" s="2320"/>
      <c r="DT10" s="2320"/>
      <c r="DU10" s="2320"/>
      <c r="DV10" s="2320"/>
      <c r="DW10" s="2320"/>
      <c r="DX10" s="2320">
        <v>375053029859</v>
      </c>
      <c r="DY10" s="2320"/>
      <c r="DZ10" s="2320"/>
      <c r="EA10" s="2320"/>
      <c r="EB10" s="2320"/>
      <c r="EC10" s="2320"/>
      <c r="ED10" s="2320"/>
      <c r="EE10" s="2320"/>
      <c r="EF10" s="2320"/>
      <c r="EG10" s="2320"/>
      <c r="EH10" s="2320"/>
      <c r="EI10" s="2320"/>
      <c r="EJ10" s="2320"/>
      <c r="EK10" s="2320"/>
      <c r="EL10" s="2320"/>
      <c r="EM10" s="2353"/>
    </row>
    <row r="11" spans="1:144" s="286" customFormat="1" ht="21" customHeight="1" thickBot="1" x14ac:dyDescent="0.2">
      <c r="B11" s="282" t="s">
        <v>819</v>
      </c>
      <c r="C11" s="2357">
        <v>269498</v>
      </c>
      <c r="D11" s="2350"/>
      <c r="E11" s="2350"/>
      <c r="F11" s="2350"/>
      <c r="G11" s="2350"/>
      <c r="H11" s="2350"/>
      <c r="I11" s="2350"/>
      <c r="J11" s="2350"/>
      <c r="K11" s="2350"/>
      <c r="L11" s="2350">
        <v>4091153</v>
      </c>
      <c r="M11" s="2350"/>
      <c r="N11" s="2350"/>
      <c r="O11" s="2350"/>
      <c r="P11" s="2350"/>
      <c r="Q11" s="2350"/>
      <c r="R11" s="2350"/>
      <c r="S11" s="2350"/>
      <c r="T11" s="2350"/>
      <c r="U11" s="2350"/>
      <c r="V11" s="2350">
        <v>160319092147</v>
      </c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>
        <v>9812320</v>
      </c>
      <c r="AM11" s="2350"/>
      <c r="AN11" s="2350"/>
      <c r="AO11" s="2350"/>
      <c r="AP11" s="2350"/>
      <c r="AQ11" s="2350"/>
      <c r="AR11" s="2350"/>
      <c r="AS11" s="2350"/>
      <c r="AT11" s="2350"/>
      <c r="AU11" s="2350">
        <v>14538428</v>
      </c>
      <c r="AV11" s="2350"/>
      <c r="AW11" s="2350"/>
      <c r="AX11" s="2350"/>
      <c r="AY11" s="2350"/>
      <c r="AZ11" s="2350"/>
      <c r="BA11" s="2350"/>
      <c r="BB11" s="2350"/>
      <c r="BC11" s="2350"/>
      <c r="BD11" s="2350"/>
      <c r="BE11" s="2350">
        <v>162979016189</v>
      </c>
      <c r="BF11" s="2350"/>
      <c r="BG11" s="2350"/>
      <c r="BH11" s="2350"/>
      <c r="BI11" s="2350"/>
      <c r="BJ11" s="2350"/>
      <c r="BK11" s="2350"/>
      <c r="BL11" s="2350"/>
      <c r="BM11" s="2350"/>
      <c r="BN11" s="2350"/>
      <c r="BO11" s="2350"/>
      <c r="BP11" s="2350"/>
      <c r="BQ11" s="2350"/>
      <c r="BR11" s="2350"/>
      <c r="BS11" s="2350"/>
      <c r="BT11" s="2351"/>
      <c r="BU11" s="1491"/>
      <c r="BV11" s="2357">
        <v>2485733</v>
      </c>
      <c r="BW11" s="2350"/>
      <c r="BX11" s="2350"/>
      <c r="BY11" s="2350"/>
      <c r="BZ11" s="2350"/>
      <c r="CA11" s="2350"/>
      <c r="CB11" s="2350"/>
      <c r="CC11" s="2350"/>
      <c r="CD11" s="2350"/>
      <c r="CE11" s="2350">
        <v>4328425</v>
      </c>
      <c r="CF11" s="2350"/>
      <c r="CG11" s="2350"/>
      <c r="CH11" s="2350"/>
      <c r="CI11" s="2350"/>
      <c r="CJ11" s="2350"/>
      <c r="CK11" s="2350"/>
      <c r="CL11" s="2350"/>
      <c r="CM11" s="2350"/>
      <c r="CN11" s="2350"/>
      <c r="CO11" s="2350">
        <v>32171984567</v>
      </c>
      <c r="CP11" s="2350"/>
      <c r="CQ11" s="2350"/>
      <c r="CR11" s="2350"/>
      <c r="CS11" s="2350"/>
      <c r="CT11" s="2350"/>
      <c r="CU11" s="2350"/>
      <c r="CV11" s="2350"/>
      <c r="CW11" s="2350"/>
      <c r="CX11" s="2350"/>
      <c r="CY11" s="2350"/>
      <c r="CZ11" s="2350"/>
      <c r="DA11" s="2350"/>
      <c r="DB11" s="2350"/>
      <c r="DC11" s="2350"/>
      <c r="DD11" s="2350"/>
      <c r="DE11" s="2350">
        <v>12567551</v>
      </c>
      <c r="DF11" s="2350"/>
      <c r="DG11" s="2350"/>
      <c r="DH11" s="2350"/>
      <c r="DI11" s="2350"/>
      <c r="DJ11" s="2350"/>
      <c r="DK11" s="2350"/>
      <c r="DL11" s="2350"/>
      <c r="DM11" s="2350"/>
      <c r="DN11" s="2350">
        <v>22958006</v>
      </c>
      <c r="DO11" s="2350"/>
      <c r="DP11" s="2350"/>
      <c r="DQ11" s="2350"/>
      <c r="DR11" s="2350"/>
      <c r="DS11" s="2350"/>
      <c r="DT11" s="2350"/>
      <c r="DU11" s="2350"/>
      <c r="DV11" s="2350"/>
      <c r="DW11" s="2350"/>
      <c r="DX11" s="2350">
        <v>355470092903</v>
      </c>
      <c r="DY11" s="2350"/>
      <c r="DZ11" s="2350"/>
      <c r="EA11" s="2350"/>
      <c r="EB11" s="2350"/>
      <c r="EC11" s="2350"/>
      <c r="ED11" s="2350"/>
      <c r="EE11" s="2350"/>
      <c r="EF11" s="2350"/>
      <c r="EG11" s="2350"/>
      <c r="EH11" s="2350"/>
      <c r="EI11" s="2350"/>
      <c r="EJ11" s="2350"/>
      <c r="EK11" s="2350"/>
      <c r="EL11" s="2350"/>
      <c r="EM11" s="2351"/>
    </row>
    <row r="12" spans="1:144" s="286" customFormat="1" ht="15" customHeight="1" x14ac:dyDescent="0.15">
      <c r="B12" s="2430"/>
      <c r="C12" s="2431"/>
      <c r="D12" s="2431"/>
      <c r="E12" s="2431"/>
      <c r="F12" s="2431"/>
      <c r="G12" s="2431"/>
      <c r="H12" s="2431"/>
      <c r="I12" s="2431"/>
      <c r="J12" s="2431"/>
      <c r="K12" s="2431"/>
      <c r="L12" s="2431"/>
      <c r="M12" s="2431"/>
      <c r="N12" s="2431"/>
      <c r="O12" s="2431"/>
      <c r="P12" s="2431"/>
      <c r="Q12" s="2431"/>
      <c r="R12" s="2431"/>
      <c r="S12" s="2431"/>
      <c r="T12" s="2431"/>
      <c r="U12" s="2431"/>
      <c r="V12" s="2431"/>
      <c r="W12" s="2431"/>
      <c r="X12" s="2431"/>
      <c r="Y12" s="2431"/>
      <c r="Z12" s="2431"/>
      <c r="AA12" s="2431"/>
      <c r="AB12" s="2431"/>
      <c r="AC12" s="2431"/>
      <c r="AD12" s="2431"/>
      <c r="AE12" s="2431"/>
      <c r="AF12" s="2431"/>
      <c r="AG12" s="2431"/>
      <c r="AH12" s="2431"/>
      <c r="AI12" s="2431"/>
      <c r="AJ12" s="2431"/>
      <c r="AK12" s="2431"/>
      <c r="AL12" s="2431"/>
      <c r="AM12" s="2431"/>
      <c r="AN12" s="2431"/>
      <c r="AO12" s="2431"/>
      <c r="AP12" s="2431"/>
      <c r="AQ12" s="2431"/>
      <c r="AR12" s="2431"/>
      <c r="AS12" s="2431"/>
      <c r="AT12" s="2431"/>
      <c r="AU12" s="2431"/>
      <c r="AV12" s="2431"/>
      <c r="AW12" s="2431"/>
      <c r="AX12" s="2431"/>
      <c r="AY12" s="2431"/>
      <c r="AZ12" s="2431"/>
      <c r="BA12" s="2431"/>
      <c r="BB12" s="2431"/>
      <c r="BC12" s="2431"/>
      <c r="BD12" s="2431"/>
      <c r="BE12" s="2431"/>
      <c r="BF12" s="2431"/>
      <c r="BG12" s="2431"/>
      <c r="BH12" s="2431"/>
      <c r="BI12" s="2431"/>
      <c r="BJ12" s="2431"/>
      <c r="BK12" s="2431"/>
      <c r="BL12" s="2431"/>
      <c r="BM12" s="2431"/>
      <c r="BN12" s="2431"/>
      <c r="BO12" s="2431"/>
      <c r="BP12" s="2431"/>
      <c r="BQ12" s="2431"/>
      <c r="BR12" s="2431"/>
      <c r="BS12" s="2431"/>
      <c r="BT12" s="2432"/>
      <c r="BV12" s="2439"/>
      <c r="BW12" s="2439"/>
      <c r="BX12" s="2439"/>
      <c r="BY12" s="2439"/>
      <c r="BZ12" s="2439"/>
      <c r="CA12" s="2439"/>
      <c r="CB12" s="2439"/>
      <c r="CC12" s="2439"/>
      <c r="CD12" s="2439"/>
      <c r="CE12" s="2439"/>
      <c r="CF12" s="2439"/>
      <c r="CG12" s="2439"/>
      <c r="CH12" s="2439"/>
      <c r="CI12" s="2439"/>
      <c r="CJ12" s="2439"/>
      <c r="CK12" s="2439"/>
      <c r="CL12" s="2439"/>
      <c r="CM12" s="2439"/>
      <c r="CN12" s="2439"/>
      <c r="CO12" s="2439"/>
      <c r="CP12" s="2439"/>
      <c r="CQ12" s="2439"/>
      <c r="CR12" s="2439"/>
      <c r="CS12" s="2439"/>
      <c r="CT12" s="2439"/>
      <c r="CU12" s="2439"/>
      <c r="CV12" s="2439"/>
      <c r="CW12" s="2439"/>
      <c r="CX12" s="2439"/>
      <c r="CY12" s="2439"/>
      <c r="CZ12" s="2439"/>
      <c r="DA12" s="2439"/>
      <c r="DB12" s="2439"/>
      <c r="DC12" s="2439"/>
      <c r="DD12" s="2439"/>
      <c r="DE12" s="2439"/>
      <c r="DF12" s="2439"/>
      <c r="DG12" s="2439"/>
      <c r="DH12" s="2439"/>
      <c r="DI12" s="2439"/>
      <c r="DJ12" s="2439"/>
      <c r="DK12" s="2439"/>
      <c r="DL12" s="2439"/>
      <c r="DM12" s="2439"/>
      <c r="DN12" s="2439"/>
      <c r="DO12" s="2439"/>
      <c r="DP12" s="2439"/>
      <c r="DQ12" s="2439"/>
      <c r="DR12" s="2439"/>
      <c r="DS12" s="2439"/>
      <c r="DT12" s="2439"/>
      <c r="DU12" s="2439"/>
      <c r="DV12" s="2439"/>
      <c r="DW12" s="2439"/>
      <c r="DX12" s="2439"/>
      <c r="DY12" s="2439"/>
      <c r="DZ12" s="2439"/>
      <c r="EA12" s="2439"/>
      <c r="EB12" s="2439"/>
      <c r="EC12" s="2439"/>
      <c r="ED12" s="2439"/>
      <c r="EE12" s="2439"/>
      <c r="EF12" s="2439"/>
      <c r="EG12" s="2439"/>
      <c r="EH12" s="2439"/>
      <c r="EI12" s="2439"/>
      <c r="EJ12" s="2439"/>
      <c r="EK12" s="2439"/>
      <c r="EL12" s="2439"/>
      <c r="EM12" s="2439"/>
    </row>
    <row r="13" spans="1:144" s="286" customFormat="1" ht="15" customHeight="1" x14ac:dyDescent="0.15">
      <c r="B13" s="2433"/>
      <c r="C13" s="2431"/>
      <c r="D13" s="2431"/>
      <c r="E13" s="2431"/>
      <c r="F13" s="2431"/>
      <c r="G13" s="2431"/>
      <c r="H13" s="2431"/>
      <c r="I13" s="2431"/>
      <c r="J13" s="2431"/>
      <c r="K13" s="2431"/>
      <c r="L13" s="2431"/>
      <c r="M13" s="2431"/>
      <c r="N13" s="2431"/>
      <c r="O13" s="2431"/>
      <c r="P13" s="2431"/>
      <c r="Q13" s="2431"/>
      <c r="R13" s="2431"/>
      <c r="S13" s="2431"/>
      <c r="T13" s="2431"/>
      <c r="U13" s="2431"/>
      <c r="V13" s="2431"/>
      <c r="W13" s="2431"/>
      <c r="X13" s="2431"/>
      <c r="Y13" s="2431"/>
      <c r="Z13" s="2431"/>
      <c r="AA13" s="2431"/>
      <c r="AB13" s="2431"/>
      <c r="AC13" s="2431"/>
      <c r="AD13" s="2431"/>
      <c r="AE13" s="2431"/>
      <c r="AF13" s="2431"/>
      <c r="AG13" s="2431"/>
      <c r="AH13" s="2431"/>
      <c r="AI13" s="2431"/>
      <c r="AJ13" s="2431"/>
      <c r="AK13" s="2431"/>
      <c r="AL13" s="2431"/>
      <c r="AM13" s="2431"/>
      <c r="AN13" s="2431"/>
      <c r="AO13" s="2431"/>
      <c r="AP13" s="2431"/>
      <c r="AQ13" s="2431"/>
      <c r="AR13" s="2431"/>
      <c r="AS13" s="2431"/>
      <c r="AT13" s="2431"/>
      <c r="AU13" s="2431"/>
      <c r="AV13" s="2431"/>
      <c r="AW13" s="2431"/>
      <c r="AX13" s="2431"/>
      <c r="AY13" s="2431"/>
      <c r="AZ13" s="2431"/>
      <c r="BA13" s="2431"/>
      <c r="BB13" s="2431"/>
      <c r="BC13" s="2431"/>
      <c r="BD13" s="2431"/>
      <c r="BE13" s="2431"/>
      <c r="BF13" s="2431"/>
      <c r="BG13" s="2431"/>
      <c r="BH13" s="2431"/>
      <c r="BI13" s="2431"/>
      <c r="BJ13" s="2431"/>
      <c r="BK13" s="2431"/>
      <c r="BL13" s="2431"/>
      <c r="BM13" s="2431"/>
      <c r="BN13" s="2431"/>
      <c r="BO13" s="2431"/>
      <c r="BP13" s="2431"/>
      <c r="BQ13" s="2431"/>
      <c r="BR13" s="2431"/>
      <c r="BS13" s="2431"/>
      <c r="BT13" s="2432"/>
      <c r="BV13" s="2443"/>
      <c r="BW13" s="2443"/>
      <c r="BX13" s="2443"/>
      <c r="BY13" s="2443"/>
      <c r="BZ13" s="2443"/>
      <c r="CA13" s="2443"/>
      <c r="CB13" s="2443"/>
      <c r="CC13" s="2443"/>
      <c r="CD13" s="2443"/>
      <c r="CE13" s="2443"/>
      <c r="CF13" s="2443"/>
      <c r="CG13" s="2443"/>
      <c r="CH13" s="2443"/>
      <c r="CI13" s="2443"/>
      <c r="CJ13" s="2443"/>
      <c r="CK13" s="2443"/>
      <c r="CL13" s="2443"/>
      <c r="CM13" s="2443"/>
      <c r="CN13" s="2443"/>
      <c r="CO13" s="2443"/>
      <c r="CP13" s="2443"/>
      <c r="CQ13" s="2443"/>
      <c r="CR13" s="2443"/>
      <c r="CS13" s="2443"/>
      <c r="CT13" s="2443"/>
      <c r="CU13" s="2443"/>
      <c r="CV13" s="2443"/>
      <c r="CW13" s="2443"/>
      <c r="CX13" s="2443"/>
      <c r="CY13" s="2443"/>
      <c r="CZ13" s="2443"/>
      <c r="DA13" s="2443"/>
      <c r="DB13" s="2443"/>
      <c r="DC13" s="2443"/>
      <c r="DD13" s="2443"/>
      <c r="DE13" s="2443"/>
      <c r="DF13" s="2443"/>
      <c r="DG13" s="2443"/>
      <c r="DH13" s="2443"/>
      <c r="DI13" s="2443"/>
      <c r="DJ13" s="2443"/>
      <c r="DK13" s="2443"/>
      <c r="DL13" s="2443"/>
      <c r="DM13" s="2443"/>
      <c r="DN13" s="2443"/>
      <c r="DO13" s="2443"/>
      <c r="DP13" s="2443"/>
      <c r="DQ13" s="2443"/>
      <c r="DR13" s="2443"/>
      <c r="DS13" s="2443"/>
      <c r="DT13" s="2443"/>
      <c r="DU13" s="2443"/>
      <c r="DV13" s="2443"/>
      <c r="DW13" s="2443"/>
      <c r="DX13" s="2443"/>
      <c r="DY13" s="2443"/>
      <c r="DZ13" s="2443"/>
      <c r="EA13" s="2443"/>
      <c r="EB13" s="2443"/>
      <c r="EC13" s="2443"/>
      <c r="ED13" s="2443"/>
      <c r="EE13" s="2443"/>
      <c r="EF13" s="2443"/>
      <c r="EG13" s="2443"/>
      <c r="EH13" s="2443"/>
      <c r="EI13" s="2443"/>
      <c r="EJ13" s="2443"/>
      <c r="EK13" s="2443"/>
      <c r="EL13" s="2443"/>
      <c r="EM13" s="2443"/>
    </row>
    <row r="14" spans="1:144" s="286" customFormat="1" ht="15" customHeight="1" thickBot="1" x14ac:dyDescent="0.2">
      <c r="B14" s="2434"/>
      <c r="C14" s="2435"/>
      <c r="D14" s="2435"/>
      <c r="E14" s="2435"/>
      <c r="F14" s="2435"/>
      <c r="G14" s="2435"/>
      <c r="H14" s="2435"/>
      <c r="I14" s="2435"/>
      <c r="J14" s="2435"/>
      <c r="K14" s="2435"/>
      <c r="L14" s="2435"/>
      <c r="M14" s="2435"/>
      <c r="N14" s="2435"/>
      <c r="O14" s="2435"/>
      <c r="P14" s="2435"/>
      <c r="Q14" s="2435"/>
      <c r="R14" s="2435"/>
      <c r="S14" s="2435"/>
      <c r="T14" s="2435"/>
      <c r="U14" s="2435"/>
      <c r="V14" s="2435"/>
      <c r="W14" s="2435"/>
      <c r="X14" s="2435"/>
      <c r="Y14" s="2435"/>
      <c r="Z14" s="2435"/>
      <c r="AA14" s="2435"/>
      <c r="AB14" s="2435"/>
      <c r="AC14" s="2435"/>
      <c r="AD14" s="2435"/>
      <c r="AE14" s="2435"/>
      <c r="AF14" s="2435"/>
      <c r="AG14" s="2435"/>
      <c r="AH14" s="2435"/>
      <c r="AI14" s="2435"/>
      <c r="AJ14" s="2435"/>
      <c r="AK14" s="2435"/>
      <c r="AL14" s="2435"/>
      <c r="AM14" s="2435"/>
      <c r="AN14" s="2435"/>
      <c r="AO14" s="2435"/>
      <c r="AP14" s="2435"/>
      <c r="AQ14" s="2435"/>
      <c r="AR14" s="2435"/>
      <c r="AS14" s="2435"/>
      <c r="AT14" s="2435"/>
      <c r="AU14" s="2435"/>
      <c r="AV14" s="2435"/>
      <c r="AW14" s="2435"/>
      <c r="AX14" s="2435"/>
      <c r="AY14" s="2435"/>
      <c r="AZ14" s="2435"/>
      <c r="BA14" s="2435"/>
      <c r="BB14" s="2435"/>
      <c r="BC14" s="2435"/>
      <c r="BD14" s="2435"/>
      <c r="BE14" s="2435"/>
      <c r="BF14" s="2435"/>
      <c r="BG14" s="2435"/>
      <c r="BH14" s="2435"/>
      <c r="BI14" s="2435"/>
      <c r="BJ14" s="2435"/>
      <c r="BK14" s="2435"/>
      <c r="BL14" s="2435"/>
      <c r="BM14" s="2435"/>
      <c r="BN14" s="2435"/>
      <c r="BO14" s="2435"/>
      <c r="BP14" s="2435"/>
      <c r="BQ14" s="2435"/>
      <c r="BR14" s="2435"/>
      <c r="BS14" s="2435"/>
      <c r="BT14" s="2436"/>
      <c r="BV14" s="2444"/>
      <c r="BW14" s="2444"/>
      <c r="BX14" s="2444"/>
      <c r="BY14" s="2444"/>
      <c r="BZ14" s="2444"/>
      <c r="CA14" s="2444"/>
      <c r="CB14" s="2444"/>
      <c r="CC14" s="2444"/>
      <c r="CD14" s="2444"/>
      <c r="CE14" s="2444"/>
      <c r="CF14" s="2444"/>
      <c r="CG14" s="2444"/>
      <c r="CH14" s="2444"/>
      <c r="CI14" s="2444"/>
      <c r="CJ14" s="2444"/>
      <c r="CK14" s="2444"/>
      <c r="CL14" s="2444"/>
      <c r="CM14" s="2444"/>
      <c r="CN14" s="2444"/>
      <c r="CO14" s="2444"/>
      <c r="CP14" s="2444"/>
      <c r="CQ14" s="2444"/>
      <c r="CR14" s="2444"/>
      <c r="CS14" s="2444"/>
      <c r="CT14" s="2444"/>
      <c r="CU14" s="2444"/>
      <c r="CV14" s="2444"/>
      <c r="CW14" s="2444"/>
      <c r="CX14" s="2444"/>
      <c r="CY14" s="2444"/>
      <c r="CZ14" s="2444"/>
      <c r="DA14" s="2444"/>
      <c r="DB14" s="2444"/>
      <c r="DC14" s="2444"/>
      <c r="DD14" s="2444"/>
      <c r="DE14" s="2444"/>
      <c r="DF14" s="2444"/>
      <c r="DG14" s="2444"/>
      <c r="DH14" s="2444"/>
      <c r="DI14" s="2444"/>
      <c r="DJ14" s="2444"/>
      <c r="DK14" s="2444"/>
      <c r="DL14" s="2444"/>
      <c r="DM14" s="2444"/>
      <c r="DN14" s="2444"/>
      <c r="DO14" s="2444"/>
      <c r="DP14" s="2444"/>
      <c r="DQ14" s="2444"/>
      <c r="DR14" s="2444"/>
      <c r="DS14" s="2444"/>
      <c r="DT14" s="2444"/>
      <c r="DU14" s="2444"/>
      <c r="DV14" s="2444"/>
      <c r="DW14" s="2444"/>
      <c r="DX14" s="2444"/>
      <c r="DY14" s="2444"/>
      <c r="DZ14" s="2444"/>
      <c r="EA14" s="2444"/>
      <c r="EB14" s="2444"/>
      <c r="EC14" s="2444"/>
      <c r="ED14" s="2444"/>
      <c r="EE14" s="2444"/>
      <c r="EF14" s="2444"/>
      <c r="EG14" s="2444"/>
      <c r="EH14" s="2444"/>
      <c r="EI14" s="2444"/>
      <c r="EJ14" s="2444"/>
      <c r="EK14" s="2444"/>
      <c r="EL14" s="2444"/>
      <c r="EM14" s="2444"/>
    </row>
    <row r="15" spans="1:144" s="286" customFormat="1" ht="21" customHeight="1" x14ac:dyDescent="0.15">
      <c r="B15" s="2416" t="s">
        <v>536</v>
      </c>
      <c r="C15" s="2365" t="s">
        <v>538</v>
      </c>
      <c r="D15" s="2366"/>
      <c r="E15" s="2366"/>
      <c r="F15" s="2366"/>
      <c r="G15" s="2366"/>
      <c r="H15" s="2366"/>
      <c r="I15" s="2366"/>
      <c r="J15" s="2366"/>
      <c r="K15" s="2366"/>
      <c r="L15" s="2366"/>
      <c r="M15" s="2366"/>
      <c r="N15" s="2366"/>
      <c r="O15" s="2366"/>
      <c r="P15" s="2366"/>
      <c r="Q15" s="2366"/>
      <c r="R15" s="2366"/>
      <c r="S15" s="2366"/>
      <c r="T15" s="2366"/>
      <c r="U15" s="2366"/>
      <c r="V15" s="2366"/>
      <c r="W15" s="2366"/>
      <c r="X15" s="2366"/>
      <c r="Y15" s="2366"/>
      <c r="Z15" s="2366"/>
      <c r="AA15" s="2366"/>
      <c r="AB15" s="2366"/>
      <c r="AC15" s="2366"/>
      <c r="AD15" s="2366"/>
      <c r="AE15" s="2366"/>
      <c r="AF15" s="2366"/>
      <c r="AG15" s="2366"/>
      <c r="AH15" s="2366"/>
      <c r="AI15" s="2366"/>
      <c r="AJ15" s="2366"/>
      <c r="AK15" s="2366"/>
      <c r="AL15" s="2366"/>
      <c r="AM15" s="2366"/>
      <c r="AN15" s="2366"/>
      <c r="AO15" s="2366"/>
      <c r="AP15" s="2366"/>
      <c r="AQ15" s="2366"/>
      <c r="AR15" s="2366"/>
      <c r="AS15" s="2366"/>
      <c r="AT15" s="2366"/>
      <c r="AU15" s="2366"/>
      <c r="AV15" s="2366"/>
      <c r="AW15" s="2366"/>
      <c r="AX15" s="2366"/>
      <c r="AY15" s="2366"/>
      <c r="AZ15" s="2366"/>
      <c r="BA15" s="2366"/>
      <c r="BB15" s="2366"/>
      <c r="BC15" s="2366"/>
      <c r="BD15" s="2366"/>
      <c r="BE15" s="2366"/>
      <c r="BF15" s="2366"/>
      <c r="BG15" s="2366"/>
      <c r="BH15" s="2366"/>
      <c r="BI15" s="2366"/>
      <c r="BJ15" s="2366"/>
      <c r="BK15" s="2366"/>
      <c r="BL15" s="2366"/>
      <c r="BM15" s="2366"/>
      <c r="BN15" s="2366"/>
      <c r="BO15" s="2366"/>
      <c r="BP15" s="2366"/>
      <c r="BQ15" s="2366"/>
      <c r="BR15" s="2366"/>
      <c r="BS15" s="2366"/>
      <c r="BT15" s="2368"/>
      <c r="BU15" s="290"/>
      <c r="BV15" s="2365" t="s">
        <v>548</v>
      </c>
      <c r="BW15" s="2366"/>
      <c r="BX15" s="2366"/>
      <c r="BY15" s="2366"/>
      <c r="BZ15" s="2366"/>
      <c r="CA15" s="2366"/>
      <c r="CB15" s="2366"/>
      <c r="CC15" s="2366"/>
      <c r="CD15" s="2366"/>
      <c r="CE15" s="2366"/>
      <c r="CF15" s="2366"/>
      <c r="CG15" s="2366"/>
      <c r="CH15" s="2366"/>
      <c r="CI15" s="2366"/>
      <c r="CJ15" s="2366"/>
      <c r="CK15" s="2366"/>
      <c r="CL15" s="2366"/>
      <c r="CM15" s="2366"/>
      <c r="CN15" s="2366"/>
      <c r="CO15" s="2366"/>
      <c r="CP15" s="2366"/>
      <c r="CQ15" s="2366"/>
      <c r="CR15" s="2366"/>
      <c r="CS15" s="2366"/>
      <c r="CT15" s="2366"/>
      <c r="CU15" s="2366"/>
      <c r="CV15" s="2366"/>
      <c r="CW15" s="2366"/>
      <c r="CX15" s="2366"/>
      <c r="CY15" s="2366"/>
      <c r="CZ15" s="2366"/>
      <c r="DA15" s="2366"/>
      <c r="DB15" s="2366"/>
      <c r="DC15" s="2366"/>
      <c r="DD15" s="2366"/>
      <c r="DE15" s="2366"/>
      <c r="DF15" s="2366" t="s">
        <v>549</v>
      </c>
      <c r="DG15" s="2366"/>
      <c r="DH15" s="2366"/>
      <c r="DI15" s="2366"/>
      <c r="DJ15" s="2366"/>
      <c r="DK15" s="2366"/>
      <c r="DL15" s="2366"/>
      <c r="DM15" s="2366"/>
      <c r="DN15" s="2366"/>
      <c r="DO15" s="2366"/>
      <c r="DP15" s="2366"/>
      <c r="DQ15" s="2366"/>
      <c r="DR15" s="2366"/>
      <c r="DS15" s="2366"/>
      <c r="DT15" s="2366"/>
      <c r="DU15" s="2366"/>
      <c r="DV15" s="2366"/>
      <c r="DW15" s="2366"/>
      <c r="DX15" s="2366"/>
      <c r="DY15" s="2366"/>
      <c r="DZ15" s="2366"/>
      <c r="EA15" s="2366"/>
      <c r="EB15" s="2366"/>
      <c r="EC15" s="2366"/>
      <c r="ED15" s="2366"/>
      <c r="EE15" s="2366"/>
      <c r="EF15" s="2366"/>
      <c r="EG15" s="2366"/>
      <c r="EH15" s="2366"/>
      <c r="EI15" s="2366"/>
      <c r="EJ15" s="2366"/>
      <c r="EK15" s="2366"/>
      <c r="EL15" s="2366"/>
      <c r="EM15" s="2368"/>
    </row>
    <row r="16" spans="1:144" s="286" customFormat="1" ht="21" customHeight="1" x14ac:dyDescent="0.15">
      <c r="B16" s="2417"/>
      <c r="C16" s="2362" t="s">
        <v>550</v>
      </c>
      <c r="D16" s="2354"/>
      <c r="E16" s="2354"/>
      <c r="F16" s="2354"/>
      <c r="G16" s="2354"/>
      <c r="H16" s="2354"/>
      <c r="I16" s="2354"/>
      <c r="J16" s="2354"/>
      <c r="K16" s="2354"/>
      <c r="L16" s="2354"/>
      <c r="M16" s="2354"/>
      <c r="N16" s="2354"/>
      <c r="O16" s="2354"/>
      <c r="P16" s="2354"/>
      <c r="Q16" s="2354"/>
      <c r="R16" s="2354"/>
      <c r="S16" s="2354"/>
      <c r="T16" s="2354"/>
      <c r="U16" s="2354"/>
      <c r="V16" s="2354"/>
      <c r="W16" s="2354"/>
      <c r="X16" s="2354"/>
      <c r="Y16" s="2354"/>
      <c r="Z16" s="2354"/>
      <c r="AA16" s="2354"/>
      <c r="AB16" s="2354"/>
      <c r="AC16" s="2354"/>
      <c r="AD16" s="2354"/>
      <c r="AE16" s="2354"/>
      <c r="AF16" s="2354"/>
      <c r="AG16" s="2354"/>
      <c r="AH16" s="2354"/>
      <c r="AI16" s="2354"/>
      <c r="AJ16" s="2354"/>
      <c r="AK16" s="2354"/>
      <c r="AL16" s="2354" t="s">
        <v>551</v>
      </c>
      <c r="AM16" s="2354"/>
      <c r="AN16" s="2354"/>
      <c r="AO16" s="2354"/>
      <c r="AP16" s="2354"/>
      <c r="AQ16" s="2354"/>
      <c r="AR16" s="2354"/>
      <c r="AS16" s="2354"/>
      <c r="AT16" s="2354"/>
      <c r="AU16" s="2354"/>
      <c r="AV16" s="2354"/>
      <c r="AW16" s="2354"/>
      <c r="AX16" s="2354"/>
      <c r="AY16" s="2354"/>
      <c r="AZ16" s="2354"/>
      <c r="BA16" s="2354"/>
      <c r="BB16" s="2354"/>
      <c r="BC16" s="2354"/>
      <c r="BD16" s="2354"/>
      <c r="BE16" s="2354"/>
      <c r="BF16" s="2354"/>
      <c r="BG16" s="2354"/>
      <c r="BH16" s="2354"/>
      <c r="BI16" s="2354"/>
      <c r="BJ16" s="2354"/>
      <c r="BK16" s="2354"/>
      <c r="BL16" s="2354"/>
      <c r="BM16" s="2354"/>
      <c r="BN16" s="2354"/>
      <c r="BO16" s="2354"/>
      <c r="BP16" s="2354"/>
      <c r="BQ16" s="2354"/>
      <c r="BR16" s="2354"/>
      <c r="BS16" s="2354"/>
      <c r="BT16" s="2355"/>
      <c r="BU16" s="290"/>
      <c r="BV16" s="2362" t="s">
        <v>552</v>
      </c>
      <c r="BW16" s="2354"/>
      <c r="BX16" s="2354"/>
      <c r="BY16" s="2354"/>
      <c r="BZ16" s="2354"/>
      <c r="CA16" s="2354"/>
      <c r="CB16" s="2354"/>
      <c r="CC16" s="2354"/>
      <c r="CD16" s="2354"/>
      <c r="CE16" s="2354"/>
      <c r="CF16" s="2354"/>
      <c r="CG16" s="2354"/>
      <c r="CH16" s="2354"/>
      <c r="CI16" s="2354"/>
      <c r="CJ16" s="2354"/>
      <c r="CK16" s="2354"/>
      <c r="CL16" s="2354"/>
      <c r="CM16" s="2354"/>
      <c r="CN16" s="2354"/>
      <c r="CO16" s="2354" t="s">
        <v>527</v>
      </c>
      <c r="CP16" s="2354"/>
      <c r="CQ16" s="2354"/>
      <c r="CR16" s="2354"/>
      <c r="CS16" s="2354"/>
      <c r="CT16" s="2354"/>
      <c r="CU16" s="2354"/>
      <c r="CV16" s="2354"/>
      <c r="CW16" s="2354"/>
      <c r="CX16" s="2354"/>
      <c r="CY16" s="2354"/>
      <c r="CZ16" s="2354"/>
      <c r="DA16" s="2354"/>
      <c r="DB16" s="2354"/>
      <c r="DC16" s="2354"/>
      <c r="DD16" s="2354"/>
      <c r="DE16" s="2354"/>
      <c r="DF16" s="2354" t="s">
        <v>553</v>
      </c>
      <c r="DG16" s="2354"/>
      <c r="DH16" s="2354"/>
      <c r="DI16" s="2354"/>
      <c r="DJ16" s="2354"/>
      <c r="DK16" s="2354"/>
      <c r="DL16" s="2354"/>
      <c r="DM16" s="2354"/>
      <c r="DN16" s="2354"/>
      <c r="DO16" s="2354"/>
      <c r="DP16" s="2354"/>
      <c r="DQ16" s="2354"/>
      <c r="DR16" s="2354"/>
      <c r="DS16" s="2354"/>
      <c r="DT16" s="2354"/>
      <c r="DU16" s="2335" t="s">
        <v>119</v>
      </c>
      <c r="DV16" s="2335"/>
      <c r="DW16" s="2335"/>
      <c r="DX16" s="2335"/>
      <c r="DY16" s="2335"/>
      <c r="DZ16" s="2335"/>
      <c r="EA16" s="2335"/>
      <c r="EB16" s="2335"/>
      <c r="EC16" s="2335"/>
      <c r="ED16" s="2335"/>
      <c r="EE16" s="2335"/>
      <c r="EF16" s="2335"/>
      <c r="EG16" s="2335"/>
      <c r="EH16" s="2335"/>
      <c r="EI16" s="2335"/>
      <c r="EJ16" s="2335"/>
      <c r="EK16" s="2335"/>
      <c r="EL16" s="2335"/>
      <c r="EM16" s="2367"/>
    </row>
    <row r="17" spans="2:169" s="286" customFormat="1" ht="21" customHeight="1" thickBot="1" x14ac:dyDescent="0.2">
      <c r="B17" s="2418"/>
      <c r="C17" s="2363" t="s">
        <v>543</v>
      </c>
      <c r="D17" s="2348"/>
      <c r="E17" s="2348"/>
      <c r="F17" s="2348"/>
      <c r="G17" s="2348"/>
      <c r="H17" s="2348"/>
      <c r="I17" s="2348"/>
      <c r="J17" s="2348"/>
      <c r="K17" s="2348"/>
      <c r="L17" s="2348" t="s">
        <v>554</v>
      </c>
      <c r="M17" s="2348"/>
      <c r="N17" s="2348"/>
      <c r="O17" s="2348"/>
      <c r="P17" s="2348"/>
      <c r="Q17" s="2348"/>
      <c r="R17" s="2348"/>
      <c r="S17" s="2348"/>
      <c r="T17" s="2348"/>
      <c r="U17" s="2348"/>
      <c r="V17" s="2348" t="s">
        <v>545</v>
      </c>
      <c r="W17" s="2348"/>
      <c r="X17" s="2348"/>
      <c r="Y17" s="2348"/>
      <c r="Z17" s="2348"/>
      <c r="AA17" s="2348"/>
      <c r="AB17" s="2348"/>
      <c r="AC17" s="2348"/>
      <c r="AD17" s="2348"/>
      <c r="AE17" s="2348"/>
      <c r="AF17" s="2348"/>
      <c r="AG17" s="2348"/>
      <c r="AH17" s="2348"/>
      <c r="AI17" s="2348"/>
      <c r="AJ17" s="2348"/>
      <c r="AK17" s="2348"/>
      <c r="AL17" s="2348" t="s">
        <v>555</v>
      </c>
      <c r="AM17" s="2348"/>
      <c r="AN17" s="2348"/>
      <c r="AO17" s="2348"/>
      <c r="AP17" s="2348"/>
      <c r="AQ17" s="2348"/>
      <c r="AR17" s="2348"/>
      <c r="AS17" s="2348"/>
      <c r="AT17" s="2348"/>
      <c r="AU17" s="2348" t="s">
        <v>22</v>
      </c>
      <c r="AV17" s="2348"/>
      <c r="AW17" s="2348"/>
      <c r="AX17" s="2348"/>
      <c r="AY17" s="2348"/>
      <c r="AZ17" s="2348"/>
      <c r="BA17" s="2348"/>
      <c r="BB17" s="2348"/>
      <c r="BC17" s="2348"/>
      <c r="BD17" s="2348"/>
      <c r="BE17" s="2348" t="s">
        <v>319</v>
      </c>
      <c r="BF17" s="2348"/>
      <c r="BG17" s="2348"/>
      <c r="BH17" s="2348"/>
      <c r="BI17" s="2348"/>
      <c r="BJ17" s="2348"/>
      <c r="BK17" s="2348"/>
      <c r="BL17" s="2348"/>
      <c r="BM17" s="2348"/>
      <c r="BN17" s="2348"/>
      <c r="BO17" s="2348"/>
      <c r="BP17" s="2348"/>
      <c r="BQ17" s="2348"/>
      <c r="BR17" s="2348"/>
      <c r="BS17" s="2348"/>
      <c r="BT17" s="2364"/>
      <c r="BU17" s="290"/>
      <c r="BV17" s="2363" t="s">
        <v>543</v>
      </c>
      <c r="BW17" s="2348"/>
      <c r="BX17" s="2348"/>
      <c r="BY17" s="2348"/>
      <c r="BZ17" s="2348"/>
      <c r="CA17" s="2348" t="s">
        <v>544</v>
      </c>
      <c r="CB17" s="2348"/>
      <c r="CC17" s="2348"/>
      <c r="CD17" s="2348"/>
      <c r="CE17" s="2348"/>
      <c r="CF17" s="2348" t="s">
        <v>545</v>
      </c>
      <c r="CG17" s="2348"/>
      <c r="CH17" s="2348"/>
      <c r="CI17" s="2348"/>
      <c r="CJ17" s="2348"/>
      <c r="CK17" s="2348"/>
      <c r="CL17" s="2348"/>
      <c r="CM17" s="2348"/>
      <c r="CN17" s="2348"/>
      <c r="CO17" s="2348" t="s">
        <v>543</v>
      </c>
      <c r="CP17" s="2348"/>
      <c r="CQ17" s="2348"/>
      <c r="CR17" s="2348"/>
      <c r="CS17" s="2348"/>
      <c r="CT17" s="2348"/>
      <c r="CU17" s="2348"/>
      <c r="CV17" s="2348"/>
      <c r="CW17" s="2348" t="s">
        <v>545</v>
      </c>
      <c r="CX17" s="2348"/>
      <c r="CY17" s="2348"/>
      <c r="CZ17" s="2348"/>
      <c r="DA17" s="2348"/>
      <c r="DB17" s="2348"/>
      <c r="DC17" s="2348"/>
      <c r="DD17" s="2348"/>
      <c r="DE17" s="2348"/>
      <c r="DF17" s="2348" t="s">
        <v>543</v>
      </c>
      <c r="DG17" s="2348"/>
      <c r="DH17" s="2348"/>
      <c r="DI17" s="2348"/>
      <c r="DJ17" s="2348"/>
      <c r="DK17" s="2348" t="s">
        <v>545</v>
      </c>
      <c r="DL17" s="2348"/>
      <c r="DM17" s="2348"/>
      <c r="DN17" s="2348"/>
      <c r="DO17" s="2348"/>
      <c r="DP17" s="2348"/>
      <c r="DQ17" s="2348"/>
      <c r="DR17" s="2348"/>
      <c r="DS17" s="2348"/>
      <c r="DT17" s="2348"/>
      <c r="DU17" s="2348" t="s">
        <v>543</v>
      </c>
      <c r="DV17" s="2348"/>
      <c r="DW17" s="2348"/>
      <c r="DX17" s="2348"/>
      <c r="DY17" s="2348"/>
      <c r="DZ17" s="2348"/>
      <c r="EA17" s="2348"/>
      <c r="EB17" s="2348" t="s">
        <v>545</v>
      </c>
      <c r="EC17" s="2348"/>
      <c r="ED17" s="2348"/>
      <c r="EE17" s="2348"/>
      <c r="EF17" s="2348"/>
      <c r="EG17" s="2348"/>
      <c r="EH17" s="2348"/>
      <c r="EI17" s="2348"/>
      <c r="EJ17" s="2348"/>
      <c r="EK17" s="2348"/>
      <c r="EL17" s="2348"/>
      <c r="EM17" s="2364"/>
    </row>
    <row r="18" spans="2:169" s="286" customFormat="1" ht="21" customHeight="1" x14ac:dyDescent="0.15">
      <c r="B18" s="292"/>
      <c r="C18" s="2361"/>
      <c r="D18" s="2329"/>
      <c r="E18" s="2329"/>
      <c r="F18" s="2329"/>
      <c r="G18" s="2329"/>
      <c r="H18" s="2329"/>
      <c r="I18" s="2329"/>
      <c r="J18" s="2329"/>
      <c r="K18" s="2329"/>
      <c r="L18" s="2329"/>
      <c r="M18" s="2329"/>
      <c r="N18" s="2329"/>
      <c r="O18" s="2329"/>
      <c r="P18" s="2329"/>
      <c r="Q18" s="2329"/>
      <c r="R18" s="2329"/>
      <c r="S18" s="2329"/>
      <c r="T18" s="2329"/>
      <c r="U18" s="2329"/>
      <c r="V18" s="2329"/>
      <c r="W18" s="2329"/>
      <c r="X18" s="2329"/>
      <c r="Y18" s="2329"/>
      <c r="Z18" s="2329"/>
      <c r="AA18" s="2329"/>
      <c r="AB18" s="2329"/>
      <c r="AC18" s="2329"/>
      <c r="AD18" s="2329"/>
      <c r="AE18" s="2329"/>
      <c r="AF18" s="2329"/>
      <c r="AG18" s="2329"/>
      <c r="AH18" s="2329"/>
      <c r="AI18" s="2329"/>
      <c r="AJ18" s="2329"/>
      <c r="AK18" s="2329"/>
      <c r="AL18" s="2329"/>
      <c r="AM18" s="2329"/>
      <c r="AN18" s="2329"/>
      <c r="AO18" s="2329"/>
      <c r="AP18" s="2329"/>
      <c r="AQ18" s="2329"/>
      <c r="AR18" s="2329"/>
      <c r="AS18" s="2329"/>
      <c r="AT18" s="2329"/>
      <c r="AU18" s="2329"/>
      <c r="AV18" s="2329"/>
      <c r="AW18" s="2329"/>
      <c r="AX18" s="2329"/>
      <c r="AY18" s="2329"/>
      <c r="AZ18" s="2329"/>
      <c r="BA18" s="2329"/>
      <c r="BB18" s="2329"/>
      <c r="BC18" s="2329"/>
      <c r="BD18" s="2329"/>
      <c r="BE18" s="2329"/>
      <c r="BF18" s="2329"/>
      <c r="BG18" s="2329"/>
      <c r="BH18" s="2329"/>
      <c r="BI18" s="2329"/>
      <c r="BJ18" s="2329"/>
      <c r="BK18" s="2329"/>
      <c r="BL18" s="2329"/>
      <c r="BM18" s="2329"/>
      <c r="BN18" s="2329"/>
      <c r="BO18" s="2329"/>
      <c r="BP18" s="2329"/>
      <c r="BQ18" s="2329"/>
      <c r="BR18" s="2329"/>
      <c r="BS18" s="2329"/>
      <c r="BT18" s="2331"/>
      <c r="BV18" s="2356"/>
      <c r="BW18" s="2349"/>
      <c r="BX18" s="2349"/>
      <c r="BY18" s="2349"/>
      <c r="BZ18" s="2349"/>
      <c r="CA18" s="2349"/>
      <c r="CB18" s="2349"/>
      <c r="CC18" s="2349"/>
      <c r="CD18" s="2349"/>
      <c r="CE18" s="2349"/>
      <c r="CF18" s="2349"/>
      <c r="CG18" s="2349"/>
      <c r="CH18" s="2349"/>
      <c r="CI18" s="2349"/>
      <c r="CJ18" s="2349"/>
      <c r="CK18" s="2349"/>
      <c r="CL18" s="2349"/>
      <c r="CM18" s="2349"/>
      <c r="CN18" s="2349"/>
      <c r="CO18" s="2349"/>
      <c r="CP18" s="2349"/>
      <c r="CQ18" s="2349"/>
      <c r="CR18" s="2349"/>
      <c r="CS18" s="2349"/>
      <c r="CT18" s="2349"/>
      <c r="CU18" s="2349"/>
      <c r="CV18" s="2349"/>
      <c r="CW18" s="2349"/>
      <c r="CX18" s="2349"/>
      <c r="CY18" s="2349"/>
      <c r="CZ18" s="2349"/>
      <c r="DA18" s="2349"/>
      <c r="DB18" s="2349"/>
      <c r="DC18" s="2349"/>
      <c r="DD18" s="2349"/>
      <c r="DE18" s="2349"/>
      <c r="DF18" s="2349"/>
      <c r="DG18" s="2349"/>
      <c r="DH18" s="2349"/>
      <c r="DI18" s="2349"/>
      <c r="DJ18" s="2349"/>
      <c r="DK18" s="2349"/>
      <c r="DL18" s="2349"/>
      <c r="DM18" s="2349"/>
      <c r="DN18" s="2349"/>
      <c r="DO18" s="2349"/>
      <c r="DP18" s="2349"/>
      <c r="DQ18" s="2349"/>
      <c r="DR18" s="2349"/>
      <c r="DS18" s="2349"/>
      <c r="DT18" s="2349"/>
      <c r="DU18" s="2329"/>
      <c r="DV18" s="2329"/>
      <c r="DW18" s="2329"/>
      <c r="DX18" s="2329"/>
      <c r="DY18" s="2329"/>
      <c r="DZ18" s="2329"/>
      <c r="EA18" s="2329"/>
      <c r="EB18" s="2329"/>
      <c r="EC18" s="2329"/>
      <c r="ED18" s="2329"/>
      <c r="EE18" s="2329"/>
      <c r="EF18" s="2329"/>
      <c r="EG18" s="2329"/>
      <c r="EH18" s="2329"/>
      <c r="EI18" s="2329"/>
      <c r="EJ18" s="2329"/>
      <c r="EK18" s="2329"/>
      <c r="EL18" s="2329"/>
      <c r="EM18" s="2331"/>
    </row>
    <row r="19" spans="2:169" s="286" customFormat="1" ht="21" customHeight="1" x14ac:dyDescent="0.15">
      <c r="B19" s="281" t="s">
        <v>812</v>
      </c>
      <c r="C19" s="2319">
        <v>8374060</v>
      </c>
      <c r="D19" s="2320"/>
      <c r="E19" s="2320"/>
      <c r="F19" s="2320"/>
      <c r="G19" s="2320"/>
      <c r="H19" s="2320"/>
      <c r="I19" s="2320"/>
      <c r="J19" s="2320"/>
      <c r="K19" s="2320"/>
      <c r="L19" s="2320">
        <v>10042854</v>
      </c>
      <c r="M19" s="2320"/>
      <c r="N19" s="2320"/>
      <c r="O19" s="2320"/>
      <c r="P19" s="2320"/>
      <c r="Q19" s="2320"/>
      <c r="R19" s="2320"/>
      <c r="S19" s="2320"/>
      <c r="T19" s="2320"/>
      <c r="U19" s="2320"/>
      <c r="V19" s="2320">
        <v>102043078193</v>
      </c>
      <c r="W19" s="2320"/>
      <c r="X19" s="2320"/>
      <c r="Y19" s="2320"/>
      <c r="Z19" s="2320"/>
      <c r="AA19" s="2320"/>
      <c r="AB19" s="2320"/>
      <c r="AC19" s="2320"/>
      <c r="AD19" s="2320"/>
      <c r="AE19" s="2320"/>
      <c r="AF19" s="2320"/>
      <c r="AG19" s="2320"/>
      <c r="AH19" s="2320"/>
      <c r="AI19" s="2320"/>
      <c r="AJ19" s="2320"/>
      <c r="AK19" s="2321"/>
      <c r="AL19" s="2320">
        <v>299339</v>
      </c>
      <c r="AM19" s="2320"/>
      <c r="AN19" s="2320"/>
      <c r="AO19" s="2320"/>
      <c r="AP19" s="2320"/>
      <c r="AQ19" s="2320"/>
      <c r="AR19" s="2320"/>
      <c r="AS19" s="2320"/>
      <c r="AT19" s="2320"/>
      <c r="AU19" s="2320">
        <v>12124343</v>
      </c>
      <c r="AV19" s="2320"/>
      <c r="AW19" s="2320"/>
      <c r="AX19" s="2320"/>
      <c r="AY19" s="2320"/>
      <c r="AZ19" s="2320"/>
      <c r="BA19" s="2320"/>
      <c r="BB19" s="2320"/>
      <c r="BC19" s="2320"/>
      <c r="BD19" s="2320"/>
      <c r="BE19" s="2320">
        <v>8006419193</v>
      </c>
      <c r="BF19" s="2320"/>
      <c r="BG19" s="2320"/>
      <c r="BH19" s="2320"/>
      <c r="BI19" s="2320"/>
      <c r="BJ19" s="2320"/>
      <c r="BK19" s="2320"/>
      <c r="BL19" s="2320"/>
      <c r="BM19" s="2320"/>
      <c r="BN19" s="2320"/>
      <c r="BO19" s="2320"/>
      <c r="BP19" s="2320"/>
      <c r="BQ19" s="2320"/>
      <c r="BR19" s="2320"/>
      <c r="BS19" s="2320"/>
      <c r="BT19" s="2353"/>
      <c r="BU19" s="1490"/>
      <c r="BV19" s="2358">
        <v>26988</v>
      </c>
      <c r="BW19" s="2359"/>
      <c r="BX19" s="2359"/>
      <c r="BY19" s="2359"/>
      <c r="BZ19" s="2360"/>
      <c r="CA19" s="2320">
        <v>172040</v>
      </c>
      <c r="CB19" s="2320"/>
      <c r="CC19" s="2320"/>
      <c r="CD19" s="2320"/>
      <c r="CE19" s="2320"/>
      <c r="CF19" s="2320">
        <v>1865796080</v>
      </c>
      <c r="CG19" s="2320"/>
      <c r="CH19" s="2320"/>
      <c r="CI19" s="2320"/>
      <c r="CJ19" s="2320"/>
      <c r="CK19" s="2320"/>
      <c r="CL19" s="2320"/>
      <c r="CM19" s="2320"/>
      <c r="CN19" s="2320"/>
      <c r="CO19" s="2320">
        <v>24486461</v>
      </c>
      <c r="CP19" s="2320"/>
      <c r="CQ19" s="2320"/>
      <c r="CR19" s="2320"/>
      <c r="CS19" s="2320"/>
      <c r="CT19" s="2320"/>
      <c r="CU19" s="2320"/>
      <c r="CV19" s="2320"/>
      <c r="CW19" s="2320">
        <v>509004716288</v>
      </c>
      <c r="CX19" s="2320"/>
      <c r="CY19" s="2320"/>
      <c r="CZ19" s="2320"/>
      <c r="DA19" s="2320"/>
      <c r="DB19" s="2320"/>
      <c r="DC19" s="2320"/>
      <c r="DD19" s="2320"/>
      <c r="DE19" s="2320"/>
      <c r="DF19" s="2320">
        <v>19566</v>
      </c>
      <c r="DG19" s="2320"/>
      <c r="DH19" s="2320"/>
      <c r="DI19" s="2320"/>
      <c r="DJ19" s="2320"/>
      <c r="DK19" s="2320">
        <v>363877458</v>
      </c>
      <c r="DL19" s="2320"/>
      <c r="DM19" s="2320"/>
      <c r="DN19" s="2320"/>
      <c r="DO19" s="2320"/>
      <c r="DP19" s="2320"/>
      <c r="DQ19" s="2320"/>
      <c r="DR19" s="2320"/>
      <c r="DS19" s="2320"/>
      <c r="DT19" s="2320"/>
      <c r="DU19" s="2352">
        <v>11629</v>
      </c>
      <c r="DV19" s="2330"/>
      <c r="DW19" s="2330"/>
      <c r="DX19" s="2330"/>
      <c r="DY19" s="2330"/>
      <c r="DZ19" s="2330"/>
      <c r="EA19" s="2330"/>
      <c r="EB19" s="2352">
        <v>427347802</v>
      </c>
      <c r="EC19" s="2330"/>
      <c r="ED19" s="2330"/>
      <c r="EE19" s="2330"/>
      <c r="EF19" s="2330"/>
      <c r="EG19" s="2330"/>
      <c r="EH19" s="2330"/>
      <c r="EI19" s="2330"/>
      <c r="EJ19" s="2330"/>
      <c r="EK19" s="2330"/>
      <c r="EL19" s="2330"/>
      <c r="EM19" s="2332"/>
    </row>
    <row r="20" spans="2:169" s="286" customFormat="1" ht="21" customHeight="1" x14ac:dyDescent="0.15">
      <c r="B20" s="281" t="s">
        <v>814</v>
      </c>
      <c r="C20" s="2319">
        <v>8046989</v>
      </c>
      <c r="D20" s="2320"/>
      <c r="E20" s="2320"/>
      <c r="F20" s="2320"/>
      <c r="G20" s="2320"/>
      <c r="H20" s="2320"/>
      <c r="I20" s="2320"/>
      <c r="J20" s="2320"/>
      <c r="K20" s="2320"/>
      <c r="L20" s="2320">
        <v>9588591</v>
      </c>
      <c r="M20" s="2320"/>
      <c r="N20" s="2320"/>
      <c r="O20" s="2320"/>
      <c r="P20" s="2320"/>
      <c r="Q20" s="2320"/>
      <c r="R20" s="2320"/>
      <c r="S20" s="2320"/>
      <c r="T20" s="2320"/>
      <c r="U20" s="2320"/>
      <c r="V20" s="2320">
        <v>98082159704</v>
      </c>
      <c r="W20" s="2320"/>
      <c r="X20" s="2320"/>
      <c r="Y20" s="2320"/>
      <c r="Z20" s="2320"/>
      <c r="AA20" s="2320"/>
      <c r="AB20" s="2320"/>
      <c r="AC20" s="2320"/>
      <c r="AD20" s="2320"/>
      <c r="AE20" s="2320"/>
      <c r="AF20" s="2320"/>
      <c r="AG20" s="2320"/>
      <c r="AH20" s="2320"/>
      <c r="AI20" s="2320"/>
      <c r="AJ20" s="2320"/>
      <c r="AK20" s="2320"/>
      <c r="AL20" s="2320">
        <v>290659</v>
      </c>
      <c r="AM20" s="2320"/>
      <c r="AN20" s="2320"/>
      <c r="AO20" s="2320"/>
      <c r="AP20" s="2320"/>
      <c r="AQ20" s="2320"/>
      <c r="AR20" s="2320"/>
      <c r="AS20" s="2320"/>
      <c r="AT20" s="2320"/>
      <c r="AU20" s="2320">
        <v>11958259</v>
      </c>
      <c r="AV20" s="2320"/>
      <c r="AW20" s="2320"/>
      <c r="AX20" s="2320"/>
      <c r="AY20" s="2320"/>
      <c r="AZ20" s="2320"/>
      <c r="BA20" s="2320"/>
      <c r="BB20" s="2320"/>
      <c r="BC20" s="2320"/>
      <c r="BD20" s="2320"/>
      <c r="BE20" s="2320">
        <v>7784676092</v>
      </c>
      <c r="BF20" s="2320"/>
      <c r="BG20" s="2320"/>
      <c r="BH20" s="2320"/>
      <c r="BI20" s="2320"/>
      <c r="BJ20" s="2320"/>
      <c r="BK20" s="2320"/>
      <c r="BL20" s="2320"/>
      <c r="BM20" s="2320"/>
      <c r="BN20" s="2320"/>
      <c r="BO20" s="2320"/>
      <c r="BP20" s="2320"/>
      <c r="BQ20" s="2320"/>
      <c r="BR20" s="2320"/>
      <c r="BS20" s="2320"/>
      <c r="BT20" s="2353"/>
      <c r="BU20" s="1491"/>
      <c r="BV20" s="2319">
        <v>29923</v>
      </c>
      <c r="BW20" s="2320"/>
      <c r="BX20" s="2320"/>
      <c r="BY20" s="2320"/>
      <c r="BZ20" s="2320"/>
      <c r="CA20" s="2320">
        <v>197255</v>
      </c>
      <c r="CB20" s="2320"/>
      <c r="CC20" s="2320"/>
      <c r="CD20" s="2320"/>
      <c r="CE20" s="2320"/>
      <c r="CF20" s="2320">
        <v>2141767306</v>
      </c>
      <c r="CG20" s="2320"/>
      <c r="CH20" s="2320"/>
      <c r="CI20" s="2320"/>
      <c r="CJ20" s="2320"/>
      <c r="CK20" s="2320"/>
      <c r="CL20" s="2320"/>
      <c r="CM20" s="2320"/>
      <c r="CN20" s="2320"/>
      <c r="CO20" s="2320">
        <v>23395940</v>
      </c>
      <c r="CP20" s="2320"/>
      <c r="CQ20" s="2320"/>
      <c r="CR20" s="2320"/>
      <c r="CS20" s="2320"/>
      <c r="CT20" s="2320"/>
      <c r="CU20" s="2320"/>
      <c r="CV20" s="2320"/>
      <c r="CW20" s="2320">
        <v>495900754781</v>
      </c>
      <c r="CX20" s="2320"/>
      <c r="CY20" s="2320"/>
      <c r="CZ20" s="2320"/>
      <c r="DA20" s="2320"/>
      <c r="DB20" s="2320"/>
      <c r="DC20" s="2320"/>
      <c r="DD20" s="2320"/>
      <c r="DE20" s="2320"/>
      <c r="DF20" s="2320">
        <v>19628</v>
      </c>
      <c r="DG20" s="2320"/>
      <c r="DH20" s="2320"/>
      <c r="DI20" s="2320"/>
      <c r="DJ20" s="2320"/>
      <c r="DK20" s="2320">
        <v>370519166</v>
      </c>
      <c r="DL20" s="2320"/>
      <c r="DM20" s="2320"/>
      <c r="DN20" s="2320"/>
      <c r="DO20" s="2320"/>
      <c r="DP20" s="2320"/>
      <c r="DQ20" s="2320"/>
      <c r="DR20" s="2320"/>
      <c r="DS20" s="2320"/>
      <c r="DT20" s="2320"/>
      <c r="DU20" s="2352">
        <v>11127</v>
      </c>
      <c r="DV20" s="2330"/>
      <c r="DW20" s="2330"/>
      <c r="DX20" s="2330"/>
      <c r="DY20" s="2330"/>
      <c r="DZ20" s="2330"/>
      <c r="EA20" s="2330"/>
      <c r="EB20" s="2352">
        <v>409296689</v>
      </c>
      <c r="EC20" s="2330"/>
      <c r="ED20" s="2330"/>
      <c r="EE20" s="2330"/>
      <c r="EF20" s="2330"/>
      <c r="EG20" s="2330"/>
      <c r="EH20" s="2330"/>
      <c r="EI20" s="2330"/>
      <c r="EJ20" s="2330"/>
      <c r="EK20" s="2330"/>
      <c r="EL20" s="2330"/>
      <c r="EM20" s="2332"/>
    </row>
    <row r="21" spans="2:169" s="286" customFormat="1" ht="21" customHeight="1" x14ac:dyDescent="0.15">
      <c r="B21" s="281" t="s">
        <v>816</v>
      </c>
      <c r="C21" s="2319">
        <v>7792672</v>
      </c>
      <c r="D21" s="2320"/>
      <c r="E21" s="2320"/>
      <c r="F21" s="2320"/>
      <c r="G21" s="2320"/>
      <c r="H21" s="2320"/>
      <c r="I21" s="2320"/>
      <c r="J21" s="2320"/>
      <c r="K21" s="2320"/>
      <c r="L21" s="2320">
        <v>9543559</v>
      </c>
      <c r="M21" s="2320"/>
      <c r="N21" s="2320"/>
      <c r="O21" s="2320"/>
      <c r="P21" s="2320"/>
      <c r="Q21" s="2320"/>
      <c r="R21" s="2320"/>
      <c r="S21" s="2320"/>
      <c r="T21" s="2320"/>
      <c r="U21" s="2320"/>
      <c r="V21" s="2320">
        <v>91526691319</v>
      </c>
      <c r="W21" s="2320"/>
      <c r="X21" s="2320"/>
      <c r="Y21" s="2320"/>
      <c r="Z21" s="2320"/>
      <c r="AA21" s="2320"/>
      <c r="AB21" s="2320"/>
      <c r="AC21" s="2320"/>
      <c r="AD21" s="2320"/>
      <c r="AE21" s="2320"/>
      <c r="AF21" s="2320"/>
      <c r="AG21" s="2320"/>
      <c r="AH21" s="2320"/>
      <c r="AI21" s="2320"/>
      <c r="AJ21" s="2320"/>
      <c r="AK21" s="2320"/>
      <c r="AL21" s="2320">
        <v>280164</v>
      </c>
      <c r="AM21" s="2320"/>
      <c r="AN21" s="2320"/>
      <c r="AO21" s="2320"/>
      <c r="AP21" s="2320"/>
      <c r="AQ21" s="2320"/>
      <c r="AR21" s="2320"/>
      <c r="AS21" s="2320"/>
      <c r="AT21" s="2320"/>
      <c r="AU21" s="2320">
        <v>11415340</v>
      </c>
      <c r="AV21" s="2320"/>
      <c r="AW21" s="2320"/>
      <c r="AX21" s="2320"/>
      <c r="AY21" s="2320"/>
      <c r="AZ21" s="2320"/>
      <c r="BA21" s="2320"/>
      <c r="BB21" s="2320"/>
      <c r="BC21" s="2320"/>
      <c r="BD21" s="2320"/>
      <c r="BE21" s="2320">
        <v>7552989366</v>
      </c>
      <c r="BF21" s="2320"/>
      <c r="BG21" s="2320"/>
      <c r="BH21" s="2320"/>
      <c r="BI21" s="2320"/>
      <c r="BJ21" s="2320"/>
      <c r="BK21" s="2320"/>
      <c r="BL21" s="2320"/>
      <c r="BM21" s="2320"/>
      <c r="BN21" s="2320"/>
      <c r="BO21" s="2320"/>
      <c r="BP21" s="2320"/>
      <c r="BQ21" s="2320"/>
      <c r="BR21" s="2320"/>
      <c r="BS21" s="2320"/>
      <c r="BT21" s="2353"/>
      <c r="BU21" s="1491"/>
      <c r="BV21" s="2319">
        <v>33295</v>
      </c>
      <c r="BW21" s="2320"/>
      <c r="BX21" s="2320"/>
      <c r="BY21" s="2320"/>
      <c r="BZ21" s="2320"/>
      <c r="CA21" s="2320">
        <v>222600</v>
      </c>
      <c r="CB21" s="2320"/>
      <c r="CC21" s="2320"/>
      <c r="CD21" s="2320"/>
      <c r="CE21" s="2320"/>
      <c r="CF21" s="2320">
        <v>2464350852</v>
      </c>
      <c r="CG21" s="2320"/>
      <c r="CH21" s="2320"/>
      <c r="CI21" s="2320"/>
      <c r="CJ21" s="2320"/>
      <c r="CK21" s="2320"/>
      <c r="CL21" s="2320"/>
      <c r="CM21" s="2320"/>
      <c r="CN21" s="2320"/>
      <c r="CO21" s="2320">
        <v>22656346</v>
      </c>
      <c r="CP21" s="2320"/>
      <c r="CQ21" s="2320"/>
      <c r="CR21" s="2320"/>
      <c r="CS21" s="2320"/>
      <c r="CT21" s="2320"/>
      <c r="CU21" s="2320"/>
      <c r="CV21" s="2320"/>
      <c r="CW21" s="2320">
        <v>482602975029</v>
      </c>
      <c r="CX21" s="2320"/>
      <c r="CY21" s="2320"/>
      <c r="CZ21" s="2320"/>
      <c r="DA21" s="2320"/>
      <c r="DB21" s="2320"/>
      <c r="DC21" s="2320"/>
      <c r="DD21" s="2320"/>
      <c r="DE21" s="2320"/>
      <c r="DF21" s="2320">
        <v>20364</v>
      </c>
      <c r="DG21" s="2320"/>
      <c r="DH21" s="2320"/>
      <c r="DI21" s="2320"/>
      <c r="DJ21" s="2320"/>
      <c r="DK21" s="2320">
        <v>356014398</v>
      </c>
      <c r="DL21" s="2320"/>
      <c r="DM21" s="2320"/>
      <c r="DN21" s="2320"/>
      <c r="DO21" s="2320"/>
      <c r="DP21" s="2320"/>
      <c r="DQ21" s="2320"/>
      <c r="DR21" s="2320"/>
      <c r="DS21" s="2320"/>
      <c r="DT21" s="2320"/>
      <c r="DU21" s="2352">
        <v>10857</v>
      </c>
      <c r="DV21" s="2330"/>
      <c r="DW21" s="2330"/>
      <c r="DX21" s="2330"/>
      <c r="DY21" s="2330"/>
      <c r="DZ21" s="2330"/>
      <c r="EA21" s="2330"/>
      <c r="EB21" s="2352">
        <v>408809347</v>
      </c>
      <c r="EC21" s="2330"/>
      <c r="ED21" s="2330"/>
      <c r="EE21" s="2330"/>
      <c r="EF21" s="2330"/>
      <c r="EG21" s="2330"/>
      <c r="EH21" s="2330"/>
      <c r="EI21" s="2330"/>
      <c r="EJ21" s="2330"/>
      <c r="EK21" s="2330"/>
      <c r="EL21" s="2330"/>
      <c r="EM21" s="2332"/>
    </row>
    <row r="22" spans="2:169" s="286" customFormat="1" ht="21" customHeight="1" x14ac:dyDescent="0.15">
      <c r="B22" s="281" t="s">
        <v>810</v>
      </c>
      <c r="C22" s="2319">
        <v>7526070</v>
      </c>
      <c r="D22" s="2320"/>
      <c r="E22" s="2320"/>
      <c r="F22" s="2320"/>
      <c r="G22" s="2320"/>
      <c r="H22" s="2320"/>
      <c r="I22" s="2320"/>
      <c r="J22" s="2320"/>
      <c r="K22" s="2320"/>
      <c r="L22" s="2320">
        <v>8856464</v>
      </c>
      <c r="M22" s="2320"/>
      <c r="N22" s="2320"/>
      <c r="O22" s="2320"/>
      <c r="P22" s="2320"/>
      <c r="Q22" s="2320"/>
      <c r="R22" s="2320"/>
      <c r="S22" s="2320"/>
      <c r="T22" s="2320"/>
      <c r="U22" s="2320"/>
      <c r="V22" s="2320">
        <v>89879337256</v>
      </c>
      <c r="W22" s="2320"/>
      <c r="X22" s="2320"/>
      <c r="Y22" s="2320"/>
      <c r="Z22" s="2320"/>
      <c r="AA22" s="2320"/>
      <c r="AB22" s="2320"/>
      <c r="AC22" s="2320"/>
      <c r="AD22" s="2320"/>
      <c r="AE22" s="2320"/>
      <c r="AF22" s="2320"/>
      <c r="AG22" s="2320"/>
      <c r="AH22" s="2320"/>
      <c r="AI22" s="2320"/>
      <c r="AJ22" s="2320"/>
      <c r="AK22" s="2320"/>
      <c r="AL22" s="2320">
        <v>269535</v>
      </c>
      <c r="AM22" s="2320"/>
      <c r="AN22" s="2320"/>
      <c r="AO22" s="2320"/>
      <c r="AP22" s="2320"/>
      <c r="AQ22" s="2320"/>
      <c r="AR22" s="2320"/>
      <c r="AS22" s="2320"/>
      <c r="AT22" s="2320"/>
      <c r="AU22" s="2320">
        <v>11130143</v>
      </c>
      <c r="AV22" s="2320"/>
      <c r="AW22" s="2320"/>
      <c r="AX22" s="2320"/>
      <c r="AY22" s="2320"/>
      <c r="AZ22" s="2320"/>
      <c r="BA22" s="2320"/>
      <c r="BB22" s="2320"/>
      <c r="BC22" s="2320"/>
      <c r="BD22" s="2320"/>
      <c r="BE22" s="2320">
        <v>7379588369</v>
      </c>
      <c r="BF22" s="2320"/>
      <c r="BG22" s="2320"/>
      <c r="BH22" s="2320"/>
      <c r="BI22" s="2320"/>
      <c r="BJ22" s="2320"/>
      <c r="BK22" s="2320"/>
      <c r="BL22" s="2320"/>
      <c r="BM22" s="2320"/>
      <c r="BN22" s="2320"/>
      <c r="BO22" s="2320"/>
      <c r="BP22" s="2320"/>
      <c r="BQ22" s="2320"/>
      <c r="BR22" s="2320"/>
      <c r="BS22" s="2320"/>
      <c r="BT22" s="2353"/>
      <c r="BU22" s="1491"/>
      <c r="BV22" s="2319">
        <v>37383</v>
      </c>
      <c r="BW22" s="2320"/>
      <c r="BX22" s="2320"/>
      <c r="BY22" s="2320"/>
      <c r="BZ22" s="2320"/>
      <c r="CA22" s="2320">
        <v>250978</v>
      </c>
      <c r="CB22" s="2320"/>
      <c r="CC22" s="2320"/>
      <c r="CD22" s="2320"/>
      <c r="CE22" s="2320"/>
      <c r="CF22" s="2320">
        <v>2804644740</v>
      </c>
      <c r="CG22" s="2320"/>
      <c r="CH22" s="2320"/>
      <c r="CI22" s="2320"/>
      <c r="CJ22" s="2320"/>
      <c r="CK22" s="2320"/>
      <c r="CL22" s="2320"/>
      <c r="CM22" s="2320"/>
      <c r="CN22" s="2320"/>
      <c r="CO22" s="2320">
        <v>21862017</v>
      </c>
      <c r="CP22" s="2320"/>
      <c r="CQ22" s="2320"/>
      <c r="CR22" s="2320"/>
      <c r="CS22" s="2320"/>
      <c r="CT22" s="2320"/>
      <c r="CU22" s="2320"/>
      <c r="CV22" s="2320"/>
      <c r="CW22" s="2320">
        <v>475116600224</v>
      </c>
      <c r="CX22" s="2320"/>
      <c r="CY22" s="2320"/>
      <c r="CZ22" s="2320"/>
      <c r="DA22" s="2320"/>
      <c r="DB22" s="2320"/>
      <c r="DC22" s="2320"/>
      <c r="DD22" s="2320"/>
      <c r="DE22" s="2320"/>
      <c r="DF22" s="2320">
        <v>20602</v>
      </c>
      <c r="DG22" s="2320"/>
      <c r="DH22" s="2320"/>
      <c r="DI22" s="2320"/>
      <c r="DJ22" s="2320"/>
      <c r="DK22" s="2320">
        <v>371910412</v>
      </c>
      <c r="DL22" s="2320"/>
      <c r="DM22" s="2320"/>
      <c r="DN22" s="2320"/>
      <c r="DO22" s="2320"/>
      <c r="DP22" s="2320"/>
      <c r="DQ22" s="2320"/>
      <c r="DR22" s="2320"/>
      <c r="DS22" s="2320"/>
      <c r="DT22" s="2320"/>
      <c r="DU22" s="2352">
        <v>10559</v>
      </c>
      <c r="DV22" s="2330"/>
      <c r="DW22" s="2330"/>
      <c r="DX22" s="2330"/>
      <c r="DY22" s="2330"/>
      <c r="DZ22" s="2330"/>
      <c r="EA22" s="2330"/>
      <c r="EB22" s="2352">
        <v>392873157</v>
      </c>
      <c r="EC22" s="2330"/>
      <c r="ED22" s="2330"/>
      <c r="EE22" s="2330"/>
      <c r="EF22" s="2330"/>
      <c r="EG22" s="2330"/>
      <c r="EH22" s="2330"/>
      <c r="EI22" s="2330"/>
      <c r="EJ22" s="2330"/>
      <c r="EK22" s="2330"/>
      <c r="EL22" s="2330"/>
      <c r="EM22" s="2332"/>
    </row>
    <row r="23" spans="2:169" s="286" customFormat="1" ht="21" customHeight="1" thickBot="1" x14ac:dyDescent="0.2">
      <c r="B23" s="282" t="s">
        <v>819</v>
      </c>
      <c r="C23" s="2357">
        <v>6762770</v>
      </c>
      <c r="D23" s="2350"/>
      <c r="E23" s="2350"/>
      <c r="F23" s="2350"/>
      <c r="G23" s="2350"/>
      <c r="H23" s="2350"/>
      <c r="I23" s="2350"/>
      <c r="J23" s="2350"/>
      <c r="K23" s="2350"/>
      <c r="L23" s="2350">
        <v>7901858</v>
      </c>
      <c r="M23" s="2350"/>
      <c r="N23" s="2350"/>
      <c r="O23" s="2350"/>
      <c r="P23" s="2350"/>
      <c r="Q23" s="2350"/>
      <c r="R23" s="2350"/>
      <c r="S23" s="2350"/>
      <c r="T23" s="2350"/>
      <c r="U23" s="2350"/>
      <c r="V23" s="2350">
        <v>85777959238</v>
      </c>
      <c r="W23" s="2350"/>
      <c r="X23" s="2350"/>
      <c r="Y23" s="2350"/>
      <c r="Z23" s="2350"/>
      <c r="AA23" s="2350"/>
      <c r="AB23" s="2350"/>
      <c r="AC23" s="2350"/>
      <c r="AD23" s="2350"/>
      <c r="AE23" s="2350"/>
      <c r="AF23" s="2350"/>
      <c r="AG23" s="2350"/>
      <c r="AH23" s="2350"/>
      <c r="AI23" s="2350"/>
      <c r="AJ23" s="2350"/>
      <c r="AK23" s="2350"/>
      <c r="AL23" s="2350">
        <v>247851</v>
      </c>
      <c r="AM23" s="2350"/>
      <c r="AN23" s="2350"/>
      <c r="AO23" s="2350"/>
      <c r="AP23" s="2350"/>
      <c r="AQ23" s="2350"/>
      <c r="AR23" s="2350"/>
      <c r="AS23" s="2350"/>
      <c r="AT23" s="2350"/>
      <c r="AU23" s="2350">
        <v>10660674</v>
      </c>
      <c r="AV23" s="2350"/>
      <c r="AW23" s="2350"/>
      <c r="AX23" s="2350"/>
      <c r="AY23" s="2350"/>
      <c r="AZ23" s="2350"/>
      <c r="BA23" s="2350"/>
      <c r="BB23" s="2350"/>
      <c r="BC23" s="2350"/>
      <c r="BD23" s="2350"/>
      <c r="BE23" s="2350">
        <v>7075602372</v>
      </c>
      <c r="BF23" s="2350"/>
      <c r="BG23" s="2350"/>
      <c r="BH23" s="2350"/>
      <c r="BI23" s="2350"/>
      <c r="BJ23" s="2350"/>
      <c r="BK23" s="2350"/>
      <c r="BL23" s="2350"/>
      <c r="BM23" s="2350"/>
      <c r="BN23" s="2350"/>
      <c r="BO23" s="2350"/>
      <c r="BP23" s="2350"/>
      <c r="BQ23" s="2350"/>
      <c r="BR23" s="2350"/>
      <c r="BS23" s="2350"/>
      <c r="BT23" s="2351"/>
      <c r="BU23" s="1491"/>
      <c r="BV23" s="2357">
        <v>41565</v>
      </c>
      <c r="BW23" s="2350"/>
      <c r="BX23" s="2350"/>
      <c r="BY23" s="2350"/>
      <c r="BZ23" s="2350"/>
      <c r="CA23" s="2350">
        <v>286955</v>
      </c>
      <c r="CB23" s="2350"/>
      <c r="CC23" s="2350"/>
      <c r="CD23" s="2350"/>
      <c r="CE23" s="2350"/>
      <c r="CF23" s="2350">
        <v>3181089055</v>
      </c>
      <c r="CG23" s="2350"/>
      <c r="CH23" s="2350"/>
      <c r="CI23" s="2350"/>
      <c r="CJ23" s="2350"/>
      <c r="CK23" s="2350"/>
      <c r="CL23" s="2350"/>
      <c r="CM23" s="2350"/>
      <c r="CN23" s="2350"/>
      <c r="CO23" s="2350">
        <v>19371886</v>
      </c>
      <c r="CP23" s="2350"/>
      <c r="CQ23" s="2350"/>
      <c r="CR23" s="2350"/>
      <c r="CS23" s="2350"/>
      <c r="CT23" s="2350"/>
      <c r="CU23" s="2350"/>
      <c r="CV23" s="2350"/>
      <c r="CW23" s="2350">
        <v>451504743568</v>
      </c>
      <c r="CX23" s="2350"/>
      <c r="CY23" s="2350"/>
      <c r="CZ23" s="2350"/>
      <c r="DA23" s="2350"/>
      <c r="DB23" s="2350"/>
      <c r="DC23" s="2350"/>
      <c r="DD23" s="2350"/>
      <c r="DE23" s="2350"/>
      <c r="DF23" s="2350">
        <v>18775</v>
      </c>
      <c r="DG23" s="2350"/>
      <c r="DH23" s="2350"/>
      <c r="DI23" s="2350"/>
      <c r="DJ23" s="2350"/>
      <c r="DK23" s="2350">
        <v>325754468</v>
      </c>
      <c r="DL23" s="2350"/>
      <c r="DM23" s="2350"/>
      <c r="DN23" s="2350"/>
      <c r="DO23" s="2350"/>
      <c r="DP23" s="2350"/>
      <c r="DQ23" s="2350"/>
      <c r="DR23" s="2350"/>
      <c r="DS23" s="2350"/>
      <c r="DT23" s="2350"/>
      <c r="DU23" s="2350">
        <v>9131</v>
      </c>
      <c r="DV23" s="2350"/>
      <c r="DW23" s="2350"/>
      <c r="DX23" s="2350"/>
      <c r="DY23" s="2350"/>
      <c r="DZ23" s="2350"/>
      <c r="EA23" s="2350"/>
      <c r="EB23" s="2350">
        <v>357699039</v>
      </c>
      <c r="EC23" s="2350"/>
      <c r="ED23" s="2350"/>
      <c r="EE23" s="2350"/>
      <c r="EF23" s="2350"/>
      <c r="EG23" s="2350"/>
      <c r="EH23" s="2350"/>
      <c r="EI23" s="2350"/>
      <c r="EJ23" s="2350"/>
      <c r="EK23" s="2350"/>
      <c r="EL23" s="2350"/>
      <c r="EM23" s="2351"/>
    </row>
    <row r="24" spans="2:169" s="286" customFormat="1" ht="15" customHeight="1" x14ac:dyDescent="0.15">
      <c r="B24" s="2430"/>
      <c r="C24" s="2431"/>
      <c r="D24" s="2431"/>
      <c r="E24" s="2431"/>
      <c r="F24" s="2431"/>
      <c r="G24" s="2431"/>
      <c r="H24" s="2431"/>
      <c r="I24" s="2431"/>
      <c r="J24" s="2431"/>
      <c r="K24" s="2431"/>
      <c r="L24" s="2431"/>
      <c r="M24" s="2431"/>
      <c r="N24" s="2431"/>
      <c r="O24" s="2431"/>
      <c r="P24" s="2431"/>
      <c r="Q24" s="2431"/>
      <c r="R24" s="2431"/>
      <c r="S24" s="2431"/>
      <c r="T24" s="2431"/>
      <c r="U24" s="2431"/>
      <c r="V24" s="2431"/>
      <c r="W24" s="2431"/>
      <c r="X24" s="2431"/>
      <c r="Y24" s="2431"/>
      <c r="Z24" s="2431"/>
      <c r="AA24" s="2431"/>
      <c r="AB24" s="2431"/>
      <c r="AC24" s="2431"/>
      <c r="AD24" s="2431"/>
      <c r="AE24" s="2431"/>
      <c r="AF24" s="2431"/>
      <c r="AG24" s="2431"/>
      <c r="AH24" s="2431"/>
      <c r="AI24" s="2431"/>
      <c r="AJ24" s="2431"/>
      <c r="AK24" s="2431"/>
      <c r="AL24" s="2431"/>
      <c r="AM24" s="2431"/>
      <c r="AN24" s="2431"/>
      <c r="AO24" s="2431"/>
      <c r="AP24" s="2431"/>
      <c r="AQ24" s="2431"/>
      <c r="AR24" s="2431"/>
      <c r="AS24" s="2432"/>
      <c r="AT24" s="517"/>
      <c r="AU24" s="2419"/>
      <c r="AV24" s="2420"/>
      <c r="AW24" s="2420"/>
      <c r="AX24" s="2420"/>
      <c r="AY24" s="2420"/>
      <c r="AZ24" s="2420"/>
      <c r="BA24" s="2420"/>
      <c r="BB24" s="2420"/>
      <c r="BC24" s="2420"/>
      <c r="BD24" s="2420"/>
      <c r="BE24" s="2421"/>
      <c r="BF24" s="2421"/>
      <c r="BG24" s="2421"/>
      <c r="BH24" s="2421"/>
      <c r="BI24" s="2421"/>
      <c r="BJ24" s="2421"/>
      <c r="BK24" s="2421"/>
      <c r="BL24" s="2421"/>
      <c r="BM24" s="2421"/>
      <c r="BN24" s="2421"/>
      <c r="BO24" s="2421"/>
      <c r="BP24" s="2421"/>
      <c r="BQ24" s="2421"/>
      <c r="BR24" s="2421"/>
      <c r="BS24" s="2421"/>
      <c r="BT24" s="2422"/>
      <c r="BV24" s="2439"/>
      <c r="BW24" s="2439"/>
      <c r="BX24" s="2439"/>
      <c r="BY24" s="2439"/>
      <c r="BZ24" s="2439"/>
      <c r="CA24" s="2439"/>
      <c r="CB24" s="2439"/>
      <c r="CC24" s="2439"/>
      <c r="CD24" s="2439"/>
      <c r="CE24" s="2439"/>
      <c r="CF24" s="2439"/>
      <c r="CG24" s="2439"/>
      <c r="CH24" s="2439"/>
      <c r="CI24" s="2439"/>
      <c r="CJ24" s="2439"/>
      <c r="CK24" s="2439"/>
      <c r="CL24" s="2439"/>
      <c r="CM24" s="2439"/>
      <c r="CN24" s="2439"/>
      <c r="CO24" s="2439"/>
      <c r="CP24" s="2439"/>
      <c r="CQ24" s="2439"/>
      <c r="CR24" s="2439"/>
      <c r="CS24" s="2439"/>
      <c r="CT24" s="2439"/>
      <c r="CU24" s="2439"/>
      <c r="CV24" s="2439"/>
      <c r="CW24" s="2439"/>
      <c r="CX24" s="2439"/>
      <c r="CY24" s="2439"/>
      <c r="CZ24" s="2439"/>
      <c r="DA24" s="2439"/>
      <c r="DB24" s="2439"/>
      <c r="DC24" s="2439"/>
      <c r="DD24" s="2439"/>
      <c r="DE24" s="2439"/>
      <c r="DF24" s="2439"/>
      <c r="DG24" s="2439"/>
      <c r="DH24" s="2439"/>
      <c r="DI24" s="2439"/>
      <c r="DJ24" s="2439"/>
      <c r="DK24" s="2439"/>
      <c r="DL24" s="2439"/>
      <c r="DM24" s="2439"/>
      <c r="DN24" s="2439"/>
      <c r="DO24" s="2439"/>
      <c r="DP24" s="2439"/>
      <c r="DQ24" s="2439"/>
      <c r="DR24" s="2439"/>
      <c r="DS24" s="2439"/>
      <c r="DT24" s="2439"/>
      <c r="DU24" s="2439"/>
      <c r="DV24" s="2439"/>
      <c r="DW24" s="2439"/>
      <c r="DX24" s="2439"/>
      <c r="DY24" s="2439"/>
      <c r="DZ24" s="2439"/>
      <c r="EA24" s="2439"/>
      <c r="EB24" s="2439"/>
      <c r="EC24" s="2439"/>
      <c r="ED24" s="2439"/>
      <c r="EE24" s="2439"/>
      <c r="EF24" s="2439"/>
      <c r="EG24" s="2439"/>
      <c r="EH24" s="2439"/>
      <c r="EI24" s="2439"/>
      <c r="EJ24" s="2439"/>
      <c r="EK24" s="2439"/>
      <c r="EL24" s="2439"/>
      <c r="EM24" s="2439"/>
    </row>
    <row r="25" spans="2:169" s="286" customFormat="1" ht="15" customHeight="1" x14ac:dyDescent="0.15">
      <c r="B25" s="2433"/>
      <c r="C25" s="2431"/>
      <c r="D25" s="2431"/>
      <c r="E25" s="2431"/>
      <c r="F25" s="2431"/>
      <c r="G25" s="2431"/>
      <c r="H25" s="2431"/>
      <c r="I25" s="2431"/>
      <c r="J25" s="2431"/>
      <c r="K25" s="2431"/>
      <c r="L25" s="2431"/>
      <c r="M25" s="2431"/>
      <c r="N25" s="2431"/>
      <c r="O25" s="2431"/>
      <c r="P25" s="2431"/>
      <c r="Q25" s="2431"/>
      <c r="R25" s="2431"/>
      <c r="S25" s="2431"/>
      <c r="T25" s="2431"/>
      <c r="U25" s="2431"/>
      <c r="V25" s="2431"/>
      <c r="W25" s="2431"/>
      <c r="X25" s="2431"/>
      <c r="Y25" s="2431"/>
      <c r="Z25" s="2431"/>
      <c r="AA25" s="2431"/>
      <c r="AB25" s="2431"/>
      <c r="AC25" s="2431"/>
      <c r="AD25" s="2431"/>
      <c r="AE25" s="2431"/>
      <c r="AF25" s="2431"/>
      <c r="AG25" s="2431"/>
      <c r="AH25" s="2431"/>
      <c r="AI25" s="2431"/>
      <c r="AJ25" s="2431"/>
      <c r="AK25" s="2431"/>
      <c r="AL25" s="2431"/>
      <c r="AM25" s="2431"/>
      <c r="AN25" s="2431"/>
      <c r="AO25" s="2431"/>
      <c r="AP25" s="2431"/>
      <c r="AQ25" s="2431"/>
      <c r="AR25" s="2431"/>
      <c r="AS25" s="2432"/>
      <c r="AT25" s="518"/>
      <c r="AU25" s="2423"/>
      <c r="AV25" s="2424"/>
      <c r="AW25" s="2424"/>
      <c r="AX25" s="2424"/>
      <c r="AY25" s="2424"/>
      <c r="AZ25" s="2424"/>
      <c r="BA25" s="2424"/>
      <c r="BB25" s="2424"/>
      <c r="BC25" s="2424"/>
      <c r="BD25" s="2424"/>
      <c r="BE25" s="2425"/>
      <c r="BF25" s="2425"/>
      <c r="BG25" s="2425"/>
      <c r="BH25" s="2425"/>
      <c r="BI25" s="2425"/>
      <c r="BJ25" s="2425"/>
      <c r="BK25" s="2425"/>
      <c r="BL25" s="2425"/>
      <c r="BM25" s="2425"/>
      <c r="BN25" s="2425"/>
      <c r="BO25" s="2425"/>
      <c r="BP25" s="2425"/>
      <c r="BQ25" s="2425"/>
      <c r="BR25" s="2425"/>
      <c r="BS25" s="2425"/>
      <c r="BT25" s="2426"/>
      <c r="BV25" s="2443"/>
      <c r="BW25" s="2443"/>
      <c r="BX25" s="2443"/>
      <c r="BY25" s="2443"/>
      <c r="BZ25" s="2443"/>
      <c r="CA25" s="2443"/>
      <c r="CB25" s="2443"/>
      <c r="CC25" s="2443"/>
      <c r="CD25" s="2443"/>
      <c r="CE25" s="2443"/>
      <c r="CF25" s="2443"/>
      <c r="CG25" s="2443"/>
      <c r="CH25" s="2443"/>
      <c r="CI25" s="2443"/>
      <c r="CJ25" s="2443"/>
      <c r="CK25" s="2443"/>
      <c r="CL25" s="2443"/>
      <c r="CM25" s="2443"/>
      <c r="CN25" s="2443"/>
      <c r="CO25" s="2443"/>
      <c r="CP25" s="2443"/>
      <c r="CQ25" s="2443"/>
      <c r="CR25" s="2443"/>
      <c r="CS25" s="2443"/>
      <c r="CT25" s="2443"/>
      <c r="CU25" s="2443"/>
      <c r="CV25" s="2443"/>
      <c r="CW25" s="2443"/>
      <c r="CX25" s="2443"/>
      <c r="CY25" s="2443"/>
      <c r="CZ25" s="2443"/>
      <c r="DA25" s="2443"/>
      <c r="DB25" s="2443"/>
      <c r="DC25" s="2443"/>
      <c r="DD25" s="2443"/>
      <c r="DE25" s="2443"/>
      <c r="DF25" s="2443"/>
      <c r="DG25" s="2443"/>
      <c r="DH25" s="2443"/>
      <c r="DI25" s="2443"/>
      <c r="DJ25" s="2443"/>
      <c r="DK25" s="2443"/>
      <c r="DL25" s="2443"/>
      <c r="DM25" s="2443"/>
      <c r="DN25" s="2443"/>
      <c r="DO25" s="2443"/>
      <c r="DP25" s="2443"/>
      <c r="DQ25" s="2443"/>
      <c r="DR25" s="2443"/>
      <c r="DS25" s="2443"/>
      <c r="DT25" s="2443"/>
      <c r="DU25" s="2443"/>
      <c r="DV25" s="2443"/>
      <c r="DW25" s="2443"/>
      <c r="DX25" s="2443"/>
      <c r="DY25" s="2443"/>
      <c r="DZ25" s="2443"/>
      <c r="EA25" s="2443"/>
      <c r="EB25" s="2443"/>
      <c r="EC25" s="2443"/>
      <c r="ED25" s="2443"/>
      <c r="EE25" s="2443"/>
      <c r="EF25" s="2443"/>
      <c r="EG25" s="2443"/>
      <c r="EH25" s="2443"/>
      <c r="EI25" s="2443"/>
      <c r="EJ25" s="2443"/>
      <c r="EK25" s="2443"/>
      <c r="EL25" s="2443"/>
      <c r="EM25" s="2443"/>
    </row>
    <row r="26" spans="2:169" s="286" customFormat="1" ht="15" customHeight="1" thickBot="1" x14ac:dyDescent="0.2">
      <c r="B26" s="2434"/>
      <c r="C26" s="2435"/>
      <c r="D26" s="2435"/>
      <c r="E26" s="2435"/>
      <c r="F26" s="2435"/>
      <c r="G26" s="2435"/>
      <c r="H26" s="2435"/>
      <c r="I26" s="2435"/>
      <c r="J26" s="2435"/>
      <c r="K26" s="2435"/>
      <c r="L26" s="2435"/>
      <c r="M26" s="2435"/>
      <c r="N26" s="2435"/>
      <c r="O26" s="2435"/>
      <c r="P26" s="2435"/>
      <c r="Q26" s="2435"/>
      <c r="R26" s="2435"/>
      <c r="S26" s="2435"/>
      <c r="T26" s="2435"/>
      <c r="U26" s="2435"/>
      <c r="V26" s="2435"/>
      <c r="W26" s="2435"/>
      <c r="X26" s="2435"/>
      <c r="Y26" s="2435"/>
      <c r="Z26" s="2435"/>
      <c r="AA26" s="2435"/>
      <c r="AB26" s="2435"/>
      <c r="AC26" s="2435"/>
      <c r="AD26" s="2435"/>
      <c r="AE26" s="2435"/>
      <c r="AF26" s="2435"/>
      <c r="AG26" s="2435"/>
      <c r="AH26" s="2435"/>
      <c r="AI26" s="2435"/>
      <c r="AJ26" s="2435"/>
      <c r="AK26" s="2435"/>
      <c r="AL26" s="2435"/>
      <c r="AM26" s="2435"/>
      <c r="AN26" s="2435"/>
      <c r="AO26" s="2435"/>
      <c r="AP26" s="2435"/>
      <c r="AQ26" s="2435"/>
      <c r="AR26" s="2435"/>
      <c r="AS26" s="2436"/>
      <c r="AT26" s="519"/>
      <c r="AU26" s="2427"/>
      <c r="AV26" s="2428"/>
      <c r="AW26" s="2428"/>
      <c r="AX26" s="2428"/>
      <c r="AY26" s="2428"/>
      <c r="AZ26" s="2428"/>
      <c r="BA26" s="2428"/>
      <c r="BB26" s="2428"/>
      <c r="BC26" s="2428"/>
      <c r="BD26" s="2428"/>
      <c r="BE26" s="2428"/>
      <c r="BF26" s="2428"/>
      <c r="BG26" s="2428"/>
      <c r="BH26" s="2428"/>
      <c r="BI26" s="2428"/>
      <c r="BJ26" s="2428"/>
      <c r="BK26" s="2428"/>
      <c r="BL26" s="2428"/>
      <c r="BM26" s="2428"/>
      <c r="BN26" s="2428"/>
      <c r="BO26" s="2428"/>
      <c r="BP26" s="2428"/>
      <c r="BQ26" s="2428"/>
      <c r="BR26" s="2428"/>
      <c r="BS26" s="2428"/>
      <c r="BT26" s="2429"/>
      <c r="BV26" s="2444"/>
      <c r="BW26" s="2444"/>
      <c r="BX26" s="2444"/>
      <c r="BY26" s="2444"/>
      <c r="BZ26" s="2444"/>
      <c r="CA26" s="2444"/>
      <c r="CB26" s="2444"/>
      <c r="CC26" s="2444"/>
      <c r="CD26" s="2444"/>
      <c r="CE26" s="2444"/>
      <c r="CF26" s="2444"/>
      <c r="CG26" s="2444"/>
      <c r="CH26" s="2444"/>
      <c r="CI26" s="2444"/>
      <c r="CJ26" s="2444"/>
      <c r="CK26" s="2444"/>
      <c r="CL26" s="2444"/>
      <c r="CM26" s="2444"/>
      <c r="CN26" s="2444"/>
      <c r="CO26" s="2444"/>
      <c r="CP26" s="2444"/>
      <c r="CQ26" s="2444"/>
      <c r="CR26" s="2444"/>
      <c r="CS26" s="2444"/>
      <c r="CT26" s="2444"/>
      <c r="CU26" s="2444"/>
      <c r="CV26" s="2444"/>
      <c r="CW26" s="2444"/>
      <c r="CX26" s="2444"/>
      <c r="CY26" s="2444"/>
      <c r="CZ26" s="2444"/>
      <c r="DA26" s="2444"/>
      <c r="DB26" s="2444"/>
      <c r="DC26" s="2444"/>
      <c r="DD26" s="2444"/>
      <c r="DE26" s="2444"/>
      <c r="DF26" s="2444"/>
      <c r="DG26" s="2444"/>
      <c r="DH26" s="2444"/>
      <c r="DI26" s="2444"/>
      <c r="DJ26" s="2444"/>
      <c r="DK26" s="2444"/>
      <c r="DL26" s="2444"/>
      <c r="DM26" s="2444"/>
      <c r="DN26" s="2444"/>
      <c r="DO26" s="2444"/>
      <c r="DP26" s="2444"/>
      <c r="DQ26" s="2444"/>
      <c r="DR26" s="2444"/>
      <c r="DS26" s="2444"/>
      <c r="DT26" s="2444"/>
      <c r="DU26" s="2444"/>
      <c r="DV26" s="2444"/>
      <c r="DW26" s="2444"/>
      <c r="DX26" s="2444"/>
      <c r="DY26" s="2444"/>
      <c r="DZ26" s="2444"/>
      <c r="EA26" s="2444"/>
      <c r="EB26" s="2444"/>
      <c r="EC26" s="2444"/>
      <c r="ED26" s="2444"/>
      <c r="EE26" s="2444"/>
      <c r="EF26" s="2444"/>
      <c r="EG26" s="2444"/>
      <c r="EH26" s="2444"/>
      <c r="EI26" s="2444"/>
      <c r="EJ26" s="2444"/>
      <c r="EK26" s="2444"/>
      <c r="EL26" s="2444"/>
      <c r="EM26" s="2444"/>
    </row>
    <row r="27" spans="2:169" s="286" customFormat="1" ht="21" customHeight="1" x14ac:dyDescent="0.15">
      <c r="B27" s="2416" t="s">
        <v>536</v>
      </c>
      <c r="C27" s="2296" t="s">
        <v>549</v>
      </c>
      <c r="D27" s="2297"/>
      <c r="E27" s="2297"/>
      <c r="F27" s="2297"/>
      <c r="G27" s="2297"/>
      <c r="H27" s="2297"/>
      <c r="I27" s="2297"/>
      <c r="J27" s="2297"/>
      <c r="K27" s="2297"/>
      <c r="L27" s="2297"/>
      <c r="M27" s="2297"/>
      <c r="N27" s="2297"/>
      <c r="O27" s="2297"/>
      <c r="P27" s="2297"/>
      <c r="Q27" s="2297"/>
      <c r="R27" s="2297"/>
      <c r="S27" s="2297"/>
      <c r="T27" s="2297"/>
      <c r="U27" s="2297"/>
      <c r="V27" s="2297"/>
      <c r="W27" s="2297"/>
      <c r="X27" s="2297"/>
      <c r="Y27" s="2297"/>
      <c r="Z27" s="2297"/>
      <c r="AA27" s="2297"/>
      <c r="AB27" s="2297"/>
      <c r="AC27" s="2297"/>
      <c r="AD27" s="2297"/>
      <c r="AE27" s="2297"/>
      <c r="AF27" s="2297"/>
      <c r="AG27" s="2297"/>
      <c r="AH27" s="2297"/>
      <c r="AI27" s="2297"/>
      <c r="AJ27" s="2297"/>
      <c r="AK27" s="2297"/>
      <c r="AL27" s="2297"/>
      <c r="AM27" s="2297"/>
      <c r="AN27" s="2297"/>
      <c r="AO27" s="2297"/>
      <c r="AP27" s="2297"/>
      <c r="AQ27" s="2297"/>
      <c r="AR27" s="2297"/>
      <c r="AS27" s="2297"/>
      <c r="AT27" s="2297"/>
      <c r="AU27" s="2297"/>
      <c r="AV27" s="2297"/>
      <c r="AW27" s="2297"/>
      <c r="AX27" s="2297"/>
      <c r="AY27" s="2297"/>
      <c r="AZ27" s="2297"/>
      <c r="BA27" s="2297"/>
      <c r="BB27" s="2297"/>
      <c r="BC27" s="2297"/>
      <c r="BD27" s="2297"/>
      <c r="BE27" s="2297"/>
      <c r="BF27" s="2297"/>
      <c r="BG27" s="2297"/>
      <c r="BH27" s="2297"/>
      <c r="BI27" s="2297"/>
      <c r="BJ27" s="2297"/>
      <c r="BK27" s="2297"/>
      <c r="BL27" s="2297"/>
      <c r="BM27" s="2297"/>
      <c r="BN27" s="2297"/>
      <c r="BO27" s="2297"/>
      <c r="BP27" s="2297"/>
      <c r="BQ27" s="2297"/>
      <c r="BR27" s="2297"/>
      <c r="BS27" s="2297"/>
      <c r="BT27" s="2300"/>
      <c r="BU27" s="290"/>
      <c r="BV27" s="2296" t="s">
        <v>549</v>
      </c>
      <c r="BW27" s="2297"/>
      <c r="BX27" s="2297"/>
      <c r="BY27" s="2297"/>
      <c r="BZ27" s="2297"/>
      <c r="CA27" s="2297"/>
      <c r="CB27" s="2297"/>
      <c r="CC27" s="2297"/>
      <c r="CD27" s="2297"/>
      <c r="CE27" s="2297"/>
      <c r="CF27" s="2297"/>
      <c r="CG27" s="2297"/>
      <c r="CH27" s="2297"/>
      <c r="CI27" s="2297"/>
      <c r="CJ27" s="2297"/>
      <c r="CK27" s="2297"/>
      <c r="CL27" s="2297"/>
      <c r="CM27" s="2297"/>
      <c r="CN27" s="2297"/>
      <c r="CO27" s="2297"/>
      <c r="CP27" s="2297"/>
      <c r="CQ27" s="2297"/>
      <c r="CR27" s="2297"/>
      <c r="CS27" s="2297"/>
      <c r="CT27" s="2297"/>
      <c r="CU27" s="2297"/>
      <c r="CV27" s="2297"/>
      <c r="CW27" s="2297"/>
      <c r="CX27" s="2297"/>
      <c r="CY27" s="2297"/>
      <c r="CZ27" s="2297"/>
      <c r="DA27" s="2297"/>
      <c r="DB27" s="2297"/>
      <c r="DC27" s="2297"/>
      <c r="DD27" s="2297"/>
      <c r="DE27" s="2297"/>
      <c r="DF27" s="2297"/>
      <c r="DG27" s="2297"/>
      <c r="DH27" s="2297"/>
      <c r="DI27" s="2297"/>
      <c r="DJ27" s="2297"/>
      <c r="DK27" s="2297"/>
      <c r="DL27" s="2297"/>
      <c r="DM27" s="2297"/>
      <c r="DN27" s="2297"/>
      <c r="DO27" s="2297"/>
      <c r="DP27" s="2298"/>
      <c r="DQ27" s="2299" t="s">
        <v>592</v>
      </c>
      <c r="DR27" s="2297"/>
      <c r="DS27" s="2297"/>
      <c r="DT27" s="2297"/>
      <c r="DU27" s="2297"/>
      <c r="DV27" s="2297"/>
      <c r="DW27" s="2297"/>
      <c r="DX27" s="2297"/>
      <c r="DY27" s="2297"/>
      <c r="DZ27" s="2297"/>
      <c r="EA27" s="2297"/>
      <c r="EB27" s="2297"/>
      <c r="EC27" s="2297"/>
      <c r="ED27" s="2297"/>
      <c r="EE27" s="2297"/>
      <c r="EF27" s="2297"/>
      <c r="EG27" s="2297"/>
      <c r="EH27" s="2297"/>
      <c r="EI27" s="2297"/>
      <c r="EJ27" s="2297"/>
      <c r="EK27" s="2297"/>
      <c r="EL27" s="2297"/>
      <c r="EM27" s="2300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417"/>
      <c r="C28" s="2289" t="s">
        <v>120</v>
      </c>
      <c r="D28" s="2437"/>
      <c r="E28" s="2437"/>
      <c r="F28" s="2437"/>
      <c r="G28" s="2437"/>
      <c r="H28" s="2437"/>
      <c r="I28" s="2437"/>
      <c r="J28" s="2437"/>
      <c r="K28" s="2437"/>
      <c r="L28" s="2437"/>
      <c r="M28" s="2437"/>
      <c r="N28" s="2437"/>
      <c r="O28" s="2437"/>
      <c r="P28" s="2437"/>
      <c r="Q28" s="2437"/>
      <c r="R28" s="2438"/>
      <c r="S28" s="2335" t="s">
        <v>121</v>
      </c>
      <c r="T28" s="2335"/>
      <c r="U28" s="2335"/>
      <c r="V28" s="2335"/>
      <c r="W28" s="2335"/>
      <c r="X28" s="2335"/>
      <c r="Y28" s="2335"/>
      <c r="Z28" s="2335"/>
      <c r="AA28" s="2335"/>
      <c r="AB28" s="2335"/>
      <c r="AC28" s="2335"/>
      <c r="AD28" s="2335"/>
      <c r="AE28" s="2335"/>
      <c r="AF28" s="2335"/>
      <c r="AG28" s="2335"/>
      <c r="AH28" s="2335"/>
      <c r="AI28" s="2335"/>
      <c r="AJ28" s="2335"/>
      <c r="AK28" s="2399"/>
      <c r="AL28" s="2399" t="s">
        <v>122</v>
      </c>
      <c r="AM28" s="2437"/>
      <c r="AN28" s="2437"/>
      <c r="AO28" s="2437"/>
      <c r="AP28" s="2437"/>
      <c r="AQ28" s="2437"/>
      <c r="AR28" s="2437"/>
      <c r="AS28" s="2437"/>
      <c r="AT28" s="2437"/>
      <c r="AU28" s="2437"/>
      <c r="AV28" s="2437"/>
      <c r="AW28" s="2437"/>
      <c r="AX28" s="2437"/>
      <c r="AY28" s="2437"/>
      <c r="AZ28" s="2437"/>
      <c r="BA28" s="2438"/>
      <c r="BB28" s="2335" t="s">
        <v>123</v>
      </c>
      <c r="BC28" s="2335"/>
      <c r="BD28" s="2335"/>
      <c r="BE28" s="2335"/>
      <c r="BF28" s="2335"/>
      <c r="BG28" s="2335"/>
      <c r="BH28" s="2335"/>
      <c r="BI28" s="2335"/>
      <c r="BJ28" s="2335"/>
      <c r="BK28" s="2335"/>
      <c r="BL28" s="2335"/>
      <c r="BM28" s="2335"/>
      <c r="BN28" s="2335"/>
      <c r="BO28" s="2335"/>
      <c r="BP28" s="2335"/>
      <c r="BQ28" s="2335"/>
      <c r="BR28" s="2335"/>
      <c r="BS28" s="2335"/>
      <c r="BT28" s="2367"/>
      <c r="BU28" s="290"/>
      <c r="BV28" s="2289" t="s">
        <v>584</v>
      </c>
      <c r="BW28" s="2290"/>
      <c r="BX28" s="2290"/>
      <c r="BY28" s="2290"/>
      <c r="BZ28" s="2290"/>
      <c r="CA28" s="2290"/>
      <c r="CB28" s="2290"/>
      <c r="CC28" s="2290"/>
      <c r="CD28" s="2290"/>
      <c r="CE28" s="2290"/>
      <c r="CF28" s="2290"/>
      <c r="CG28" s="2290"/>
      <c r="CH28" s="2290"/>
      <c r="CI28" s="2290"/>
      <c r="CJ28" s="2290"/>
      <c r="CK28" s="2290"/>
      <c r="CL28" s="2290"/>
      <c r="CM28" s="2290"/>
      <c r="CN28" s="2291"/>
      <c r="CO28" s="2307" t="s">
        <v>585</v>
      </c>
      <c r="CP28" s="2308"/>
      <c r="CQ28" s="2308"/>
      <c r="CR28" s="2308"/>
      <c r="CS28" s="2308"/>
      <c r="CT28" s="2308"/>
      <c r="CU28" s="2308"/>
      <c r="CV28" s="2308"/>
      <c r="CW28" s="2308"/>
      <c r="CX28" s="2308"/>
      <c r="CY28" s="2308"/>
      <c r="CZ28" s="2308"/>
      <c r="DA28" s="2308"/>
      <c r="DB28" s="2309"/>
      <c r="DC28" s="2310" t="s">
        <v>593</v>
      </c>
      <c r="DD28" s="2308"/>
      <c r="DE28" s="2308"/>
      <c r="DF28" s="2308"/>
      <c r="DG28" s="2308"/>
      <c r="DH28" s="2308"/>
      <c r="DI28" s="2308"/>
      <c r="DJ28" s="2308"/>
      <c r="DK28" s="2308"/>
      <c r="DL28" s="2308"/>
      <c r="DM28" s="2308"/>
      <c r="DN28" s="2308"/>
      <c r="DO28" s="2308"/>
      <c r="DP28" s="2309"/>
      <c r="DQ28" s="2311" t="s">
        <v>594</v>
      </c>
      <c r="DR28" s="2312"/>
      <c r="DS28" s="2312"/>
      <c r="DT28" s="2312"/>
      <c r="DU28" s="2312"/>
      <c r="DV28" s="2312"/>
      <c r="DW28" s="2312"/>
      <c r="DX28" s="2312"/>
      <c r="DY28" s="2312"/>
      <c r="DZ28" s="2317"/>
      <c r="EA28" s="2311" t="s">
        <v>596</v>
      </c>
      <c r="EB28" s="2312"/>
      <c r="EC28" s="2312"/>
      <c r="ED28" s="2312"/>
      <c r="EE28" s="2312"/>
      <c r="EF28" s="2312"/>
      <c r="EG28" s="2312"/>
      <c r="EH28" s="2312"/>
      <c r="EI28" s="2312"/>
      <c r="EJ28" s="2312"/>
      <c r="EK28" s="2312"/>
      <c r="EL28" s="2312"/>
      <c r="EM28" s="2313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418"/>
      <c r="C29" s="2292" t="s">
        <v>543</v>
      </c>
      <c r="D29" s="2302"/>
      <c r="E29" s="2302"/>
      <c r="F29" s="2302"/>
      <c r="G29" s="2302"/>
      <c r="H29" s="2303"/>
      <c r="I29" s="2348" t="s">
        <v>545</v>
      </c>
      <c r="J29" s="2348"/>
      <c r="K29" s="2348"/>
      <c r="L29" s="2348"/>
      <c r="M29" s="2348"/>
      <c r="N29" s="2348"/>
      <c r="O29" s="2348"/>
      <c r="P29" s="2348"/>
      <c r="Q29" s="2348"/>
      <c r="R29" s="2348"/>
      <c r="S29" s="2348" t="s">
        <v>543</v>
      </c>
      <c r="T29" s="2348"/>
      <c r="U29" s="2348"/>
      <c r="V29" s="2348"/>
      <c r="W29" s="2348"/>
      <c r="X29" s="2348"/>
      <c r="Y29" s="2348"/>
      <c r="Z29" s="2348" t="s">
        <v>545</v>
      </c>
      <c r="AA29" s="2348"/>
      <c r="AB29" s="2348"/>
      <c r="AC29" s="2348"/>
      <c r="AD29" s="2348"/>
      <c r="AE29" s="2348"/>
      <c r="AF29" s="2348"/>
      <c r="AG29" s="2348"/>
      <c r="AH29" s="2348"/>
      <c r="AI29" s="2348"/>
      <c r="AJ29" s="2348"/>
      <c r="AK29" s="2294"/>
      <c r="AL29" s="2294" t="s">
        <v>543</v>
      </c>
      <c r="AM29" s="2302"/>
      <c r="AN29" s="2302"/>
      <c r="AO29" s="2302"/>
      <c r="AP29" s="2302"/>
      <c r="AQ29" s="2303"/>
      <c r="AR29" s="2348" t="s">
        <v>545</v>
      </c>
      <c r="AS29" s="2348"/>
      <c r="AT29" s="2348"/>
      <c r="AU29" s="2348"/>
      <c r="AV29" s="2348"/>
      <c r="AW29" s="2348"/>
      <c r="AX29" s="2348"/>
      <c r="AY29" s="2348"/>
      <c r="AZ29" s="2348"/>
      <c r="BA29" s="2348"/>
      <c r="BB29" s="2348" t="s">
        <v>543</v>
      </c>
      <c r="BC29" s="2348"/>
      <c r="BD29" s="2348"/>
      <c r="BE29" s="2348"/>
      <c r="BF29" s="2348"/>
      <c r="BG29" s="2348"/>
      <c r="BH29" s="2348"/>
      <c r="BI29" s="2348" t="s">
        <v>545</v>
      </c>
      <c r="BJ29" s="2348"/>
      <c r="BK29" s="2348"/>
      <c r="BL29" s="2348"/>
      <c r="BM29" s="2348"/>
      <c r="BN29" s="2348"/>
      <c r="BO29" s="2348"/>
      <c r="BP29" s="2348"/>
      <c r="BQ29" s="2348"/>
      <c r="BR29" s="2348"/>
      <c r="BS29" s="2348"/>
      <c r="BT29" s="2364"/>
      <c r="BU29" s="290"/>
      <c r="BV29" s="2292" t="s">
        <v>251</v>
      </c>
      <c r="BW29" s="2293"/>
      <c r="BX29" s="2293"/>
      <c r="BY29" s="2293"/>
      <c r="BZ29" s="2293"/>
      <c r="CA29" s="2293"/>
      <c r="CB29" s="2293"/>
      <c r="CC29" s="2294" t="s">
        <v>124</v>
      </c>
      <c r="CD29" s="2293"/>
      <c r="CE29" s="2293"/>
      <c r="CF29" s="2293"/>
      <c r="CG29" s="2293"/>
      <c r="CH29" s="2293"/>
      <c r="CI29" s="2293"/>
      <c r="CJ29" s="2293"/>
      <c r="CK29" s="2293"/>
      <c r="CL29" s="2293"/>
      <c r="CM29" s="2293"/>
      <c r="CN29" s="2295"/>
      <c r="CO29" s="2294" t="s">
        <v>251</v>
      </c>
      <c r="CP29" s="2302"/>
      <c r="CQ29" s="2302"/>
      <c r="CR29" s="2302"/>
      <c r="CS29" s="2302"/>
      <c r="CT29" s="2302"/>
      <c r="CU29" s="2301" t="s">
        <v>595</v>
      </c>
      <c r="CV29" s="2302"/>
      <c r="CW29" s="2302"/>
      <c r="CX29" s="2302"/>
      <c r="CY29" s="2302"/>
      <c r="CZ29" s="2302"/>
      <c r="DA29" s="2302"/>
      <c r="DB29" s="2303"/>
      <c r="DC29" s="2301" t="s">
        <v>594</v>
      </c>
      <c r="DD29" s="2302"/>
      <c r="DE29" s="2302"/>
      <c r="DF29" s="2302"/>
      <c r="DG29" s="2302"/>
      <c r="DH29" s="2303"/>
      <c r="DI29" s="2301" t="s">
        <v>595</v>
      </c>
      <c r="DJ29" s="2302"/>
      <c r="DK29" s="2302"/>
      <c r="DL29" s="2302"/>
      <c r="DM29" s="2302"/>
      <c r="DN29" s="2302"/>
      <c r="DO29" s="2302"/>
      <c r="DP29" s="2303"/>
      <c r="DQ29" s="2314"/>
      <c r="DR29" s="2315"/>
      <c r="DS29" s="2315"/>
      <c r="DT29" s="2315"/>
      <c r="DU29" s="2315"/>
      <c r="DV29" s="2315"/>
      <c r="DW29" s="2315"/>
      <c r="DX29" s="2315"/>
      <c r="DY29" s="2315"/>
      <c r="DZ29" s="2318"/>
      <c r="EA29" s="2314"/>
      <c r="EB29" s="2315"/>
      <c r="EC29" s="2315"/>
      <c r="ED29" s="2315"/>
      <c r="EE29" s="2315"/>
      <c r="EF29" s="2315"/>
      <c r="EG29" s="2315"/>
      <c r="EH29" s="2315"/>
      <c r="EI29" s="2315"/>
      <c r="EJ29" s="2315"/>
      <c r="EK29" s="2315"/>
      <c r="EL29" s="2315"/>
      <c r="EM29" s="2316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415"/>
      <c r="D30" s="2401"/>
      <c r="E30" s="2401"/>
      <c r="F30" s="2401"/>
      <c r="G30" s="2401"/>
      <c r="H30" s="2402"/>
      <c r="I30" s="2329"/>
      <c r="J30" s="2329"/>
      <c r="K30" s="2329"/>
      <c r="L30" s="2329"/>
      <c r="M30" s="2329"/>
      <c r="N30" s="2329"/>
      <c r="O30" s="2329"/>
      <c r="P30" s="2329"/>
      <c r="Q30" s="2329"/>
      <c r="R30" s="2329"/>
      <c r="S30" s="2329"/>
      <c r="T30" s="2329"/>
      <c r="U30" s="2329"/>
      <c r="V30" s="2329"/>
      <c r="W30" s="2329"/>
      <c r="X30" s="2329"/>
      <c r="Y30" s="2329"/>
      <c r="Z30" s="2329"/>
      <c r="AA30" s="2329"/>
      <c r="AB30" s="2329"/>
      <c r="AC30" s="2329"/>
      <c r="AD30" s="2329"/>
      <c r="AE30" s="2329"/>
      <c r="AF30" s="2329"/>
      <c r="AG30" s="2329"/>
      <c r="AH30" s="2329"/>
      <c r="AI30" s="2329"/>
      <c r="AJ30" s="2329"/>
      <c r="AK30" s="2400"/>
      <c r="AL30" s="2400"/>
      <c r="AM30" s="2401"/>
      <c r="AN30" s="2401"/>
      <c r="AO30" s="2401"/>
      <c r="AP30" s="2401"/>
      <c r="AQ30" s="2402"/>
      <c r="AR30" s="2329"/>
      <c r="AS30" s="2329"/>
      <c r="AT30" s="2329"/>
      <c r="AU30" s="2329"/>
      <c r="AV30" s="2329"/>
      <c r="AW30" s="2329"/>
      <c r="AX30" s="2329"/>
      <c r="AY30" s="2329"/>
      <c r="AZ30" s="2329"/>
      <c r="BA30" s="2329"/>
      <c r="BB30" s="2329"/>
      <c r="BC30" s="2329"/>
      <c r="BD30" s="2329"/>
      <c r="BE30" s="2329"/>
      <c r="BF30" s="2329"/>
      <c r="BG30" s="2329"/>
      <c r="BH30" s="2329"/>
      <c r="BI30" s="2329"/>
      <c r="BJ30" s="2329"/>
      <c r="BK30" s="2329"/>
      <c r="BL30" s="2329"/>
      <c r="BM30" s="2329"/>
      <c r="BN30" s="2329"/>
      <c r="BO30" s="2329"/>
      <c r="BP30" s="2329"/>
      <c r="BQ30" s="2329"/>
      <c r="BR30" s="2329"/>
      <c r="BS30" s="2329"/>
      <c r="BT30" s="2331"/>
      <c r="BV30" s="2340"/>
      <c r="BW30" s="2282"/>
      <c r="BX30" s="2282"/>
      <c r="BY30" s="2282"/>
      <c r="BZ30" s="2282"/>
      <c r="CA30" s="2282"/>
      <c r="CB30" s="2283"/>
      <c r="CC30" s="2345"/>
      <c r="CD30" s="2282"/>
      <c r="CE30" s="2282"/>
      <c r="CF30" s="2282"/>
      <c r="CG30" s="2282"/>
      <c r="CH30" s="2282"/>
      <c r="CI30" s="2282"/>
      <c r="CJ30" s="2282"/>
      <c r="CK30" s="2282"/>
      <c r="CL30" s="2282"/>
      <c r="CM30" s="2282"/>
      <c r="CN30" s="2283"/>
      <c r="CO30" s="2403"/>
      <c r="CP30" s="2282"/>
      <c r="CQ30" s="2282"/>
      <c r="CR30" s="2282"/>
      <c r="CS30" s="2282"/>
      <c r="CT30" s="2283"/>
      <c r="CU30" s="2404"/>
      <c r="CV30" s="2282"/>
      <c r="CW30" s="2282"/>
      <c r="CX30" s="2282"/>
      <c r="CY30" s="2282"/>
      <c r="CZ30" s="2282"/>
      <c r="DA30" s="2282"/>
      <c r="DB30" s="2283"/>
      <c r="DC30" s="2281"/>
      <c r="DD30" s="2282"/>
      <c r="DE30" s="2282"/>
      <c r="DF30" s="2282"/>
      <c r="DG30" s="2282"/>
      <c r="DH30" s="2283"/>
      <c r="DI30" s="2281"/>
      <c r="DJ30" s="2282"/>
      <c r="DK30" s="2282"/>
      <c r="DL30" s="2282"/>
      <c r="DM30" s="2282"/>
      <c r="DN30" s="2282"/>
      <c r="DO30" s="2282"/>
      <c r="DP30" s="2283"/>
      <c r="DQ30" s="2281"/>
      <c r="DR30" s="2284"/>
      <c r="DS30" s="2284"/>
      <c r="DT30" s="2284"/>
      <c r="DU30" s="2284"/>
      <c r="DV30" s="2284"/>
      <c r="DW30" s="2284"/>
      <c r="DX30" s="2284"/>
      <c r="DY30" s="2284"/>
      <c r="DZ30" s="2285"/>
      <c r="EA30" s="2281"/>
      <c r="EB30" s="2284"/>
      <c r="EC30" s="2284"/>
      <c r="ED30" s="2284"/>
      <c r="EE30" s="2284"/>
      <c r="EF30" s="2284"/>
      <c r="EG30" s="2284"/>
      <c r="EH30" s="2284"/>
      <c r="EI30" s="2284"/>
      <c r="EJ30" s="2284"/>
      <c r="EK30" s="2284"/>
      <c r="EL30" s="2284"/>
      <c r="EM30" s="2286"/>
    </row>
    <row r="31" spans="2:169" s="286" customFormat="1" ht="21" customHeight="1" x14ac:dyDescent="0.15">
      <c r="B31" s="281" t="s">
        <v>812</v>
      </c>
      <c r="C31" s="2321">
        <v>605958</v>
      </c>
      <c r="D31" s="2369"/>
      <c r="E31" s="2369"/>
      <c r="F31" s="2369"/>
      <c r="G31" s="2369"/>
      <c r="H31" s="2372"/>
      <c r="I31" s="2320">
        <v>4835963508</v>
      </c>
      <c r="J31" s="2320"/>
      <c r="K31" s="2320"/>
      <c r="L31" s="2320"/>
      <c r="M31" s="2320"/>
      <c r="N31" s="2320"/>
      <c r="O31" s="2320"/>
      <c r="P31" s="2320"/>
      <c r="Q31" s="2320"/>
      <c r="R31" s="2320"/>
      <c r="S31" s="2352">
        <v>19403</v>
      </c>
      <c r="T31" s="2330"/>
      <c r="U31" s="2330"/>
      <c r="V31" s="2330"/>
      <c r="W31" s="2330"/>
      <c r="X31" s="2330"/>
      <c r="Y31" s="2330"/>
      <c r="Z31" s="2371">
        <v>578922254</v>
      </c>
      <c r="AA31" s="2320"/>
      <c r="AB31" s="2320"/>
      <c r="AC31" s="2320"/>
      <c r="AD31" s="2320"/>
      <c r="AE31" s="2320"/>
      <c r="AF31" s="2320"/>
      <c r="AG31" s="2320"/>
      <c r="AH31" s="2320"/>
      <c r="AI31" s="2320"/>
      <c r="AJ31" s="2320"/>
      <c r="AK31" s="2321"/>
      <c r="AL31" s="2321">
        <v>21503</v>
      </c>
      <c r="AM31" s="2369"/>
      <c r="AN31" s="2369"/>
      <c r="AO31" s="2369"/>
      <c r="AP31" s="2369"/>
      <c r="AQ31" s="2372"/>
      <c r="AR31" s="2320">
        <v>280726822</v>
      </c>
      <c r="AS31" s="2320"/>
      <c r="AT31" s="2320"/>
      <c r="AU31" s="2320"/>
      <c r="AV31" s="2320"/>
      <c r="AW31" s="2320"/>
      <c r="AX31" s="2320"/>
      <c r="AY31" s="2320"/>
      <c r="AZ31" s="2320"/>
      <c r="BA31" s="2320"/>
      <c r="BB31" s="2320">
        <v>73</v>
      </c>
      <c r="BC31" s="2320"/>
      <c r="BD31" s="2320"/>
      <c r="BE31" s="2320"/>
      <c r="BF31" s="2320"/>
      <c r="BG31" s="2320"/>
      <c r="BH31" s="2320"/>
      <c r="BI31" s="2320">
        <v>1458105</v>
      </c>
      <c r="BJ31" s="2320"/>
      <c r="BK31" s="2320"/>
      <c r="BL31" s="2320"/>
      <c r="BM31" s="2320"/>
      <c r="BN31" s="2320"/>
      <c r="BO31" s="2320"/>
      <c r="BP31" s="2320"/>
      <c r="BQ31" s="2320"/>
      <c r="BR31" s="2320"/>
      <c r="BS31" s="2320"/>
      <c r="BT31" s="2353"/>
      <c r="BU31" s="1492"/>
      <c r="BV31" s="2341">
        <v>678132</v>
      </c>
      <c r="BW31" s="2305"/>
      <c r="BX31" s="2305"/>
      <c r="BY31" s="2305"/>
      <c r="BZ31" s="2305"/>
      <c r="CA31" s="2305"/>
      <c r="CB31" s="2280"/>
      <c r="CC31" s="2346">
        <v>6488295949</v>
      </c>
      <c r="CD31" s="2305"/>
      <c r="CE31" s="2305"/>
      <c r="CF31" s="2305"/>
      <c r="CG31" s="2305"/>
      <c r="CH31" s="2305"/>
      <c r="CI31" s="2305"/>
      <c r="CJ31" s="2305"/>
      <c r="CK31" s="2305"/>
      <c r="CL31" s="2305"/>
      <c r="CM31" s="2305"/>
      <c r="CN31" s="2280"/>
      <c r="CO31" s="2304"/>
      <c r="CP31" s="2305"/>
      <c r="CQ31" s="2305"/>
      <c r="CR31" s="2305"/>
      <c r="CS31" s="2305"/>
      <c r="CT31" s="2280"/>
      <c r="CU31" s="2306"/>
      <c r="CV31" s="2279"/>
      <c r="CW31" s="2279"/>
      <c r="CX31" s="2279"/>
      <c r="CY31" s="2279"/>
      <c r="CZ31" s="2279"/>
      <c r="DA31" s="2279"/>
      <c r="DB31" s="2280"/>
      <c r="DC31" s="2273">
        <v>17</v>
      </c>
      <c r="DD31" s="2279"/>
      <c r="DE31" s="2279"/>
      <c r="DF31" s="2279"/>
      <c r="DG31" s="2279"/>
      <c r="DH31" s="2280"/>
      <c r="DI31" s="2273">
        <v>1678363</v>
      </c>
      <c r="DJ31" s="2279"/>
      <c r="DK31" s="2279"/>
      <c r="DL31" s="2279"/>
      <c r="DM31" s="2279"/>
      <c r="DN31" s="2279"/>
      <c r="DO31" s="2279"/>
      <c r="DP31" s="2280"/>
      <c r="DQ31" s="2273">
        <v>25164897</v>
      </c>
      <c r="DR31" s="2274"/>
      <c r="DS31" s="2274"/>
      <c r="DT31" s="2274"/>
      <c r="DU31" s="2274"/>
      <c r="DV31" s="2274"/>
      <c r="DW31" s="2274"/>
      <c r="DX31" s="2274"/>
      <c r="DY31" s="2274"/>
      <c r="DZ31" s="2287"/>
      <c r="EA31" s="2273">
        <v>515494690600</v>
      </c>
      <c r="EB31" s="2274"/>
      <c r="EC31" s="2274"/>
      <c r="ED31" s="2274"/>
      <c r="EE31" s="2274"/>
      <c r="EF31" s="2274"/>
      <c r="EG31" s="2274"/>
      <c r="EH31" s="2274"/>
      <c r="EI31" s="2274"/>
      <c r="EJ31" s="2274"/>
      <c r="EK31" s="2274"/>
      <c r="EL31" s="2274"/>
      <c r="EM31" s="2275"/>
    </row>
    <row r="32" spans="2:169" s="286" customFormat="1" ht="21" customHeight="1" x14ac:dyDescent="0.15">
      <c r="B32" s="281" t="s">
        <v>814</v>
      </c>
      <c r="C32" s="2321">
        <v>543223</v>
      </c>
      <c r="D32" s="2369"/>
      <c r="E32" s="2369"/>
      <c r="F32" s="2369"/>
      <c r="G32" s="2369"/>
      <c r="H32" s="2372"/>
      <c r="I32" s="2320">
        <v>4235620155</v>
      </c>
      <c r="J32" s="2320"/>
      <c r="K32" s="2320"/>
      <c r="L32" s="2320"/>
      <c r="M32" s="2320"/>
      <c r="N32" s="2320"/>
      <c r="O32" s="2320"/>
      <c r="P32" s="2320"/>
      <c r="Q32" s="2320"/>
      <c r="R32" s="2320"/>
      <c r="S32" s="2352">
        <v>19697</v>
      </c>
      <c r="T32" s="2330"/>
      <c r="U32" s="2330"/>
      <c r="V32" s="2330"/>
      <c r="W32" s="2330"/>
      <c r="X32" s="2330"/>
      <c r="Y32" s="2330"/>
      <c r="Z32" s="2371">
        <v>588566487</v>
      </c>
      <c r="AA32" s="2320"/>
      <c r="AB32" s="2320"/>
      <c r="AC32" s="2320"/>
      <c r="AD32" s="2320"/>
      <c r="AE32" s="2320"/>
      <c r="AF32" s="2320"/>
      <c r="AG32" s="2320"/>
      <c r="AH32" s="2320"/>
      <c r="AI32" s="2320"/>
      <c r="AJ32" s="2320"/>
      <c r="AK32" s="2321"/>
      <c r="AL32" s="2321">
        <v>20322</v>
      </c>
      <c r="AM32" s="2369"/>
      <c r="AN32" s="2369"/>
      <c r="AO32" s="2369"/>
      <c r="AP32" s="2369"/>
      <c r="AQ32" s="2372"/>
      <c r="AR32" s="2320">
        <v>265900615</v>
      </c>
      <c r="AS32" s="2320"/>
      <c r="AT32" s="2320"/>
      <c r="AU32" s="2320"/>
      <c r="AV32" s="2320"/>
      <c r="AW32" s="2320"/>
      <c r="AX32" s="2320"/>
      <c r="AY32" s="2320"/>
      <c r="AZ32" s="2320"/>
      <c r="BA32" s="2320"/>
      <c r="BB32" s="2371">
        <v>80</v>
      </c>
      <c r="BC32" s="2320"/>
      <c r="BD32" s="2320"/>
      <c r="BE32" s="2320"/>
      <c r="BF32" s="2320"/>
      <c r="BG32" s="2320"/>
      <c r="BH32" s="2320"/>
      <c r="BI32" s="2371">
        <v>2454087</v>
      </c>
      <c r="BJ32" s="2320"/>
      <c r="BK32" s="2320"/>
      <c r="BL32" s="2320"/>
      <c r="BM32" s="2320"/>
      <c r="BN32" s="2320"/>
      <c r="BO32" s="2320"/>
      <c r="BP32" s="2320"/>
      <c r="BQ32" s="2320"/>
      <c r="BR32" s="2320"/>
      <c r="BS32" s="2320"/>
      <c r="BT32" s="2353"/>
      <c r="BU32" s="1490"/>
      <c r="BV32" s="2341">
        <v>614077</v>
      </c>
      <c r="BW32" s="2305"/>
      <c r="BX32" s="2305"/>
      <c r="BY32" s="2305"/>
      <c r="BZ32" s="2305"/>
      <c r="CA32" s="2305"/>
      <c r="CB32" s="2280"/>
      <c r="CC32" s="2346">
        <v>5872357199</v>
      </c>
      <c r="CD32" s="2305"/>
      <c r="CE32" s="2305"/>
      <c r="CF32" s="2305"/>
      <c r="CG32" s="2305"/>
      <c r="CH32" s="2305"/>
      <c r="CI32" s="2305"/>
      <c r="CJ32" s="2305"/>
      <c r="CK32" s="2305"/>
      <c r="CL32" s="2305"/>
      <c r="CM32" s="2305"/>
      <c r="CN32" s="2280"/>
      <c r="CO32" s="2304">
        <v>948</v>
      </c>
      <c r="CP32" s="2305"/>
      <c r="CQ32" s="2305"/>
      <c r="CR32" s="2305"/>
      <c r="CS32" s="2305"/>
      <c r="CT32" s="2280"/>
      <c r="CU32" s="2306">
        <v>43637165</v>
      </c>
      <c r="CV32" s="2279"/>
      <c r="CW32" s="2279"/>
      <c r="CX32" s="2279"/>
      <c r="CY32" s="2279"/>
      <c r="CZ32" s="2279"/>
      <c r="DA32" s="2279"/>
      <c r="DB32" s="2280"/>
      <c r="DC32" s="2273">
        <v>21</v>
      </c>
      <c r="DD32" s="2279"/>
      <c r="DE32" s="2279"/>
      <c r="DF32" s="2279"/>
      <c r="DG32" s="2279"/>
      <c r="DH32" s="2280"/>
      <c r="DI32" s="2273">
        <v>10321173</v>
      </c>
      <c r="DJ32" s="2279"/>
      <c r="DK32" s="2279"/>
      <c r="DL32" s="2279"/>
      <c r="DM32" s="2279"/>
      <c r="DN32" s="2279"/>
      <c r="DO32" s="2279"/>
      <c r="DP32" s="2280"/>
      <c r="DQ32" s="2273">
        <v>24010237</v>
      </c>
      <c r="DR32" s="2274"/>
      <c r="DS32" s="2274"/>
      <c r="DT32" s="2274"/>
      <c r="DU32" s="2274"/>
      <c r="DV32" s="2274"/>
      <c r="DW32" s="2274"/>
      <c r="DX32" s="2274"/>
      <c r="DY32" s="2274"/>
      <c r="DZ32" s="2287"/>
      <c r="EA32" s="2273">
        <v>501783433153</v>
      </c>
      <c r="EB32" s="2274"/>
      <c r="EC32" s="2274"/>
      <c r="ED32" s="2274"/>
      <c r="EE32" s="2274"/>
      <c r="EF32" s="2274"/>
      <c r="EG32" s="2274"/>
      <c r="EH32" s="2274"/>
      <c r="EI32" s="2274"/>
      <c r="EJ32" s="2274"/>
      <c r="EK32" s="2274"/>
      <c r="EL32" s="2274"/>
      <c r="EM32" s="2275"/>
    </row>
    <row r="33" spans="2:148" s="286" customFormat="1" ht="21" customHeight="1" x14ac:dyDescent="0.15">
      <c r="B33" s="281" t="s">
        <v>816</v>
      </c>
      <c r="C33" s="2321">
        <v>505719</v>
      </c>
      <c r="D33" s="2369"/>
      <c r="E33" s="2369"/>
      <c r="F33" s="2369"/>
      <c r="G33" s="2369"/>
      <c r="H33" s="2372"/>
      <c r="I33" s="2320">
        <v>3823348807</v>
      </c>
      <c r="J33" s="2320"/>
      <c r="K33" s="2320"/>
      <c r="L33" s="2320"/>
      <c r="M33" s="2320"/>
      <c r="N33" s="2320"/>
      <c r="O33" s="2320"/>
      <c r="P33" s="2320"/>
      <c r="Q33" s="2320"/>
      <c r="R33" s="2320"/>
      <c r="S33" s="2352">
        <v>18880</v>
      </c>
      <c r="T33" s="2330"/>
      <c r="U33" s="2330"/>
      <c r="V33" s="2330"/>
      <c r="W33" s="2330"/>
      <c r="X33" s="2330"/>
      <c r="Y33" s="2330"/>
      <c r="Z33" s="2371">
        <v>549214852</v>
      </c>
      <c r="AA33" s="2320"/>
      <c r="AB33" s="2320"/>
      <c r="AC33" s="2320"/>
      <c r="AD33" s="2320"/>
      <c r="AE33" s="2320"/>
      <c r="AF33" s="2320"/>
      <c r="AG33" s="2320"/>
      <c r="AH33" s="2320"/>
      <c r="AI33" s="2320"/>
      <c r="AJ33" s="2320"/>
      <c r="AK33" s="2321"/>
      <c r="AL33" s="2321">
        <v>17744</v>
      </c>
      <c r="AM33" s="2369"/>
      <c r="AN33" s="2369"/>
      <c r="AO33" s="2369"/>
      <c r="AP33" s="2369"/>
      <c r="AQ33" s="2372"/>
      <c r="AR33" s="2320">
        <v>229137986</v>
      </c>
      <c r="AS33" s="2320"/>
      <c r="AT33" s="2320"/>
      <c r="AU33" s="2320"/>
      <c r="AV33" s="2320"/>
      <c r="AW33" s="2320"/>
      <c r="AX33" s="2320"/>
      <c r="AY33" s="2320"/>
      <c r="AZ33" s="2320"/>
      <c r="BA33" s="2320"/>
      <c r="BB33" s="2371">
        <v>137</v>
      </c>
      <c r="BC33" s="2320"/>
      <c r="BD33" s="2320"/>
      <c r="BE33" s="2320"/>
      <c r="BF33" s="2320"/>
      <c r="BG33" s="2320"/>
      <c r="BH33" s="2320"/>
      <c r="BI33" s="2371">
        <v>4128854</v>
      </c>
      <c r="BJ33" s="2320"/>
      <c r="BK33" s="2320"/>
      <c r="BL33" s="2320"/>
      <c r="BM33" s="2320"/>
      <c r="BN33" s="2320"/>
      <c r="BO33" s="2320"/>
      <c r="BP33" s="2320"/>
      <c r="BQ33" s="2320"/>
      <c r="BR33" s="2320"/>
      <c r="BS33" s="2320"/>
      <c r="BT33" s="2353"/>
      <c r="BU33" s="1490"/>
      <c r="BV33" s="2341">
        <v>573701</v>
      </c>
      <c r="BW33" s="2305"/>
      <c r="BX33" s="2305"/>
      <c r="BY33" s="2305"/>
      <c r="BZ33" s="2305"/>
      <c r="CA33" s="2305"/>
      <c r="CB33" s="2280"/>
      <c r="CC33" s="2346">
        <v>5370654244</v>
      </c>
      <c r="CD33" s="2305"/>
      <c r="CE33" s="2305"/>
      <c r="CF33" s="2305"/>
      <c r="CG33" s="2305"/>
      <c r="CH33" s="2305"/>
      <c r="CI33" s="2305"/>
      <c r="CJ33" s="2305"/>
      <c r="CK33" s="2305"/>
      <c r="CL33" s="2305"/>
      <c r="CM33" s="2305"/>
      <c r="CN33" s="2280"/>
      <c r="CO33" s="2304">
        <v>897</v>
      </c>
      <c r="CP33" s="2305"/>
      <c r="CQ33" s="2305"/>
      <c r="CR33" s="2305"/>
      <c r="CS33" s="2305"/>
      <c r="CT33" s="2280"/>
      <c r="CU33" s="2306">
        <v>50045185</v>
      </c>
      <c r="CV33" s="2279"/>
      <c r="CW33" s="2279"/>
      <c r="CX33" s="2279"/>
      <c r="CY33" s="2279"/>
      <c r="CZ33" s="2279"/>
      <c r="DA33" s="2279"/>
      <c r="DB33" s="2280"/>
      <c r="DC33" s="2273">
        <v>21</v>
      </c>
      <c r="DD33" s="2279"/>
      <c r="DE33" s="2279"/>
      <c r="DF33" s="2279"/>
      <c r="DG33" s="2279"/>
      <c r="DH33" s="2280"/>
      <c r="DI33" s="2273">
        <v>4359851</v>
      </c>
      <c r="DJ33" s="2279"/>
      <c r="DK33" s="2279"/>
      <c r="DL33" s="2279"/>
      <c r="DM33" s="2279"/>
      <c r="DN33" s="2279"/>
      <c r="DO33" s="2279"/>
      <c r="DP33" s="2280"/>
      <c r="DQ33" s="2273">
        <v>23230374</v>
      </c>
      <c r="DR33" s="2274"/>
      <c r="DS33" s="2274"/>
      <c r="DT33" s="2274"/>
      <c r="DU33" s="2274"/>
      <c r="DV33" s="2274"/>
      <c r="DW33" s="2274"/>
      <c r="DX33" s="2274"/>
      <c r="DY33" s="2274"/>
      <c r="DZ33" s="2287"/>
      <c r="EA33" s="2273">
        <v>487977989124</v>
      </c>
      <c r="EB33" s="2274"/>
      <c r="EC33" s="2274"/>
      <c r="ED33" s="2274"/>
      <c r="EE33" s="2274"/>
      <c r="EF33" s="2274"/>
      <c r="EG33" s="2274"/>
      <c r="EH33" s="2274"/>
      <c r="EI33" s="2274"/>
      <c r="EJ33" s="2274"/>
      <c r="EK33" s="2274"/>
      <c r="EL33" s="2274"/>
      <c r="EM33" s="2275"/>
    </row>
    <row r="34" spans="2:148" s="286" customFormat="1" ht="21" customHeight="1" x14ac:dyDescent="0.15">
      <c r="B34" s="281" t="s">
        <v>810</v>
      </c>
      <c r="C34" s="2321">
        <v>474072</v>
      </c>
      <c r="D34" s="2369"/>
      <c r="E34" s="2369"/>
      <c r="F34" s="2369"/>
      <c r="G34" s="2369"/>
      <c r="H34" s="2372"/>
      <c r="I34" s="2320">
        <v>3482071395</v>
      </c>
      <c r="J34" s="2320"/>
      <c r="K34" s="2320"/>
      <c r="L34" s="2320"/>
      <c r="M34" s="2320"/>
      <c r="N34" s="2320"/>
      <c r="O34" s="2320"/>
      <c r="P34" s="2320"/>
      <c r="Q34" s="2320"/>
      <c r="R34" s="2320"/>
      <c r="S34" s="2352">
        <v>18047</v>
      </c>
      <c r="T34" s="2330"/>
      <c r="U34" s="2330"/>
      <c r="V34" s="2330"/>
      <c r="W34" s="2330"/>
      <c r="X34" s="2330"/>
      <c r="Y34" s="2330"/>
      <c r="Z34" s="2371">
        <v>540476032</v>
      </c>
      <c r="AA34" s="2320"/>
      <c r="AB34" s="2320"/>
      <c r="AC34" s="2320"/>
      <c r="AD34" s="2320"/>
      <c r="AE34" s="2320"/>
      <c r="AF34" s="2320"/>
      <c r="AG34" s="2320"/>
      <c r="AH34" s="2320"/>
      <c r="AI34" s="2320"/>
      <c r="AJ34" s="2320"/>
      <c r="AK34" s="2321"/>
      <c r="AL34" s="2321">
        <v>17166</v>
      </c>
      <c r="AM34" s="2369"/>
      <c r="AN34" s="2369"/>
      <c r="AO34" s="2369"/>
      <c r="AP34" s="2369"/>
      <c r="AQ34" s="2372"/>
      <c r="AR34" s="2320">
        <v>220597331</v>
      </c>
      <c r="AS34" s="2320"/>
      <c r="AT34" s="2320"/>
      <c r="AU34" s="2320"/>
      <c r="AV34" s="2320"/>
      <c r="AW34" s="2320"/>
      <c r="AX34" s="2320"/>
      <c r="AY34" s="2320"/>
      <c r="AZ34" s="2320"/>
      <c r="BA34" s="2320"/>
      <c r="BB34" s="2371">
        <v>87</v>
      </c>
      <c r="BC34" s="2320"/>
      <c r="BD34" s="2320"/>
      <c r="BE34" s="2320"/>
      <c r="BF34" s="2320"/>
      <c r="BG34" s="2320"/>
      <c r="BH34" s="2320"/>
      <c r="BI34" s="2371">
        <v>7171642</v>
      </c>
      <c r="BJ34" s="2320"/>
      <c r="BK34" s="2320"/>
      <c r="BL34" s="2320"/>
      <c r="BM34" s="2320"/>
      <c r="BN34" s="2320"/>
      <c r="BO34" s="2320"/>
      <c r="BP34" s="2320"/>
      <c r="BQ34" s="2320"/>
      <c r="BR34" s="2320"/>
      <c r="BS34" s="2320"/>
      <c r="BT34" s="2353"/>
      <c r="BU34" s="1490"/>
      <c r="BV34" s="2341">
        <v>540533</v>
      </c>
      <c r="BW34" s="2305"/>
      <c r="BX34" s="2305"/>
      <c r="BY34" s="2305"/>
      <c r="BZ34" s="2305"/>
      <c r="CA34" s="2305"/>
      <c r="CB34" s="2280"/>
      <c r="CC34" s="2346">
        <v>5015099969</v>
      </c>
      <c r="CD34" s="2305"/>
      <c r="CE34" s="2305"/>
      <c r="CF34" s="2305"/>
      <c r="CG34" s="2305"/>
      <c r="CH34" s="2305"/>
      <c r="CI34" s="2305"/>
      <c r="CJ34" s="2305"/>
      <c r="CK34" s="2305"/>
      <c r="CL34" s="2305"/>
      <c r="CM34" s="2305"/>
      <c r="CN34" s="2280"/>
      <c r="CO34" s="2304">
        <v>798</v>
      </c>
      <c r="CP34" s="2305"/>
      <c r="CQ34" s="2305"/>
      <c r="CR34" s="2305"/>
      <c r="CS34" s="2305"/>
      <c r="CT34" s="2280"/>
      <c r="CU34" s="2306">
        <v>49108059</v>
      </c>
      <c r="CV34" s="2279"/>
      <c r="CW34" s="2279"/>
      <c r="CX34" s="2279"/>
      <c r="CY34" s="2279"/>
      <c r="CZ34" s="2279"/>
      <c r="DA34" s="2279"/>
      <c r="DB34" s="2280"/>
      <c r="DC34" s="2273">
        <v>8</v>
      </c>
      <c r="DD34" s="2279"/>
      <c r="DE34" s="2279"/>
      <c r="DF34" s="2279"/>
      <c r="DG34" s="2279"/>
      <c r="DH34" s="2280"/>
      <c r="DI34" s="2273">
        <v>708879</v>
      </c>
      <c r="DJ34" s="2279"/>
      <c r="DK34" s="2279"/>
      <c r="DL34" s="2279"/>
      <c r="DM34" s="2279"/>
      <c r="DN34" s="2279"/>
      <c r="DO34" s="2279"/>
      <c r="DP34" s="2280"/>
      <c r="DQ34" s="2273">
        <v>22402925</v>
      </c>
      <c r="DR34" s="2274"/>
      <c r="DS34" s="2274"/>
      <c r="DT34" s="2274"/>
      <c r="DU34" s="2274"/>
      <c r="DV34" s="2274"/>
      <c r="DW34" s="2274"/>
      <c r="DX34" s="2274"/>
      <c r="DY34" s="2274"/>
      <c r="DZ34" s="2287"/>
      <c r="EA34" s="2273">
        <v>480132409072</v>
      </c>
      <c r="EB34" s="2274"/>
      <c r="EC34" s="2274"/>
      <c r="ED34" s="2274"/>
      <c r="EE34" s="2274"/>
      <c r="EF34" s="2274"/>
      <c r="EG34" s="2274"/>
      <c r="EH34" s="2274"/>
      <c r="EI34" s="2274"/>
      <c r="EJ34" s="2274"/>
      <c r="EK34" s="2274"/>
      <c r="EL34" s="2274"/>
      <c r="EM34" s="2275"/>
    </row>
    <row r="35" spans="2:148" s="286" customFormat="1" ht="21" customHeight="1" thickBot="1" x14ac:dyDescent="0.2">
      <c r="B35" s="282" t="s">
        <v>819</v>
      </c>
      <c r="C35" s="2373">
        <v>383348</v>
      </c>
      <c r="D35" s="2374"/>
      <c r="E35" s="2374"/>
      <c r="F35" s="2374"/>
      <c r="G35" s="2374"/>
      <c r="H35" s="2375"/>
      <c r="I35" s="2376">
        <v>2894772351</v>
      </c>
      <c r="J35" s="2377"/>
      <c r="K35" s="2377"/>
      <c r="L35" s="2377"/>
      <c r="M35" s="2377"/>
      <c r="N35" s="2377"/>
      <c r="O35" s="2377"/>
      <c r="P35" s="2377"/>
      <c r="Q35" s="2377"/>
      <c r="R35" s="2378"/>
      <c r="S35" s="2350">
        <v>16256</v>
      </c>
      <c r="T35" s="2350"/>
      <c r="U35" s="2350"/>
      <c r="V35" s="2350"/>
      <c r="W35" s="2350"/>
      <c r="X35" s="2350"/>
      <c r="Y35" s="2350"/>
      <c r="Z35" s="2350">
        <v>485099010</v>
      </c>
      <c r="AA35" s="2350"/>
      <c r="AB35" s="2350"/>
      <c r="AC35" s="2350"/>
      <c r="AD35" s="2350"/>
      <c r="AE35" s="2350"/>
      <c r="AF35" s="2350"/>
      <c r="AG35" s="2350"/>
      <c r="AH35" s="2350"/>
      <c r="AI35" s="2350"/>
      <c r="AJ35" s="2350"/>
      <c r="AK35" s="2376"/>
      <c r="AL35" s="2379">
        <v>15448</v>
      </c>
      <c r="AM35" s="2374"/>
      <c r="AN35" s="2374"/>
      <c r="AO35" s="2374"/>
      <c r="AP35" s="2374"/>
      <c r="AQ35" s="2375"/>
      <c r="AR35" s="2376">
        <v>209081220</v>
      </c>
      <c r="AS35" s="2377"/>
      <c r="AT35" s="2377"/>
      <c r="AU35" s="2377"/>
      <c r="AV35" s="2377"/>
      <c r="AW35" s="2377"/>
      <c r="AX35" s="2377"/>
      <c r="AY35" s="2377"/>
      <c r="AZ35" s="2377"/>
      <c r="BA35" s="2378"/>
      <c r="BB35" s="2350">
        <v>136</v>
      </c>
      <c r="BC35" s="2350"/>
      <c r="BD35" s="2350"/>
      <c r="BE35" s="2350"/>
      <c r="BF35" s="2350"/>
      <c r="BG35" s="2350"/>
      <c r="BH35" s="2350"/>
      <c r="BI35" s="2350">
        <v>8450337</v>
      </c>
      <c r="BJ35" s="2350"/>
      <c r="BK35" s="2350"/>
      <c r="BL35" s="2350"/>
      <c r="BM35" s="2350"/>
      <c r="BN35" s="2350"/>
      <c r="BO35" s="2350"/>
      <c r="BP35" s="2350"/>
      <c r="BQ35" s="2350"/>
      <c r="BR35" s="2350"/>
      <c r="BS35" s="2350"/>
      <c r="BT35" s="2351"/>
      <c r="BU35" s="1490"/>
      <c r="BV35" s="2342">
        <v>443094</v>
      </c>
      <c r="BW35" s="2343"/>
      <c r="BX35" s="2343"/>
      <c r="BY35" s="2343"/>
      <c r="BZ35" s="2343"/>
      <c r="CA35" s="2343"/>
      <c r="CB35" s="2344"/>
      <c r="CC35" s="2347">
        <v>4280856425</v>
      </c>
      <c r="CD35" s="2343"/>
      <c r="CE35" s="2343"/>
      <c r="CF35" s="2343"/>
      <c r="CG35" s="2343"/>
      <c r="CH35" s="2343"/>
      <c r="CI35" s="2343"/>
      <c r="CJ35" s="2343"/>
      <c r="CK35" s="2343"/>
      <c r="CL35" s="2343"/>
      <c r="CM35" s="2343"/>
      <c r="CN35" s="2344"/>
      <c r="CO35" s="2346">
        <v>158</v>
      </c>
      <c r="CP35" s="2305"/>
      <c r="CQ35" s="2305"/>
      <c r="CR35" s="2305"/>
      <c r="CS35" s="2305"/>
      <c r="CT35" s="2280"/>
      <c r="CU35" s="2273">
        <v>5848221</v>
      </c>
      <c r="CV35" s="2279"/>
      <c r="CW35" s="2279"/>
      <c r="CX35" s="2279"/>
      <c r="CY35" s="2279"/>
      <c r="CZ35" s="2279"/>
      <c r="DA35" s="2279"/>
      <c r="DB35" s="2280"/>
      <c r="DC35" s="2273">
        <v>1</v>
      </c>
      <c r="DD35" s="2279"/>
      <c r="DE35" s="2279"/>
      <c r="DF35" s="2279"/>
      <c r="DG35" s="2279"/>
      <c r="DH35" s="2280"/>
      <c r="DI35" s="2273">
        <v>88000</v>
      </c>
      <c r="DJ35" s="2279"/>
      <c r="DK35" s="2279"/>
      <c r="DL35" s="2279"/>
      <c r="DM35" s="2279"/>
      <c r="DN35" s="2279"/>
      <c r="DO35" s="2279"/>
      <c r="DP35" s="2280"/>
      <c r="DQ35" s="2276">
        <v>19815490</v>
      </c>
      <c r="DR35" s="2277"/>
      <c r="DS35" s="2277"/>
      <c r="DT35" s="2277"/>
      <c r="DU35" s="2277"/>
      <c r="DV35" s="2277"/>
      <c r="DW35" s="2277"/>
      <c r="DX35" s="2277"/>
      <c r="DY35" s="2277"/>
      <c r="DZ35" s="2288"/>
      <c r="EA35" s="2276">
        <v>455785687993</v>
      </c>
      <c r="EB35" s="2277"/>
      <c r="EC35" s="2277"/>
      <c r="ED35" s="2277"/>
      <c r="EE35" s="2277"/>
      <c r="EF35" s="2277"/>
      <c r="EG35" s="2277"/>
      <c r="EH35" s="2277"/>
      <c r="EI35" s="2277"/>
      <c r="EJ35" s="2277"/>
      <c r="EK35" s="2277"/>
      <c r="EL35" s="2277"/>
      <c r="EM35" s="2278"/>
    </row>
    <row r="36" spans="2:148" s="286" customFormat="1" ht="15" customHeight="1" x14ac:dyDescent="0.15">
      <c r="B36" s="2430"/>
      <c r="C36" s="2431"/>
      <c r="D36" s="2431"/>
      <c r="E36" s="2431"/>
      <c r="F36" s="2431"/>
      <c r="G36" s="2431"/>
      <c r="H36" s="2431"/>
      <c r="I36" s="2431"/>
      <c r="J36" s="2431"/>
      <c r="K36" s="2431"/>
      <c r="L36" s="2431"/>
      <c r="M36" s="2431"/>
      <c r="N36" s="2431"/>
      <c r="O36" s="2431"/>
      <c r="P36" s="2431"/>
      <c r="Q36" s="2431"/>
      <c r="R36" s="2431"/>
      <c r="S36" s="2431"/>
      <c r="T36" s="2431"/>
      <c r="U36" s="2431"/>
      <c r="V36" s="2431"/>
      <c r="W36" s="2431"/>
      <c r="X36" s="2431"/>
      <c r="Y36" s="2431"/>
      <c r="Z36" s="2431"/>
      <c r="AA36" s="2431"/>
      <c r="AB36" s="2431"/>
      <c r="AC36" s="2431"/>
      <c r="AD36" s="2431"/>
      <c r="AE36" s="2431"/>
      <c r="AF36" s="2431"/>
      <c r="AG36" s="2431"/>
      <c r="AH36" s="2431"/>
      <c r="AI36" s="2431"/>
      <c r="AJ36" s="2431"/>
      <c r="AK36" s="2431"/>
      <c r="AL36" s="2431"/>
      <c r="AM36" s="2431"/>
      <c r="AN36" s="2431"/>
      <c r="AO36" s="2431"/>
      <c r="AP36" s="2431"/>
      <c r="AQ36" s="2431"/>
      <c r="AR36" s="2431"/>
      <c r="AS36" s="2431"/>
      <c r="AT36" s="2431"/>
      <c r="AU36" s="2431"/>
      <c r="AV36" s="2431"/>
      <c r="AW36" s="2431"/>
      <c r="AX36" s="2431"/>
      <c r="AY36" s="2431"/>
      <c r="AZ36" s="2431"/>
      <c r="BA36" s="2431"/>
      <c r="BB36" s="2431"/>
      <c r="BC36" s="2431"/>
      <c r="BD36" s="2431"/>
      <c r="BE36" s="2431"/>
      <c r="BF36" s="2431"/>
      <c r="BG36" s="2431"/>
      <c r="BH36" s="2431"/>
      <c r="BI36" s="2431"/>
      <c r="BJ36" s="2431"/>
      <c r="BK36" s="2431"/>
      <c r="BL36" s="2431"/>
      <c r="BM36" s="2431"/>
      <c r="BN36" s="2431"/>
      <c r="BO36" s="2431"/>
      <c r="BP36" s="2431"/>
      <c r="BQ36" s="2431"/>
      <c r="BR36" s="2431"/>
      <c r="BS36" s="2431"/>
      <c r="BT36" s="2431"/>
      <c r="BV36" s="2439"/>
      <c r="BW36" s="2440"/>
      <c r="BX36" s="2440"/>
      <c r="BY36" s="2440"/>
      <c r="BZ36" s="2440"/>
      <c r="CA36" s="2440"/>
      <c r="CB36" s="2440"/>
      <c r="CC36" s="2440"/>
      <c r="CD36" s="2440"/>
      <c r="CE36" s="2440"/>
      <c r="CF36" s="2440"/>
      <c r="CG36" s="2440"/>
      <c r="CH36" s="2440"/>
      <c r="CI36" s="2440"/>
      <c r="CJ36" s="2440"/>
      <c r="CK36" s="2440"/>
      <c r="CL36" s="2440"/>
      <c r="CM36" s="2440"/>
      <c r="CN36" s="2440"/>
      <c r="CO36" s="2440"/>
      <c r="CP36" s="2440"/>
      <c r="CQ36" s="2440"/>
      <c r="CR36" s="2440"/>
      <c r="CS36" s="2440"/>
      <c r="CT36" s="2440"/>
      <c r="CU36" s="2440"/>
      <c r="CV36" s="2440"/>
      <c r="CW36" s="2440"/>
      <c r="CX36" s="2440"/>
      <c r="CY36" s="2440"/>
      <c r="CZ36" s="2440"/>
      <c r="DA36" s="2440"/>
      <c r="DB36" s="2440"/>
      <c r="DC36" s="2440"/>
      <c r="DD36" s="2440"/>
      <c r="DE36" s="2440"/>
      <c r="DF36" s="2440"/>
      <c r="DG36" s="2440"/>
      <c r="DH36" s="2440"/>
      <c r="DI36" s="2440"/>
      <c r="DJ36" s="2440"/>
      <c r="DK36" s="2440"/>
      <c r="DL36" s="2440"/>
      <c r="DM36" s="2440"/>
      <c r="DN36" s="2440"/>
      <c r="DO36" s="2440"/>
      <c r="DP36" s="2440"/>
      <c r="DQ36" s="2440"/>
      <c r="DR36" s="2440"/>
      <c r="DS36" s="2440"/>
      <c r="DT36" s="2440"/>
      <c r="DU36" s="2440"/>
      <c r="DV36" s="2440"/>
      <c r="DW36" s="2440"/>
      <c r="DX36" s="2440"/>
      <c r="DY36" s="2440"/>
      <c r="DZ36" s="2440"/>
      <c r="EA36" s="2440"/>
      <c r="EB36" s="2440"/>
      <c r="EC36" s="2440"/>
      <c r="ED36" s="2440"/>
      <c r="EE36" s="2440"/>
      <c r="EF36" s="2440"/>
      <c r="EG36" s="2440"/>
      <c r="EH36" s="2440"/>
      <c r="EI36" s="2440"/>
      <c r="EJ36" s="2440"/>
      <c r="EK36" s="2440"/>
      <c r="EL36" s="2440"/>
      <c r="EM36" s="2440"/>
    </row>
    <row r="37" spans="2:148" s="286" customFormat="1" ht="15" customHeight="1" x14ac:dyDescent="0.15">
      <c r="B37" s="2433"/>
      <c r="C37" s="2431"/>
      <c r="D37" s="2431"/>
      <c r="E37" s="2431"/>
      <c r="F37" s="2431"/>
      <c r="G37" s="2431"/>
      <c r="H37" s="2431"/>
      <c r="I37" s="2431"/>
      <c r="J37" s="2431"/>
      <c r="K37" s="2431"/>
      <c r="L37" s="2431"/>
      <c r="M37" s="2431"/>
      <c r="N37" s="2431"/>
      <c r="O37" s="2431"/>
      <c r="P37" s="2431"/>
      <c r="Q37" s="2431"/>
      <c r="R37" s="2431"/>
      <c r="S37" s="2431"/>
      <c r="T37" s="2431"/>
      <c r="U37" s="2431"/>
      <c r="V37" s="2431"/>
      <c r="W37" s="2431"/>
      <c r="X37" s="2431"/>
      <c r="Y37" s="2431"/>
      <c r="Z37" s="2431"/>
      <c r="AA37" s="2431"/>
      <c r="AB37" s="2431"/>
      <c r="AC37" s="2431"/>
      <c r="AD37" s="2431"/>
      <c r="AE37" s="2431"/>
      <c r="AF37" s="2431"/>
      <c r="AG37" s="2431"/>
      <c r="AH37" s="2431"/>
      <c r="AI37" s="2431"/>
      <c r="AJ37" s="2431"/>
      <c r="AK37" s="2431"/>
      <c r="AL37" s="2431"/>
      <c r="AM37" s="2431"/>
      <c r="AN37" s="2431"/>
      <c r="AO37" s="2431"/>
      <c r="AP37" s="2431"/>
      <c r="AQ37" s="2431"/>
      <c r="AR37" s="2431"/>
      <c r="AS37" s="2431"/>
      <c r="AT37" s="2431"/>
      <c r="AU37" s="2431"/>
      <c r="AV37" s="2431"/>
      <c r="AW37" s="2431"/>
      <c r="AX37" s="2431"/>
      <c r="AY37" s="2431"/>
      <c r="AZ37" s="2431"/>
      <c r="BA37" s="2431"/>
      <c r="BB37" s="2431"/>
      <c r="BC37" s="2431"/>
      <c r="BD37" s="2431"/>
      <c r="BE37" s="2431"/>
      <c r="BF37" s="2431"/>
      <c r="BG37" s="2431"/>
      <c r="BH37" s="2431"/>
      <c r="BI37" s="2431"/>
      <c r="BJ37" s="2431"/>
      <c r="BK37" s="2431"/>
      <c r="BL37" s="2431"/>
      <c r="BM37" s="2431"/>
      <c r="BN37" s="2431"/>
      <c r="BO37" s="2431"/>
      <c r="BP37" s="2431"/>
      <c r="BQ37" s="2431"/>
      <c r="BR37" s="2431"/>
      <c r="BS37" s="2431"/>
      <c r="BT37" s="2431"/>
      <c r="BV37" s="2431"/>
      <c r="BW37" s="2431"/>
      <c r="BX37" s="2431"/>
      <c r="BY37" s="2431"/>
      <c r="BZ37" s="2431"/>
      <c r="CA37" s="2431"/>
      <c r="CB37" s="2431"/>
      <c r="CC37" s="2431"/>
      <c r="CD37" s="2431"/>
      <c r="CE37" s="2431"/>
      <c r="CF37" s="2431"/>
      <c r="CG37" s="2431"/>
      <c r="CH37" s="2431"/>
      <c r="CI37" s="2431"/>
      <c r="CJ37" s="2431"/>
      <c r="CK37" s="2431"/>
      <c r="CL37" s="2431"/>
      <c r="CM37" s="2431"/>
      <c r="CN37" s="2431"/>
      <c r="CO37" s="2431"/>
      <c r="CP37" s="2431"/>
      <c r="CQ37" s="2431"/>
      <c r="CR37" s="2431"/>
      <c r="CS37" s="2431"/>
      <c r="CT37" s="2431"/>
      <c r="CU37" s="2431"/>
      <c r="CV37" s="2431"/>
      <c r="CW37" s="2431"/>
      <c r="CX37" s="2431"/>
      <c r="CY37" s="2431"/>
      <c r="CZ37" s="2431"/>
      <c r="DA37" s="2431"/>
      <c r="DB37" s="2431"/>
      <c r="DC37" s="2431"/>
      <c r="DD37" s="2431"/>
      <c r="DE37" s="2431"/>
      <c r="DF37" s="2431"/>
      <c r="DG37" s="2431"/>
      <c r="DH37" s="2431"/>
      <c r="DI37" s="2431"/>
      <c r="DJ37" s="2431"/>
      <c r="DK37" s="2431"/>
      <c r="DL37" s="2431"/>
      <c r="DM37" s="2431"/>
      <c r="DN37" s="2431"/>
      <c r="DO37" s="2431"/>
      <c r="DP37" s="2431"/>
      <c r="DQ37" s="2431"/>
      <c r="DR37" s="2431"/>
      <c r="DS37" s="2431"/>
      <c r="DT37" s="2431"/>
      <c r="DU37" s="2431"/>
      <c r="DV37" s="2431"/>
      <c r="DW37" s="2431"/>
      <c r="DX37" s="2431"/>
      <c r="DY37" s="2431"/>
      <c r="DZ37" s="2431"/>
      <c r="EA37" s="2431"/>
      <c r="EB37" s="2431"/>
      <c r="EC37" s="2431"/>
      <c r="ED37" s="2431"/>
      <c r="EE37" s="2431"/>
      <c r="EF37" s="2431"/>
      <c r="EG37" s="2431"/>
      <c r="EH37" s="2431"/>
      <c r="EI37" s="2431"/>
      <c r="EJ37" s="2431"/>
      <c r="EK37" s="2431"/>
      <c r="EL37" s="2431"/>
      <c r="EM37" s="2431"/>
    </row>
    <row r="38" spans="2:148" s="286" customFormat="1" ht="15" customHeight="1" thickBot="1" x14ac:dyDescent="0.2">
      <c r="B38" s="2434"/>
      <c r="C38" s="2435"/>
      <c r="D38" s="2435"/>
      <c r="E38" s="2435"/>
      <c r="F38" s="2435"/>
      <c r="G38" s="2435"/>
      <c r="H38" s="2435"/>
      <c r="I38" s="2435"/>
      <c r="J38" s="2435"/>
      <c r="K38" s="2435"/>
      <c r="L38" s="2435"/>
      <c r="M38" s="2435"/>
      <c r="N38" s="2435"/>
      <c r="O38" s="2435"/>
      <c r="P38" s="2435"/>
      <c r="Q38" s="2435"/>
      <c r="R38" s="2435"/>
      <c r="S38" s="2435"/>
      <c r="T38" s="2435"/>
      <c r="U38" s="2435"/>
      <c r="V38" s="2435"/>
      <c r="W38" s="2435"/>
      <c r="X38" s="2435"/>
      <c r="Y38" s="2435"/>
      <c r="Z38" s="2435"/>
      <c r="AA38" s="2435"/>
      <c r="AB38" s="2435"/>
      <c r="AC38" s="2435"/>
      <c r="AD38" s="2435"/>
      <c r="AE38" s="2435"/>
      <c r="AF38" s="2435"/>
      <c r="AG38" s="2435"/>
      <c r="AH38" s="2435"/>
      <c r="AI38" s="2435"/>
      <c r="AJ38" s="2435"/>
      <c r="AK38" s="2435"/>
      <c r="AL38" s="2435"/>
      <c r="AM38" s="2435"/>
      <c r="AN38" s="2435"/>
      <c r="AO38" s="2435"/>
      <c r="AP38" s="2435"/>
      <c r="AQ38" s="2435"/>
      <c r="AR38" s="2435"/>
      <c r="AS38" s="2435"/>
      <c r="AT38" s="2435"/>
      <c r="AU38" s="2435"/>
      <c r="AV38" s="2435"/>
      <c r="AW38" s="2435"/>
      <c r="AX38" s="2435"/>
      <c r="AY38" s="2435"/>
      <c r="AZ38" s="2435"/>
      <c r="BA38" s="2435"/>
      <c r="BB38" s="2435"/>
      <c r="BC38" s="2435"/>
      <c r="BD38" s="2435"/>
      <c r="BE38" s="2435"/>
      <c r="BF38" s="2435"/>
      <c r="BG38" s="2435"/>
      <c r="BH38" s="2435"/>
      <c r="BI38" s="2435"/>
      <c r="BJ38" s="2435"/>
      <c r="BK38" s="2435"/>
      <c r="BL38" s="2435"/>
      <c r="BM38" s="2435"/>
      <c r="BN38" s="2435"/>
      <c r="BO38" s="2435"/>
      <c r="BP38" s="2435"/>
      <c r="BQ38" s="2435"/>
      <c r="BR38" s="2435"/>
      <c r="BS38" s="2435"/>
      <c r="BT38" s="2435"/>
      <c r="BU38" s="361"/>
      <c r="BV38" s="2435"/>
      <c r="BW38" s="2435"/>
      <c r="BX38" s="2435"/>
      <c r="BY38" s="2435"/>
      <c r="BZ38" s="2435"/>
      <c r="CA38" s="2435"/>
      <c r="CB38" s="2435"/>
      <c r="CC38" s="2435"/>
      <c r="CD38" s="2435"/>
      <c r="CE38" s="2435"/>
      <c r="CF38" s="2435"/>
      <c r="CG38" s="2435"/>
      <c r="CH38" s="2435"/>
      <c r="CI38" s="2435"/>
      <c r="CJ38" s="2435"/>
      <c r="CK38" s="2435"/>
      <c r="CL38" s="2435"/>
      <c r="CM38" s="2435"/>
      <c r="CN38" s="2435"/>
      <c r="CO38" s="2435"/>
      <c r="CP38" s="2435"/>
      <c r="CQ38" s="2435"/>
      <c r="CR38" s="2435"/>
      <c r="CS38" s="2435"/>
      <c r="CT38" s="2435"/>
      <c r="CU38" s="2435"/>
      <c r="CV38" s="2435"/>
      <c r="CW38" s="2435"/>
      <c r="CX38" s="2435"/>
      <c r="CY38" s="2435"/>
      <c r="CZ38" s="2435"/>
      <c r="DA38" s="2435"/>
      <c r="DB38" s="2435"/>
      <c r="DC38" s="2435"/>
      <c r="DD38" s="2435"/>
      <c r="DE38" s="2435"/>
      <c r="DF38" s="2435"/>
      <c r="DG38" s="2435"/>
      <c r="DH38" s="2435"/>
      <c r="DI38" s="2435"/>
      <c r="DJ38" s="2435"/>
      <c r="DK38" s="2435"/>
      <c r="DL38" s="2435"/>
      <c r="DM38" s="2435"/>
      <c r="DN38" s="2435"/>
      <c r="DO38" s="2435"/>
      <c r="DP38" s="2435"/>
      <c r="DQ38" s="2435"/>
      <c r="DR38" s="2435"/>
      <c r="DS38" s="2435"/>
      <c r="DT38" s="2435"/>
      <c r="DU38" s="2435"/>
      <c r="DV38" s="2435"/>
      <c r="DW38" s="2435"/>
      <c r="DX38" s="2435"/>
      <c r="DY38" s="2435"/>
      <c r="DZ38" s="2435"/>
      <c r="EA38" s="2435"/>
      <c r="EB38" s="2435"/>
      <c r="EC38" s="2435"/>
      <c r="ED38" s="2435"/>
      <c r="EE38" s="2435"/>
      <c r="EF38" s="2435"/>
      <c r="EG38" s="2435"/>
      <c r="EH38" s="2435"/>
      <c r="EI38" s="2435"/>
      <c r="EJ38" s="2435"/>
      <c r="EK38" s="2435"/>
      <c r="EL38" s="2435"/>
      <c r="EM38" s="2435"/>
      <c r="EN38" s="361"/>
      <c r="EO38" s="360"/>
      <c r="EP38" s="360"/>
      <c r="EQ38" s="360"/>
      <c r="ER38" s="360"/>
    </row>
    <row r="39" spans="2:148" s="286" customFormat="1" ht="21" customHeight="1" x14ac:dyDescent="0.15">
      <c r="B39" s="2416" t="s">
        <v>536</v>
      </c>
      <c r="C39" s="2408" t="s">
        <v>557</v>
      </c>
      <c r="D39" s="2409"/>
      <c r="E39" s="2409"/>
      <c r="F39" s="2409"/>
      <c r="G39" s="2409"/>
      <c r="H39" s="2409"/>
      <c r="I39" s="2409"/>
      <c r="J39" s="2409"/>
      <c r="K39" s="2409"/>
      <c r="L39" s="2409"/>
      <c r="M39" s="2409"/>
      <c r="N39" s="2409"/>
      <c r="O39" s="2409"/>
      <c r="P39" s="2409"/>
      <c r="Q39" s="2409"/>
      <c r="R39" s="2409"/>
      <c r="S39" s="2409"/>
      <c r="T39" s="2409"/>
      <c r="U39" s="2409"/>
      <c r="V39" s="2409"/>
      <c r="W39" s="2409"/>
      <c r="X39" s="2409"/>
      <c r="Y39" s="2409"/>
      <c r="Z39" s="2409"/>
      <c r="AA39" s="2409"/>
      <c r="AB39" s="2409"/>
      <c r="AC39" s="2409"/>
      <c r="AD39" s="2409"/>
      <c r="AE39" s="2409"/>
      <c r="AF39" s="2409"/>
      <c r="AG39" s="2409"/>
      <c r="AH39" s="2409"/>
      <c r="AI39" s="2409"/>
      <c r="AJ39" s="2409"/>
      <c r="AK39" s="2409"/>
      <c r="AL39" s="2409"/>
      <c r="AM39" s="2409"/>
      <c r="AN39" s="2409"/>
      <c r="AO39" s="2409"/>
      <c r="AP39" s="2409"/>
      <c r="AQ39" s="2409"/>
      <c r="AR39" s="2409"/>
      <c r="AS39" s="2409"/>
      <c r="AT39" s="2409"/>
      <c r="AU39" s="2409"/>
      <c r="AV39" s="2409"/>
      <c r="AW39" s="2409"/>
      <c r="AX39" s="2409"/>
      <c r="AY39" s="2409"/>
      <c r="AZ39" s="2409"/>
      <c r="BA39" s="2409"/>
      <c r="BB39" s="2409"/>
      <c r="BC39" s="2409"/>
      <c r="BD39" s="2409"/>
      <c r="BE39" s="2409"/>
      <c r="BF39" s="2409"/>
      <c r="BG39" s="2409"/>
      <c r="BH39" s="2409"/>
      <c r="BI39" s="2409"/>
      <c r="BJ39" s="2409"/>
      <c r="BK39" s="2409"/>
      <c r="BL39" s="2409"/>
      <c r="BM39" s="2409"/>
      <c r="BN39" s="2409"/>
      <c r="BO39" s="2409"/>
      <c r="BP39" s="2409"/>
      <c r="BQ39" s="2409"/>
      <c r="BR39" s="2409"/>
      <c r="BS39" s="2409"/>
      <c r="BT39" s="2410"/>
      <c r="BU39" s="361"/>
      <c r="BV39" s="2397" t="s">
        <v>558</v>
      </c>
      <c r="BW39" s="2398"/>
      <c r="BX39" s="2398"/>
      <c r="BY39" s="2398"/>
      <c r="BZ39" s="2398"/>
      <c r="CA39" s="2398"/>
      <c r="CB39" s="2398"/>
      <c r="CC39" s="2398"/>
      <c r="CD39" s="2398"/>
      <c r="CE39" s="2398"/>
      <c r="CF39" s="2398"/>
      <c r="CG39" s="2398"/>
      <c r="CH39" s="2398"/>
      <c r="CI39" s="2398"/>
      <c r="CJ39" s="2398"/>
      <c r="CK39" s="2398"/>
      <c r="CL39" s="2398"/>
      <c r="CM39" s="2398"/>
      <c r="CN39" s="2398"/>
      <c r="CO39" s="2398"/>
      <c r="CP39" s="2398"/>
      <c r="CQ39" s="2398"/>
      <c r="CR39" s="2398"/>
      <c r="CS39" s="2398"/>
      <c r="CT39" s="2398"/>
      <c r="CU39" s="2398"/>
      <c r="CV39" s="2398"/>
      <c r="CW39" s="2398"/>
      <c r="CX39" s="2398"/>
      <c r="CY39" s="2398"/>
      <c r="CZ39" s="2398"/>
      <c r="DA39" s="2398"/>
      <c r="DB39" s="2398"/>
      <c r="DC39" s="2398"/>
      <c r="DD39" s="2398"/>
      <c r="DE39" s="2398"/>
      <c r="DF39" s="2398"/>
      <c r="DG39" s="2405" t="s">
        <v>583</v>
      </c>
      <c r="DH39" s="2406"/>
      <c r="DI39" s="2406"/>
      <c r="DJ39" s="2406"/>
      <c r="DK39" s="2406"/>
      <c r="DL39" s="2406"/>
      <c r="DM39" s="2406"/>
      <c r="DN39" s="2406"/>
      <c r="DO39" s="2406"/>
      <c r="DP39" s="2406"/>
      <c r="DQ39" s="2406"/>
      <c r="DR39" s="2406"/>
      <c r="DS39" s="2406"/>
      <c r="DT39" s="2406"/>
      <c r="DU39" s="2406"/>
      <c r="DV39" s="2406"/>
      <c r="DW39" s="2406"/>
      <c r="DX39" s="2406"/>
      <c r="DY39" s="2406"/>
      <c r="DZ39" s="2406"/>
      <c r="EA39" s="2406"/>
      <c r="EB39" s="2406"/>
      <c r="EC39" s="2406"/>
      <c r="ED39" s="2406"/>
      <c r="EE39" s="2406"/>
      <c r="EF39" s="2406"/>
      <c r="EG39" s="2406"/>
      <c r="EH39" s="2406"/>
      <c r="EI39" s="2406"/>
      <c r="EJ39" s="2406"/>
      <c r="EK39" s="2406"/>
      <c r="EL39" s="2406"/>
      <c r="EM39" s="2407"/>
      <c r="EN39" s="361"/>
      <c r="EO39" s="360"/>
      <c r="EP39" s="360"/>
      <c r="EQ39" s="360"/>
      <c r="ER39" s="360"/>
    </row>
    <row r="40" spans="2:148" s="286" customFormat="1" ht="21" customHeight="1" x14ac:dyDescent="0.15">
      <c r="B40" s="2417"/>
      <c r="C40" s="2391" t="s">
        <v>125</v>
      </c>
      <c r="D40" s="2392"/>
      <c r="E40" s="2392"/>
      <c r="F40" s="2392"/>
      <c r="G40" s="2392"/>
      <c r="H40" s="2392"/>
      <c r="I40" s="2392"/>
      <c r="J40" s="2392"/>
      <c r="K40" s="2392"/>
      <c r="L40" s="2392"/>
      <c r="M40" s="2392"/>
      <c r="N40" s="2392"/>
      <c r="O40" s="2392"/>
      <c r="P40" s="2392"/>
      <c r="Q40" s="2392"/>
      <c r="R40" s="2392"/>
      <c r="S40" s="2392"/>
      <c r="T40" s="2392"/>
      <c r="U40" s="2392"/>
      <c r="V40" s="2392"/>
      <c r="W40" s="2392"/>
      <c r="X40" s="2392"/>
      <c r="Y40" s="2392"/>
      <c r="Z40" s="2393"/>
      <c r="AA40" s="2411" t="s">
        <v>556</v>
      </c>
      <c r="AB40" s="2449"/>
      <c r="AC40" s="2449"/>
      <c r="AD40" s="2449"/>
      <c r="AE40" s="2449"/>
      <c r="AF40" s="2449"/>
      <c r="AG40" s="2449"/>
      <c r="AH40" s="2449"/>
      <c r="AI40" s="2449"/>
      <c r="AJ40" s="2450"/>
      <c r="AK40" s="2449"/>
      <c r="AL40" s="2449"/>
      <c r="AM40" s="2449"/>
      <c r="AN40" s="2449"/>
      <c r="AO40" s="2449"/>
      <c r="AP40" s="2449"/>
      <c r="AQ40" s="2449"/>
      <c r="AR40" s="2449"/>
      <c r="AS40" s="2449"/>
      <c r="AT40" s="2449"/>
      <c r="AU40" s="2449"/>
      <c r="AV40" s="2449"/>
      <c r="AW40" s="2449"/>
      <c r="AX40" s="2451"/>
      <c r="AY40" s="2411" t="s">
        <v>559</v>
      </c>
      <c r="AZ40" s="2392"/>
      <c r="BA40" s="2392"/>
      <c r="BB40" s="2392"/>
      <c r="BC40" s="2392"/>
      <c r="BD40" s="2392"/>
      <c r="BE40" s="2392"/>
      <c r="BF40" s="2392"/>
      <c r="BG40" s="2392"/>
      <c r="BH40" s="2392"/>
      <c r="BI40" s="2392"/>
      <c r="BJ40" s="2392"/>
      <c r="BK40" s="2392"/>
      <c r="BL40" s="2392"/>
      <c r="BM40" s="2392"/>
      <c r="BN40" s="2392"/>
      <c r="BO40" s="2392"/>
      <c r="BP40" s="2392"/>
      <c r="BQ40" s="2392"/>
      <c r="BR40" s="2392"/>
      <c r="BS40" s="2392"/>
      <c r="BT40" s="2412"/>
      <c r="BU40" s="361"/>
      <c r="BV40" s="2334" t="s">
        <v>543</v>
      </c>
      <c r="BW40" s="2335"/>
      <c r="BX40" s="2335"/>
      <c r="BY40" s="2335"/>
      <c r="BZ40" s="2335"/>
      <c r="CA40" s="2335"/>
      <c r="CB40" s="2335"/>
      <c r="CC40" s="2335"/>
      <c r="CD40" s="2335"/>
      <c r="CE40" s="2335"/>
      <c r="CF40" s="2335"/>
      <c r="CG40" s="2335"/>
      <c r="CH40" s="2335"/>
      <c r="CI40" s="2335"/>
      <c r="CJ40" s="2335"/>
      <c r="CK40" s="2335"/>
      <c r="CL40" s="2335"/>
      <c r="CM40" s="2335" t="s">
        <v>560</v>
      </c>
      <c r="CN40" s="2335"/>
      <c r="CO40" s="2335"/>
      <c r="CP40" s="2335"/>
      <c r="CQ40" s="2335"/>
      <c r="CR40" s="2335"/>
      <c r="CS40" s="2335"/>
      <c r="CT40" s="2335"/>
      <c r="CU40" s="2335"/>
      <c r="CV40" s="2335"/>
      <c r="CW40" s="2335"/>
      <c r="CX40" s="2335"/>
      <c r="CY40" s="2335"/>
      <c r="CZ40" s="2335"/>
      <c r="DA40" s="2335"/>
      <c r="DB40" s="2335"/>
      <c r="DC40" s="2335"/>
      <c r="DD40" s="2335"/>
      <c r="DE40" s="2335"/>
      <c r="DF40" s="2335"/>
      <c r="DG40" s="2324" t="s">
        <v>546</v>
      </c>
      <c r="DH40" s="2325"/>
      <c r="DI40" s="2325"/>
      <c r="DJ40" s="2325"/>
      <c r="DK40" s="2325"/>
      <c r="DL40" s="2325"/>
      <c r="DM40" s="2325"/>
      <c r="DN40" s="2325"/>
      <c r="DO40" s="2325"/>
      <c r="DP40" s="2325"/>
      <c r="DQ40" s="2325"/>
      <c r="DR40" s="2325"/>
      <c r="DS40" s="2325"/>
      <c r="DT40" s="2324" t="s">
        <v>444</v>
      </c>
      <c r="DU40" s="2325"/>
      <c r="DV40" s="2325"/>
      <c r="DW40" s="2325"/>
      <c r="DX40" s="2325"/>
      <c r="DY40" s="2325"/>
      <c r="DZ40" s="2325"/>
      <c r="EA40" s="2325"/>
      <c r="EB40" s="2325"/>
      <c r="EC40" s="2325"/>
      <c r="ED40" s="2325"/>
      <c r="EE40" s="2325"/>
      <c r="EF40" s="2325"/>
      <c r="EG40" s="2325"/>
      <c r="EH40" s="2325"/>
      <c r="EI40" s="2325"/>
      <c r="EJ40" s="2325"/>
      <c r="EK40" s="2325"/>
      <c r="EL40" s="2325"/>
      <c r="EM40" s="2326"/>
      <c r="EN40" s="361"/>
      <c r="EO40" s="360"/>
      <c r="EP40" s="360"/>
      <c r="EQ40" s="360"/>
      <c r="ER40" s="360"/>
    </row>
    <row r="41" spans="2:148" s="286" customFormat="1" ht="21" customHeight="1" thickBot="1" x14ac:dyDescent="0.2">
      <c r="B41" s="2418"/>
      <c r="C41" s="2394"/>
      <c r="D41" s="2395"/>
      <c r="E41" s="2395"/>
      <c r="F41" s="2395"/>
      <c r="G41" s="2395"/>
      <c r="H41" s="2395"/>
      <c r="I41" s="2395"/>
      <c r="J41" s="2395"/>
      <c r="K41" s="2395"/>
      <c r="L41" s="2395"/>
      <c r="M41" s="2395"/>
      <c r="N41" s="2395"/>
      <c r="O41" s="2395"/>
      <c r="P41" s="2395"/>
      <c r="Q41" s="2395"/>
      <c r="R41" s="2395"/>
      <c r="S41" s="2395"/>
      <c r="T41" s="2395"/>
      <c r="U41" s="2395"/>
      <c r="V41" s="2395"/>
      <c r="W41" s="2395"/>
      <c r="X41" s="2395"/>
      <c r="Y41" s="2395"/>
      <c r="Z41" s="2396"/>
      <c r="AA41" s="2413"/>
      <c r="AB41" s="2395"/>
      <c r="AC41" s="2395"/>
      <c r="AD41" s="2395"/>
      <c r="AE41" s="2395"/>
      <c r="AF41" s="2395"/>
      <c r="AG41" s="2395"/>
      <c r="AH41" s="2395"/>
      <c r="AI41" s="2395"/>
      <c r="AJ41" s="2395"/>
      <c r="AK41" s="2395"/>
      <c r="AL41" s="2395"/>
      <c r="AM41" s="2395"/>
      <c r="AN41" s="2395"/>
      <c r="AO41" s="2395"/>
      <c r="AP41" s="2395"/>
      <c r="AQ41" s="2395"/>
      <c r="AR41" s="2395"/>
      <c r="AS41" s="2395"/>
      <c r="AT41" s="2395"/>
      <c r="AU41" s="2395"/>
      <c r="AV41" s="2395"/>
      <c r="AW41" s="2395"/>
      <c r="AX41" s="2396"/>
      <c r="AY41" s="2413"/>
      <c r="AZ41" s="2395"/>
      <c r="BA41" s="2395"/>
      <c r="BB41" s="2395"/>
      <c r="BC41" s="2395"/>
      <c r="BD41" s="2395"/>
      <c r="BE41" s="2395"/>
      <c r="BF41" s="2395"/>
      <c r="BG41" s="2395"/>
      <c r="BH41" s="2395"/>
      <c r="BI41" s="2395"/>
      <c r="BJ41" s="2395"/>
      <c r="BK41" s="2395"/>
      <c r="BL41" s="2395"/>
      <c r="BM41" s="2395"/>
      <c r="BN41" s="2395"/>
      <c r="BO41" s="2395"/>
      <c r="BP41" s="2395"/>
      <c r="BQ41" s="2395"/>
      <c r="BR41" s="2395"/>
      <c r="BS41" s="2395"/>
      <c r="BT41" s="2414"/>
      <c r="BU41" s="360"/>
      <c r="BV41" s="2336"/>
      <c r="BW41" s="2337"/>
      <c r="BX41" s="2337"/>
      <c r="BY41" s="2337"/>
      <c r="BZ41" s="2337"/>
      <c r="CA41" s="2337"/>
      <c r="CB41" s="2337"/>
      <c r="CC41" s="2337"/>
      <c r="CD41" s="2337"/>
      <c r="CE41" s="2337"/>
      <c r="CF41" s="2337"/>
      <c r="CG41" s="2337"/>
      <c r="CH41" s="2337"/>
      <c r="CI41" s="2337"/>
      <c r="CJ41" s="2337"/>
      <c r="CK41" s="2337"/>
      <c r="CL41" s="2337"/>
      <c r="CM41" s="2337"/>
      <c r="CN41" s="2337"/>
      <c r="CO41" s="2337"/>
      <c r="CP41" s="2337"/>
      <c r="CQ41" s="2337"/>
      <c r="CR41" s="2337"/>
      <c r="CS41" s="2337"/>
      <c r="CT41" s="2337"/>
      <c r="CU41" s="2337"/>
      <c r="CV41" s="2337"/>
      <c r="CW41" s="2337"/>
      <c r="CX41" s="2337"/>
      <c r="CY41" s="2337"/>
      <c r="CZ41" s="2337"/>
      <c r="DA41" s="2337"/>
      <c r="DB41" s="2337"/>
      <c r="DC41" s="2337"/>
      <c r="DD41" s="2337"/>
      <c r="DE41" s="2337"/>
      <c r="DF41" s="2337"/>
      <c r="DG41" s="2327"/>
      <c r="DH41" s="2327"/>
      <c r="DI41" s="2327"/>
      <c r="DJ41" s="2327"/>
      <c r="DK41" s="2327"/>
      <c r="DL41" s="2327"/>
      <c r="DM41" s="2327"/>
      <c r="DN41" s="2327"/>
      <c r="DO41" s="2327"/>
      <c r="DP41" s="2327"/>
      <c r="DQ41" s="2327"/>
      <c r="DR41" s="2327"/>
      <c r="DS41" s="2327"/>
      <c r="DT41" s="2327"/>
      <c r="DU41" s="2327"/>
      <c r="DV41" s="2327"/>
      <c r="DW41" s="2327"/>
      <c r="DX41" s="2327"/>
      <c r="DY41" s="2327"/>
      <c r="DZ41" s="2327"/>
      <c r="EA41" s="2327"/>
      <c r="EB41" s="2327"/>
      <c r="EC41" s="2327"/>
      <c r="ED41" s="2327"/>
      <c r="EE41" s="2327"/>
      <c r="EF41" s="2327"/>
      <c r="EG41" s="2327"/>
      <c r="EH41" s="2327"/>
      <c r="EI41" s="2327"/>
      <c r="EJ41" s="2327"/>
      <c r="EK41" s="2327"/>
      <c r="EL41" s="2327"/>
      <c r="EM41" s="2328"/>
      <c r="EN41" s="360"/>
      <c r="EO41" s="360"/>
      <c r="EP41" s="360"/>
      <c r="EQ41" s="360"/>
      <c r="ER41" s="360"/>
    </row>
    <row r="42" spans="2:148" s="286" customFormat="1" ht="21" customHeight="1" x14ac:dyDescent="0.15">
      <c r="B42" s="292"/>
      <c r="C42" s="2383"/>
      <c r="D42" s="2384"/>
      <c r="E42" s="2384"/>
      <c r="F42" s="2384"/>
      <c r="G42" s="2384"/>
      <c r="H42" s="2384"/>
      <c r="I42" s="2384"/>
      <c r="J42" s="2384"/>
      <c r="K42" s="2384"/>
      <c r="L42" s="2384"/>
      <c r="M42" s="2384"/>
      <c r="N42" s="2384"/>
      <c r="O42" s="2384"/>
      <c r="P42" s="2384"/>
      <c r="Q42" s="2384"/>
      <c r="R42" s="2384"/>
      <c r="S42" s="2384"/>
      <c r="T42" s="2384"/>
      <c r="U42" s="2384"/>
      <c r="V42" s="2384"/>
      <c r="W42" s="2384"/>
      <c r="X42" s="2384"/>
      <c r="Y42" s="2384"/>
      <c r="Z42" s="2385"/>
      <c r="AA42" s="2386"/>
      <c r="AB42" s="2389"/>
      <c r="AC42" s="2389"/>
      <c r="AD42" s="2389"/>
      <c r="AE42" s="2389"/>
      <c r="AF42" s="2389"/>
      <c r="AG42" s="2389"/>
      <c r="AH42" s="2389"/>
      <c r="AI42" s="2389"/>
      <c r="AJ42" s="2389"/>
      <c r="AK42" s="2389"/>
      <c r="AL42" s="2389"/>
      <c r="AM42" s="2389"/>
      <c r="AN42" s="2389"/>
      <c r="AO42" s="2389"/>
      <c r="AP42" s="2389"/>
      <c r="AQ42" s="2389"/>
      <c r="AR42" s="2389"/>
      <c r="AS42" s="2389"/>
      <c r="AT42" s="2389"/>
      <c r="AU42" s="2389"/>
      <c r="AV42" s="2389"/>
      <c r="AW42" s="2389"/>
      <c r="AX42" s="2390"/>
      <c r="AY42" s="2386"/>
      <c r="AZ42" s="2387"/>
      <c r="BA42" s="2387"/>
      <c r="BB42" s="2387"/>
      <c r="BC42" s="2387"/>
      <c r="BD42" s="2387"/>
      <c r="BE42" s="2387"/>
      <c r="BF42" s="2387"/>
      <c r="BG42" s="2387"/>
      <c r="BH42" s="2387"/>
      <c r="BI42" s="2387"/>
      <c r="BJ42" s="2387"/>
      <c r="BK42" s="2387"/>
      <c r="BL42" s="2387"/>
      <c r="BM42" s="2387"/>
      <c r="BN42" s="2387"/>
      <c r="BO42" s="2387"/>
      <c r="BP42" s="2387"/>
      <c r="BQ42" s="2387"/>
      <c r="BR42" s="2387"/>
      <c r="BS42" s="2387"/>
      <c r="BT42" s="2388"/>
      <c r="BU42" s="468"/>
      <c r="BV42" s="2338"/>
      <c r="BW42" s="2339"/>
      <c r="BX42" s="2339"/>
      <c r="BY42" s="2339"/>
      <c r="BZ42" s="2339"/>
      <c r="CA42" s="2339"/>
      <c r="CB42" s="2339"/>
      <c r="CC42" s="2339"/>
      <c r="CD42" s="2339"/>
      <c r="CE42" s="2339"/>
      <c r="CF42" s="2339"/>
      <c r="CG42" s="2339"/>
      <c r="CH42" s="2339"/>
      <c r="CI42" s="2339"/>
      <c r="CJ42" s="2339"/>
      <c r="CK42" s="2339"/>
      <c r="CL42" s="2339"/>
      <c r="CM42" s="2339"/>
      <c r="CN42" s="2339"/>
      <c r="CO42" s="2339"/>
      <c r="CP42" s="2339"/>
      <c r="CQ42" s="2339"/>
      <c r="CR42" s="2339"/>
      <c r="CS42" s="2339"/>
      <c r="CT42" s="2339"/>
      <c r="CU42" s="2339"/>
      <c r="CV42" s="2339"/>
      <c r="CW42" s="2339"/>
      <c r="CX42" s="2339"/>
      <c r="CY42" s="2339"/>
      <c r="CZ42" s="2339"/>
      <c r="DA42" s="2339"/>
      <c r="DB42" s="2339"/>
      <c r="DC42" s="2339"/>
      <c r="DD42" s="2339"/>
      <c r="DE42" s="2339"/>
      <c r="DF42" s="2339"/>
      <c r="DG42" s="2329"/>
      <c r="DH42" s="2329"/>
      <c r="DI42" s="2329"/>
      <c r="DJ42" s="2329"/>
      <c r="DK42" s="2329"/>
      <c r="DL42" s="2329"/>
      <c r="DM42" s="2329"/>
      <c r="DN42" s="2329"/>
      <c r="DO42" s="2329"/>
      <c r="DP42" s="2329"/>
      <c r="DQ42" s="2329"/>
      <c r="DR42" s="2329"/>
      <c r="DS42" s="2329"/>
      <c r="DT42" s="2329"/>
      <c r="DU42" s="2329"/>
      <c r="DV42" s="2329"/>
      <c r="DW42" s="2329"/>
      <c r="DX42" s="2329"/>
      <c r="DY42" s="2329"/>
      <c r="DZ42" s="2329"/>
      <c r="EA42" s="2329"/>
      <c r="EB42" s="2329"/>
      <c r="EC42" s="2329"/>
      <c r="ED42" s="2329"/>
      <c r="EE42" s="2329"/>
      <c r="EF42" s="2329"/>
      <c r="EG42" s="2329"/>
      <c r="EH42" s="2329"/>
      <c r="EI42" s="2329"/>
      <c r="EJ42" s="2329"/>
      <c r="EK42" s="2329"/>
      <c r="EL42" s="2329"/>
      <c r="EM42" s="2331"/>
    </row>
    <row r="43" spans="2:148" s="286" customFormat="1" ht="21" customHeight="1" x14ac:dyDescent="0.15">
      <c r="B43" s="281" t="s">
        <v>812</v>
      </c>
      <c r="C43" s="2448">
        <v>376162084670</v>
      </c>
      <c r="D43" s="2369"/>
      <c r="E43" s="2369"/>
      <c r="F43" s="2369"/>
      <c r="G43" s="2369"/>
      <c r="H43" s="2369"/>
      <c r="I43" s="2369"/>
      <c r="J43" s="2369"/>
      <c r="K43" s="2369"/>
      <c r="L43" s="2369"/>
      <c r="M43" s="2369"/>
      <c r="N43" s="2369"/>
      <c r="O43" s="2369"/>
      <c r="P43" s="2369"/>
      <c r="Q43" s="2369"/>
      <c r="R43" s="2369"/>
      <c r="S43" s="2369"/>
      <c r="T43" s="2369"/>
      <c r="U43" s="2369"/>
      <c r="V43" s="2369"/>
      <c r="W43" s="2369"/>
      <c r="X43" s="2369"/>
      <c r="Y43" s="2369"/>
      <c r="Z43" s="2372"/>
      <c r="AA43" s="2321">
        <v>121598006324</v>
      </c>
      <c r="AB43" s="2359"/>
      <c r="AC43" s="2359"/>
      <c r="AD43" s="2359"/>
      <c r="AE43" s="2359"/>
      <c r="AF43" s="2359"/>
      <c r="AG43" s="2359"/>
      <c r="AH43" s="2359"/>
      <c r="AI43" s="2359"/>
      <c r="AJ43" s="2359"/>
      <c r="AK43" s="2359"/>
      <c r="AL43" s="2359"/>
      <c r="AM43" s="2359"/>
      <c r="AN43" s="2359"/>
      <c r="AO43" s="2359"/>
      <c r="AP43" s="2359"/>
      <c r="AQ43" s="2359"/>
      <c r="AR43" s="2359"/>
      <c r="AS43" s="2359"/>
      <c r="AT43" s="2359"/>
      <c r="AU43" s="2359"/>
      <c r="AV43" s="2359"/>
      <c r="AW43" s="2359"/>
      <c r="AX43" s="2360"/>
      <c r="AY43" s="2321">
        <v>17734599606</v>
      </c>
      <c r="AZ43" s="2369"/>
      <c r="BA43" s="2369"/>
      <c r="BB43" s="2369"/>
      <c r="BC43" s="2369"/>
      <c r="BD43" s="2369"/>
      <c r="BE43" s="2369"/>
      <c r="BF43" s="2369"/>
      <c r="BG43" s="2369"/>
      <c r="BH43" s="2369"/>
      <c r="BI43" s="2369"/>
      <c r="BJ43" s="2369"/>
      <c r="BK43" s="2369"/>
      <c r="BL43" s="2369"/>
      <c r="BM43" s="2369"/>
      <c r="BN43" s="2369"/>
      <c r="BO43" s="2369"/>
      <c r="BP43" s="2369"/>
      <c r="BQ43" s="2369"/>
      <c r="BR43" s="2369"/>
      <c r="BS43" s="2369"/>
      <c r="BT43" s="2370"/>
      <c r="BU43" s="1490"/>
      <c r="BV43" s="2319">
        <v>932443</v>
      </c>
      <c r="BW43" s="2320"/>
      <c r="BX43" s="2320"/>
      <c r="BY43" s="2320"/>
      <c r="BZ43" s="2320"/>
      <c r="CA43" s="2320"/>
      <c r="CB43" s="2320"/>
      <c r="CC43" s="2320"/>
      <c r="CD43" s="2320"/>
      <c r="CE43" s="2320"/>
      <c r="CF43" s="2320"/>
      <c r="CG43" s="2320"/>
      <c r="CH43" s="2320"/>
      <c r="CI43" s="2320"/>
      <c r="CJ43" s="2320"/>
      <c r="CK43" s="2320"/>
      <c r="CL43" s="2320"/>
      <c r="CM43" s="2320">
        <v>50430238885</v>
      </c>
      <c r="CN43" s="2320"/>
      <c r="CO43" s="2320"/>
      <c r="CP43" s="2320"/>
      <c r="CQ43" s="2320"/>
      <c r="CR43" s="2320"/>
      <c r="CS43" s="2320"/>
      <c r="CT43" s="2320"/>
      <c r="CU43" s="2320"/>
      <c r="CV43" s="2320"/>
      <c r="CW43" s="2320"/>
      <c r="CX43" s="2320"/>
      <c r="CY43" s="2320"/>
      <c r="CZ43" s="2320"/>
      <c r="DA43" s="2320"/>
      <c r="DB43" s="2320"/>
      <c r="DC43" s="2320"/>
      <c r="DD43" s="2320"/>
      <c r="DE43" s="2320"/>
      <c r="DF43" s="2320"/>
      <c r="DG43" s="2330">
        <v>1664</v>
      </c>
      <c r="DH43" s="2330"/>
      <c r="DI43" s="2330"/>
      <c r="DJ43" s="2330"/>
      <c r="DK43" s="2330"/>
      <c r="DL43" s="2330"/>
      <c r="DM43" s="2330"/>
      <c r="DN43" s="2330"/>
      <c r="DO43" s="2330"/>
      <c r="DP43" s="2330"/>
      <c r="DQ43" s="2330"/>
      <c r="DR43" s="2330"/>
      <c r="DS43" s="2330"/>
      <c r="DT43" s="2330">
        <v>40516226</v>
      </c>
      <c r="DU43" s="2330"/>
      <c r="DV43" s="2330"/>
      <c r="DW43" s="2330"/>
      <c r="DX43" s="2330"/>
      <c r="DY43" s="2330"/>
      <c r="DZ43" s="2330"/>
      <c r="EA43" s="2330"/>
      <c r="EB43" s="2330"/>
      <c r="EC43" s="2330"/>
      <c r="ED43" s="2330"/>
      <c r="EE43" s="2330"/>
      <c r="EF43" s="2330"/>
      <c r="EG43" s="2330"/>
      <c r="EH43" s="2330"/>
      <c r="EI43" s="2330"/>
      <c r="EJ43" s="2330"/>
      <c r="EK43" s="2330"/>
      <c r="EL43" s="2330"/>
      <c r="EM43" s="2332"/>
    </row>
    <row r="44" spans="2:148" s="286" customFormat="1" ht="21" customHeight="1" x14ac:dyDescent="0.15">
      <c r="B44" s="281" t="s">
        <v>814</v>
      </c>
      <c r="C44" s="2448">
        <v>366647298516</v>
      </c>
      <c r="D44" s="2369"/>
      <c r="E44" s="2369"/>
      <c r="F44" s="2369"/>
      <c r="G44" s="2369"/>
      <c r="H44" s="2369"/>
      <c r="I44" s="2369"/>
      <c r="J44" s="2369"/>
      <c r="K44" s="2369"/>
      <c r="L44" s="2369"/>
      <c r="M44" s="2369"/>
      <c r="N44" s="2369"/>
      <c r="O44" s="2369"/>
      <c r="P44" s="2369"/>
      <c r="Q44" s="2369"/>
      <c r="R44" s="2369"/>
      <c r="S44" s="2369"/>
      <c r="T44" s="2369"/>
      <c r="U44" s="2369"/>
      <c r="V44" s="2369"/>
      <c r="W44" s="2369"/>
      <c r="X44" s="2369"/>
      <c r="Y44" s="2369"/>
      <c r="Z44" s="2372"/>
      <c r="AA44" s="2321">
        <v>119412167009</v>
      </c>
      <c r="AB44" s="2359"/>
      <c r="AC44" s="2359"/>
      <c r="AD44" s="2359"/>
      <c r="AE44" s="2359"/>
      <c r="AF44" s="2359"/>
      <c r="AG44" s="2359"/>
      <c r="AH44" s="2359"/>
      <c r="AI44" s="2359"/>
      <c r="AJ44" s="2359"/>
      <c r="AK44" s="2359"/>
      <c r="AL44" s="2359"/>
      <c r="AM44" s="2359"/>
      <c r="AN44" s="2359"/>
      <c r="AO44" s="2359"/>
      <c r="AP44" s="2359"/>
      <c r="AQ44" s="2359"/>
      <c r="AR44" s="2359"/>
      <c r="AS44" s="2359"/>
      <c r="AT44" s="2359"/>
      <c r="AU44" s="2359"/>
      <c r="AV44" s="2359"/>
      <c r="AW44" s="2359"/>
      <c r="AX44" s="2360"/>
      <c r="AY44" s="2321">
        <v>15723967628</v>
      </c>
      <c r="AZ44" s="2369"/>
      <c r="BA44" s="2369"/>
      <c r="BB44" s="2369"/>
      <c r="BC44" s="2369"/>
      <c r="BD44" s="2369"/>
      <c r="BE44" s="2369"/>
      <c r="BF44" s="2369"/>
      <c r="BG44" s="2369"/>
      <c r="BH44" s="2369"/>
      <c r="BI44" s="2369"/>
      <c r="BJ44" s="2369"/>
      <c r="BK44" s="2369"/>
      <c r="BL44" s="2369"/>
      <c r="BM44" s="2369"/>
      <c r="BN44" s="2369"/>
      <c r="BO44" s="2369"/>
      <c r="BP44" s="2369"/>
      <c r="BQ44" s="2369"/>
      <c r="BR44" s="2369"/>
      <c r="BS44" s="2369"/>
      <c r="BT44" s="2370"/>
      <c r="BU44" s="1490"/>
      <c r="BV44" s="2319">
        <v>982591</v>
      </c>
      <c r="BW44" s="2320"/>
      <c r="BX44" s="2320"/>
      <c r="BY44" s="2320"/>
      <c r="BZ44" s="2320"/>
      <c r="CA44" s="2320"/>
      <c r="CB44" s="2320"/>
      <c r="CC44" s="2320"/>
      <c r="CD44" s="2320"/>
      <c r="CE44" s="2320"/>
      <c r="CF44" s="2320"/>
      <c r="CG44" s="2320"/>
      <c r="CH44" s="2320"/>
      <c r="CI44" s="2320"/>
      <c r="CJ44" s="2320"/>
      <c r="CK44" s="2320"/>
      <c r="CL44" s="2320"/>
      <c r="CM44" s="2320">
        <v>49567550892</v>
      </c>
      <c r="CN44" s="2320"/>
      <c r="CO44" s="2320"/>
      <c r="CP44" s="2320"/>
      <c r="CQ44" s="2320"/>
      <c r="CR44" s="2320"/>
      <c r="CS44" s="2320"/>
      <c r="CT44" s="2320"/>
      <c r="CU44" s="2320"/>
      <c r="CV44" s="2320"/>
      <c r="CW44" s="2320"/>
      <c r="CX44" s="2320"/>
      <c r="CY44" s="2320"/>
      <c r="CZ44" s="2320"/>
      <c r="DA44" s="2320"/>
      <c r="DB44" s="2320"/>
      <c r="DC44" s="2320"/>
      <c r="DD44" s="2320"/>
      <c r="DE44" s="2320"/>
      <c r="DF44" s="2320"/>
      <c r="DG44" s="2320">
        <v>1800</v>
      </c>
      <c r="DH44" s="2320"/>
      <c r="DI44" s="2320"/>
      <c r="DJ44" s="2320"/>
      <c r="DK44" s="2320"/>
      <c r="DL44" s="2320"/>
      <c r="DM44" s="2320"/>
      <c r="DN44" s="2320"/>
      <c r="DO44" s="2320"/>
      <c r="DP44" s="2320"/>
      <c r="DQ44" s="2320"/>
      <c r="DR44" s="2320"/>
      <c r="DS44" s="2320"/>
      <c r="DT44" s="2330">
        <v>45181383</v>
      </c>
      <c r="DU44" s="2330"/>
      <c r="DV44" s="2330"/>
      <c r="DW44" s="2330"/>
      <c r="DX44" s="2330"/>
      <c r="DY44" s="2330"/>
      <c r="DZ44" s="2330"/>
      <c r="EA44" s="2330"/>
      <c r="EB44" s="2330"/>
      <c r="EC44" s="2330"/>
      <c r="ED44" s="2330"/>
      <c r="EE44" s="2330"/>
      <c r="EF44" s="2330"/>
      <c r="EG44" s="2330"/>
      <c r="EH44" s="2330"/>
      <c r="EI44" s="2330"/>
      <c r="EJ44" s="2330"/>
      <c r="EK44" s="2330"/>
      <c r="EL44" s="2330"/>
      <c r="EM44" s="2332"/>
    </row>
    <row r="45" spans="2:148" s="286" customFormat="1" ht="21" customHeight="1" x14ac:dyDescent="0.15">
      <c r="B45" s="281" t="s">
        <v>816</v>
      </c>
      <c r="C45" s="2448">
        <v>356697318240</v>
      </c>
      <c r="D45" s="2369"/>
      <c r="E45" s="2369"/>
      <c r="F45" s="2369"/>
      <c r="G45" s="2369"/>
      <c r="H45" s="2369"/>
      <c r="I45" s="2369"/>
      <c r="J45" s="2369"/>
      <c r="K45" s="2369"/>
      <c r="L45" s="2369"/>
      <c r="M45" s="2369"/>
      <c r="N45" s="2369"/>
      <c r="O45" s="2369"/>
      <c r="P45" s="2369"/>
      <c r="Q45" s="2369"/>
      <c r="R45" s="2369"/>
      <c r="S45" s="2369"/>
      <c r="T45" s="2369"/>
      <c r="U45" s="2369"/>
      <c r="V45" s="2369"/>
      <c r="W45" s="2369"/>
      <c r="X45" s="2369"/>
      <c r="Y45" s="2369"/>
      <c r="Z45" s="2372"/>
      <c r="AA45" s="2321">
        <v>118027321549</v>
      </c>
      <c r="AB45" s="2359"/>
      <c r="AC45" s="2359"/>
      <c r="AD45" s="2359"/>
      <c r="AE45" s="2359"/>
      <c r="AF45" s="2359"/>
      <c r="AG45" s="2359"/>
      <c r="AH45" s="2359"/>
      <c r="AI45" s="2359"/>
      <c r="AJ45" s="2359"/>
      <c r="AK45" s="2359"/>
      <c r="AL45" s="2359"/>
      <c r="AM45" s="2359"/>
      <c r="AN45" s="2359"/>
      <c r="AO45" s="2359"/>
      <c r="AP45" s="2359"/>
      <c r="AQ45" s="2359"/>
      <c r="AR45" s="2359"/>
      <c r="AS45" s="2359"/>
      <c r="AT45" s="2359"/>
      <c r="AU45" s="2359"/>
      <c r="AV45" s="2359"/>
      <c r="AW45" s="2359"/>
      <c r="AX45" s="2360"/>
      <c r="AY45" s="2321">
        <v>13253349335</v>
      </c>
      <c r="AZ45" s="2369"/>
      <c r="BA45" s="2369"/>
      <c r="BB45" s="2369"/>
      <c r="BC45" s="2369"/>
      <c r="BD45" s="2369"/>
      <c r="BE45" s="2369"/>
      <c r="BF45" s="2369"/>
      <c r="BG45" s="2369"/>
      <c r="BH45" s="2369"/>
      <c r="BI45" s="2369"/>
      <c r="BJ45" s="2369"/>
      <c r="BK45" s="2369"/>
      <c r="BL45" s="2369"/>
      <c r="BM45" s="2369"/>
      <c r="BN45" s="2369"/>
      <c r="BO45" s="2369"/>
      <c r="BP45" s="2369"/>
      <c r="BQ45" s="2369"/>
      <c r="BR45" s="2369"/>
      <c r="BS45" s="2369"/>
      <c r="BT45" s="2370"/>
      <c r="BU45" s="1490"/>
      <c r="BV45" s="2319">
        <v>941566</v>
      </c>
      <c r="BW45" s="2320"/>
      <c r="BX45" s="2320"/>
      <c r="BY45" s="2320"/>
      <c r="BZ45" s="2320"/>
      <c r="CA45" s="2320"/>
      <c r="CB45" s="2320"/>
      <c r="CC45" s="2320"/>
      <c r="CD45" s="2320"/>
      <c r="CE45" s="2320"/>
      <c r="CF45" s="2320"/>
      <c r="CG45" s="2320"/>
      <c r="CH45" s="2320"/>
      <c r="CI45" s="2320"/>
      <c r="CJ45" s="2320"/>
      <c r="CK45" s="2320"/>
      <c r="CL45" s="2320"/>
      <c r="CM45" s="2320">
        <v>49103500431</v>
      </c>
      <c r="CN45" s="2320"/>
      <c r="CO45" s="2320"/>
      <c r="CP45" s="2320"/>
      <c r="CQ45" s="2320"/>
      <c r="CR45" s="2320"/>
      <c r="CS45" s="2320"/>
      <c r="CT45" s="2320"/>
      <c r="CU45" s="2320"/>
      <c r="CV45" s="2320"/>
      <c r="CW45" s="2320"/>
      <c r="CX45" s="2320"/>
      <c r="CY45" s="2320"/>
      <c r="CZ45" s="2320"/>
      <c r="DA45" s="2320"/>
      <c r="DB45" s="2320"/>
      <c r="DC45" s="2320"/>
      <c r="DD45" s="2320"/>
      <c r="DE45" s="2320"/>
      <c r="DF45" s="2320"/>
      <c r="DG45" s="2320">
        <v>1556</v>
      </c>
      <c r="DH45" s="2320"/>
      <c r="DI45" s="2320"/>
      <c r="DJ45" s="2320"/>
      <c r="DK45" s="2320"/>
      <c r="DL45" s="2320"/>
      <c r="DM45" s="2320"/>
      <c r="DN45" s="2320"/>
      <c r="DO45" s="2320"/>
      <c r="DP45" s="2320"/>
      <c r="DQ45" s="2320"/>
      <c r="DR45" s="2320"/>
      <c r="DS45" s="2320"/>
      <c r="DT45" s="2330">
        <v>38353372</v>
      </c>
      <c r="DU45" s="2330"/>
      <c r="DV45" s="2330"/>
      <c r="DW45" s="2330"/>
      <c r="DX45" s="2330"/>
      <c r="DY45" s="2330"/>
      <c r="DZ45" s="2330"/>
      <c r="EA45" s="2330"/>
      <c r="EB45" s="2330"/>
      <c r="EC45" s="2330"/>
      <c r="ED45" s="2330"/>
      <c r="EE45" s="2330"/>
      <c r="EF45" s="2330"/>
      <c r="EG45" s="2330"/>
      <c r="EH45" s="2330"/>
      <c r="EI45" s="2330"/>
      <c r="EJ45" s="2330"/>
      <c r="EK45" s="2330"/>
      <c r="EL45" s="2330"/>
      <c r="EM45" s="2332"/>
    </row>
    <row r="46" spans="2:148" s="286" customFormat="1" ht="21" customHeight="1" x14ac:dyDescent="0.15">
      <c r="B46" s="281" t="s">
        <v>810</v>
      </c>
      <c r="C46" s="2448">
        <v>351802169493</v>
      </c>
      <c r="D46" s="2369"/>
      <c r="E46" s="2369"/>
      <c r="F46" s="2369"/>
      <c r="G46" s="2369"/>
      <c r="H46" s="2369"/>
      <c r="I46" s="2369"/>
      <c r="J46" s="2369"/>
      <c r="K46" s="2369"/>
      <c r="L46" s="2369"/>
      <c r="M46" s="2369"/>
      <c r="N46" s="2369"/>
      <c r="O46" s="2369"/>
      <c r="P46" s="2369"/>
      <c r="Q46" s="2369"/>
      <c r="R46" s="2369"/>
      <c r="S46" s="2369"/>
      <c r="T46" s="2369"/>
      <c r="U46" s="2369"/>
      <c r="V46" s="2369"/>
      <c r="W46" s="2369"/>
      <c r="X46" s="2369"/>
      <c r="Y46" s="2369"/>
      <c r="Z46" s="2372"/>
      <c r="AA46" s="2321">
        <v>116632255094</v>
      </c>
      <c r="AB46" s="2359"/>
      <c r="AC46" s="2359"/>
      <c r="AD46" s="2359"/>
      <c r="AE46" s="2359"/>
      <c r="AF46" s="2359"/>
      <c r="AG46" s="2359"/>
      <c r="AH46" s="2359"/>
      <c r="AI46" s="2359"/>
      <c r="AJ46" s="2359"/>
      <c r="AK46" s="2359"/>
      <c r="AL46" s="2359"/>
      <c r="AM46" s="2359"/>
      <c r="AN46" s="2359"/>
      <c r="AO46" s="2359"/>
      <c r="AP46" s="2359"/>
      <c r="AQ46" s="2359"/>
      <c r="AR46" s="2359"/>
      <c r="AS46" s="2359"/>
      <c r="AT46" s="2359"/>
      <c r="AU46" s="2359"/>
      <c r="AV46" s="2359"/>
      <c r="AW46" s="2359"/>
      <c r="AX46" s="2360"/>
      <c r="AY46" s="2321">
        <v>11697984485</v>
      </c>
      <c r="AZ46" s="2369"/>
      <c r="BA46" s="2369"/>
      <c r="BB46" s="2369"/>
      <c r="BC46" s="2369"/>
      <c r="BD46" s="2369"/>
      <c r="BE46" s="2369"/>
      <c r="BF46" s="2369"/>
      <c r="BG46" s="2369"/>
      <c r="BH46" s="2369"/>
      <c r="BI46" s="2369"/>
      <c r="BJ46" s="2369"/>
      <c r="BK46" s="2369"/>
      <c r="BL46" s="2369"/>
      <c r="BM46" s="2369"/>
      <c r="BN46" s="2369"/>
      <c r="BO46" s="2369"/>
      <c r="BP46" s="2369"/>
      <c r="BQ46" s="2369"/>
      <c r="BR46" s="2369"/>
      <c r="BS46" s="2369"/>
      <c r="BT46" s="2370"/>
      <c r="BU46" s="1490"/>
      <c r="BV46" s="2319">
        <v>926285</v>
      </c>
      <c r="BW46" s="2320"/>
      <c r="BX46" s="2320"/>
      <c r="BY46" s="2320"/>
      <c r="BZ46" s="2320"/>
      <c r="CA46" s="2320"/>
      <c r="CB46" s="2320"/>
      <c r="CC46" s="2320"/>
      <c r="CD46" s="2320"/>
      <c r="CE46" s="2320"/>
      <c r="CF46" s="2320"/>
      <c r="CG46" s="2320"/>
      <c r="CH46" s="2320"/>
      <c r="CI46" s="2320"/>
      <c r="CJ46" s="2320"/>
      <c r="CK46" s="2320"/>
      <c r="CL46" s="2320"/>
      <c r="CM46" s="2320">
        <v>49163435113</v>
      </c>
      <c r="CN46" s="2320"/>
      <c r="CO46" s="2320"/>
      <c r="CP46" s="2320"/>
      <c r="CQ46" s="2320"/>
      <c r="CR46" s="2320"/>
      <c r="CS46" s="2320"/>
      <c r="CT46" s="2320"/>
      <c r="CU46" s="2320"/>
      <c r="CV46" s="2320"/>
      <c r="CW46" s="2320"/>
      <c r="CX46" s="2320"/>
      <c r="CY46" s="2320"/>
      <c r="CZ46" s="2320"/>
      <c r="DA46" s="2320"/>
      <c r="DB46" s="2320"/>
      <c r="DC46" s="2320"/>
      <c r="DD46" s="2320"/>
      <c r="DE46" s="2320"/>
      <c r="DF46" s="2321"/>
      <c r="DG46" s="2320">
        <v>2033</v>
      </c>
      <c r="DH46" s="2320"/>
      <c r="DI46" s="2320"/>
      <c r="DJ46" s="2320"/>
      <c r="DK46" s="2320"/>
      <c r="DL46" s="2320"/>
      <c r="DM46" s="2320"/>
      <c r="DN46" s="2320"/>
      <c r="DO46" s="2320"/>
      <c r="DP46" s="2320"/>
      <c r="DQ46" s="2320"/>
      <c r="DR46" s="2320"/>
      <c r="DS46" s="2320"/>
      <c r="DT46" s="2330">
        <v>54906197</v>
      </c>
      <c r="DU46" s="2330"/>
      <c r="DV46" s="2330"/>
      <c r="DW46" s="2330"/>
      <c r="DX46" s="2330"/>
      <c r="DY46" s="2330"/>
      <c r="DZ46" s="2330"/>
      <c r="EA46" s="2330"/>
      <c r="EB46" s="2330"/>
      <c r="EC46" s="2330"/>
      <c r="ED46" s="2330"/>
      <c r="EE46" s="2330"/>
      <c r="EF46" s="2330"/>
      <c r="EG46" s="2330"/>
      <c r="EH46" s="2330"/>
      <c r="EI46" s="2330"/>
      <c r="EJ46" s="2330"/>
      <c r="EK46" s="2330"/>
      <c r="EL46" s="2330"/>
      <c r="EM46" s="2332"/>
    </row>
    <row r="47" spans="2:148" s="286" customFormat="1" ht="21" customHeight="1" thickBot="1" x14ac:dyDescent="0.2">
      <c r="B47" s="282" t="s">
        <v>819</v>
      </c>
      <c r="C47" s="2373">
        <v>335008879208</v>
      </c>
      <c r="D47" s="2374"/>
      <c r="E47" s="2374"/>
      <c r="F47" s="2374"/>
      <c r="G47" s="2374"/>
      <c r="H47" s="2374"/>
      <c r="I47" s="2374"/>
      <c r="J47" s="2374"/>
      <c r="K47" s="2374"/>
      <c r="L47" s="2374"/>
      <c r="M47" s="2374"/>
      <c r="N47" s="2374"/>
      <c r="O47" s="2374"/>
      <c r="P47" s="2374"/>
      <c r="Q47" s="2374"/>
      <c r="R47" s="2374"/>
      <c r="S47" s="2374"/>
      <c r="T47" s="2374"/>
      <c r="U47" s="2374"/>
      <c r="V47" s="2374"/>
      <c r="W47" s="2374"/>
      <c r="X47" s="2374"/>
      <c r="Y47" s="2374"/>
      <c r="Z47" s="2375"/>
      <c r="AA47" s="2376">
        <v>109371064172</v>
      </c>
      <c r="AB47" s="2377"/>
      <c r="AC47" s="2377"/>
      <c r="AD47" s="2377"/>
      <c r="AE47" s="2377"/>
      <c r="AF47" s="2377"/>
      <c r="AG47" s="2377"/>
      <c r="AH47" s="2377"/>
      <c r="AI47" s="2377"/>
      <c r="AJ47" s="2377"/>
      <c r="AK47" s="2377"/>
      <c r="AL47" s="2377"/>
      <c r="AM47" s="2377"/>
      <c r="AN47" s="2377"/>
      <c r="AO47" s="2377"/>
      <c r="AP47" s="2377"/>
      <c r="AQ47" s="2377"/>
      <c r="AR47" s="2377"/>
      <c r="AS47" s="2377"/>
      <c r="AT47" s="2377"/>
      <c r="AU47" s="2377"/>
      <c r="AV47" s="2377"/>
      <c r="AW47" s="2377"/>
      <c r="AX47" s="2378"/>
      <c r="AY47" s="2380">
        <v>11405744613</v>
      </c>
      <c r="AZ47" s="2381"/>
      <c r="BA47" s="2381"/>
      <c r="BB47" s="2381"/>
      <c r="BC47" s="2381"/>
      <c r="BD47" s="2381"/>
      <c r="BE47" s="2381"/>
      <c r="BF47" s="2381"/>
      <c r="BG47" s="2381"/>
      <c r="BH47" s="2381"/>
      <c r="BI47" s="2381"/>
      <c r="BJ47" s="2381"/>
      <c r="BK47" s="2381"/>
      <c r="BL47" s="2381"/>
      <c r="BM47" s="2381"/>
      <c r="BN47" s="2381"/>
      <c r="BO47" s="2381"/>
      <c r="BP47" s="2381"/>
      <c r="BQ47" s="2381"/>
      <c r="BR47" s="2381"/>
      <c r="BS47" s="2381"/>
      <c r="BT47" s="2382"/>
      <c r="BU47" s="1493"/>
      <c r="BV47" s="2322">
        <v>924785</v>
      </c>
      <c r="BW47" s="2323"/>
      <c r="BX47" s="2323"/>
      <c r="BY47" s="2323"/>
      <c r="BZ47" s="2323"/>
      <c r="CA47" s="2323"/>
      <c r="CB47" s="2323"/>
      <c r="CC47" s="2323"/>
      <c r="CD47" s="2323"/>
      <c r="CE47" s="2323"/>
      <c r="CF47" s="2323"/>
      <c r="CG47" s="2323"/>
      <c r="CH47" s="2323"/>
      <c r="CI47" s="2323"/>
      <c r="CJ47" s="2323"/>
      <c r="CK47" s="2323"/>
      <c r="CL47" s="2323"/>
      <c r="CM47" s="2323">
        <v>48914047375</v>
      </c>
      <c r="CN47" s="2323"/>
      <c r="CO47" s="2323"/>
      <c r="CP47" s="2323"/>
      <c r="CQ47" s="2323"/>
      <c r="CR47" s="2323"/>
      <c r="CS47" s="2323"/>
      <c r="CT47" s="2323"/>
      <c r="CU47" s="2323"/>
      <c r="CV47" s="2323"/>
      <c r="CW47" s="2323"/>
      <c r="CX47" s="2323"/>
      <c r="CY47" s="2323"/>
      <c r="CZ47" s="2323"/>
      <c r="DA47" s="2323"/>
      <c r="DB47" s="2323"/>
      <c r="DC47" s="2323"/>
      <c r="DD47" s="2323"/>
      <c r="DE47" s="2323"/>
      <c r="DF47" s="2323"/>
      <c r="DG47" s="2323">
        <v>2214</v>
      </c>
      <c r="DH47" s="2323"/>
      <c r="DI47" s="2323"/>
      <c r="DJ47" s="2323"/>
      <c r="DK47" s="2323"/>
      <c r="DL47" s="2323"/>
      <c r="DM47" s="2323"/>
      <c r="DN47" s="2323"/>
      <c r="DO47" s="2323"/>
      <c r="DP47" s="2323"/>
      <c r="DQ47" s="2323"/>
      <c r="DR47" s="2323"/>
      <c r="DS47" s="2323"/>
      <c r="DT47" s="2323">
        <v>61195776</v>
      </c>
      <c r="DU47" s="2323"/>
      <c r="DV47" s="2323"/>
      <c r="DW47" s="2323"/>
      <c r="DX47" s="2323"/>
      <c r="DY47" s="2323"/>
      <c r="DZ47" s="2323"/>
      <c r="EA47" s="2323"/>
      <c r="EB47" s="2323"/>
      <c r="EC47" s="2323"/>
      <c r="ED47" s="2323"/>
      <c r="EE47" s="2323"/>
      <c r="EF47" s="2323"/>
      <c r="EG47" s="2323"/>
      <c r="EH47" s="2323"/>
      <c r="EI47" s="2323"/>
      <c r="EJ47" s="2323"/>
      <c r="EK47" s="2323"/>
      <c r="EL47" s="2323"/>
      <c r="EM47" s="2333"/>
    </row>
    <row r="48" spans="2:148" ht="21" customHeight="1" x14ac:dyDescent="0.15">
      <c r="B48" s="2445"/>
      <c r="C48" s="2446"/>
      <c r="D48" s="2446"/>
      <c r="E48" s="2446"/>
      <c r="F48" s="2446"/>
      <c r="G48" s="2446"/>
      <c r="H48" s="2446"/>
      <c r="I48" s="2446"/>
      <c r="J48" s="2446"/>
      <c r="K48" s="2446"/>
      <c r="L48" s="2446"/>
      <c r="M48" s="2446"/>
      <c r="N48" s="2446"/>
      <c r="O48" s="2446"/>
      <c r="P48" s="2446"/>
      <c r="Q48" s="2446"/>
      <c r="R48" s="2446"/>
      <c r="S48" s="2446"/>
      <c r="T48" s="2446"/>
      <c r="U48" s="2446"/>
      <c r="V48" s="2446"/>
      <c r="W48" s="2446"/>
      <c r="X48" s="2446"/>
      <c r="Y48" s="2446"/>
      <c r="Z48" s="2446"/>
      <c r="AA48" s="2446"/>
      <c r="AB48" s="2446"/>
      <c r="AC48" s="2446"/>
      <c r="AD48" s="2446"/>
      <c r="AE48" s="2446"/>
      <c r="AF48" s="2446"/>
      <c r="AG48" s="2446"/>
      <c r="AH48" s="2446"/>
      <c r="AI48" s="2446"/>
      <c r="AJ48" s="2446"/>
      <c r="AK48" s="2446"/>
      <c r="AL48" s="2446"/>
      <c r="AM48" s="2446"/>
      <c r="AN48" s="2446"/>
      <c r="AO48" s="2446"/>
      <c r="AP48" s="2446"/>
      <c r="AQ48" s="2446"/>
      <c r="AR48" s="2446"/>
      <c r="AS48" s="2446"/>
      <c r="AT48" s="2446"/>
      <c r="AU48" s="2446"/>
      <c r="AV48" s="2446"/>
      <c r="AW48" s="2446"/>
      <c r="AX48" s="2446"/>
      <c r="AY48" s="2446"/>
      <c r="AZ48" s="2446"/>
      <c r="BA48" s="2446"/>
      <c r="BB48" s="2446"/>
      <c r="BC48" s="2446"/>
      <c r="BD48" s="2446"/>
      <c r="BE48" s="2446"/>
      <c r="BF48" s="2446"/>
      <c r="BG48" s="2446"/>
      <c r="BH48" s="2446"/>
      <c r="BI48" s="2446"/>
      <c r="BJ48" s="2446"/>
      <c r="BK48" s="2446"/>
      <c r="BL48" s="2446"/>
      <c r="BM48" s="2446"/>
      <c r="BN48" s="2446"/>
      <c r="BO48" s="2446"/>
      <c r="BP48" s="2446"/>
      <c r="BQ48" s="2446"/>
      <c r="BR48" s="2446"/>
      <c r="BS48" s="2446"/>
      <c r="BT48" s="2447"/>
      <c r="BW48" s="521"/>
      <c r="BX48" s="2439" t="s">
        <v>561</v>
      </c>
      <c r="BY48" s="2440"/>
      <c r="BZ48" s="2440"/>
      <c r="CA48" s="2440"/>
      <c r="CB48" s="2440"/>
      <c r="CC48" s="2440"/>
      <c r="CD48" s="2440"/>
      <c r="CE48" s="2440"/>
      <c r="CF48" s="2440"/>
      <c r="CG48" s="2440"/>
      <c r="CH48" s="2440"/>
      <c r="CI48" s="2440"/>
      <c r="CJ48" s="2440"/>
      <c r="CK48" s="2440"/>
      <c r="CL48" s="2440"/>
      <c r="CM48" s="2440"/>
      <c r="CN48" s="2440"/>
      <c r="CO48" s="2440"/>
      <c r="CP48" s="2440"/>
      <c r="CQ48" s="2440"/>
      <c r="CR48" s="2440"/>
      <c r="CS48" s="2440"/>
      <c r="CT48" s="2440"/>
      <c r="CU48" s="2440"/>
      <c r="CV48" s="2440"/>
      <c r="CW48" s="2440"/>
      <c r="CX48" s="2440"/>
      <c r="CY48" s="2440"/>
      <c r="CZ48" s="2440"/>
      <c r="DA48" s="2440"/>
      <c r="DB48" s="2440"/>
      <c r="DC48" s="2440"/>
      <c r="DD48" s="2440"/>
      <c r="DE48" s="2440"/>
      <c r="DF48" s="2440"/>
      <c r="DG48" s="2440"/>
      <c r="DH48" s="2440"/>
      <c r="DI48" s="2440"/>
      <c r="DJ48" s="2440"/>
      <c r="DK48" s="2440"/>
      <c r="DL48" s="2440"/>
      <c r="DM48" s="2440"/>
      <c r="DN48" s="2440"/>
      <c r="DO48" s="2440"/>
      <c r="DP48" s="2440"/>
      <c r="DQ48" s="2440"/>
      <c r="DR48" s="2440"/>
      <c r="DS48" s="2440"/>
      <c r="DT48" s="2440"/>
      <c r="DU48" s="2440"/>
      <c r="DV48" s="2440"/>
      <c r="DW48" s="2440"/>
      <c r="DX48" s="2440"/>
      <c r="DY48" s="2440"/>
      <c r="DZ48" s="2440"/>
      <c r="EA48" s="2440"/>
      <c r="EB48" s="2440"/>
      <c r="EC48" s="2440"/>
      <c r="ED48" s="2440"/>
      <c r="EE48" s="2440"/>
      <c r="EF48" s="2440"/>
      <c r="EG48" s="2440"/>
      <c r="EH48" s="2440"/>
      <c r="EI48" s="2440"/>
      <c r="EJ48" s="2440"/>
      <c r="EK48" s="2440"/>
      <c r="EL48" s="2440"/>
      <c r="EM48" s="2440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BX48:EM48"/>
    <mergeCell ref="EC2:EM2"/>
    <mergeCell ref="BV12:EM14"/>
    <mergeCell ref="BV24:EM26"/>
    <mergeCell ref="BV36:EM38"/>
    <mergeCell ref="B48:BT48"/>
    <mergeCell ref="C33:H33"/>
    <mergeCell ref="AA47:AX47"/>
    <mergeCell ref="C43:Z43"/>
    <mergeCell ref="C44:Z44"/>
    <mergeCell ref="C45:Z45"/>
    <mergeCell ref="C46:Z46"/>
    <mergeCell ref="B39:B41"/>
    <mergeCell ref="B24:AS26"/>
    <mergeCell ref="I34:R34"/>
    <mergeCell ref="S34:Y34"/>
    <mergeCell ref="C34:H34"/>
    <mergeCell ref="I33:R33"/>
    <mergeCell ref="S33:Y33"/>
    <mergeCell ref="B36:BT38"/>
    <mergeCell ref="AA40:AX41"/>
    <mergeCell ref="Z34:AK34"/>
    <mergeCell ref="AR34:BA34"/>
    <mergeCell ref="BB34:BH34"/>
    <mergeCell ref="B3:B5"/>
    <mergeCell ref="B15:B17"/>
    <mergeCell ref="B27:B29"/>
    <mergeCell ref="AU24:BT26"/>
    <mergeCell ref="B12:BT14"/>
    <mergeCell ref="BB28:BT28"/>
    <mergeCell ref="AR29:BA29"/>
    <mergeCell ref="BB29:BH29"/>
    <mergeCell ref="BI29:BT29"/>
    <mergeCell ref="AL28:BA28"/>
    <mergeCell ref="AL29:AQ29"/>
    <mergeCell ref="Z29:AK29"/>
    <mergeCell ref="C27:BT27"/>
    <mergeCell ref="C28:R28"/>
    <mergeCell ref="C29:H29"/>
    <mergeCell ref="I29:R29"/>
    <mergeCell ref="S29:Y29"/>
    <mergeCell ref="C3:BT3"/>
    <mergeCell ref="AU11:BD11"/>
    <mergeCell ref="BE7:BT7"/>
    <mergeCell ref="BE8:BT8"/>
    <mergeCell ref="BE9:BT9"/>
    <mergeCell ref="BE10:BT10"/>
    <mergeCell ref="BE11:BT11"/>
    <mergeCell ref="AY40:BT41"/>
    <mergeCell ref="BB30:BH30"/>
    <mergeCell ref="C30:H30"/>
    <mergeCell ref="C31:H31"/>
    <mergeCell ref="I31:R31"/>
    <mergeCell ref="S31:Y31"/>
    <mergeCell ref="I30:R30"/>
    <mergeCell ref="S30:Y30"/>
    <mergeCell ref="Z32:AK32"/>
    <mergeCell ref="AR32:BA32"/>
    <mergeCell ref="BB32:BH32"/>
    <mergeCell ref="BI32:BT32"/>
    <mergeCell ref="AL32:AQ32"/>
    <mergeCell ref="Z33:AK33"/>
    <mergeCell ref="AR33:BA33"/>
    <mergeCell ref="BV39:DF39"/>
    <mergeCell ref="I35:R35"/>
    <mergeCell ref="C35:H35"/>
    <mergeCell ref="S28:AK28"/>
    <mergeCell ref="S35:Y35"/>
    <mergeCell ref="Z31:AK31"/>
    <mergeCell ref="AR31:BA31"/>
    <mergeCell ref="BB31:BH31"/>
    <mergeCell ref="BI31:BT31"/>
    <mergeCell ref="AL31:AQ31"/>
    <mergeCell ref="BI30:BT30"/>
    <mergeCell ref="AL30:AQ30"/>
    <mergeCell ref="AR30:BA30"/>
    <mergeCell ref="I32:R32"/>
    <mergeCell ref="S32:Y32"/>
    <mergeCell ref="C32:H32"/>
    <mergeCell ref="CO29:CT29"/>
    <mergeCell ref="CU29:DB29"/>
    <mergeCell ref="DC29:DH29"/>
    <mergeCell ref="CO30:CT30"/>
    <mergeCell ref="CU30:DB30"/>
    <mergeCell ref="DG39:EM39"/>
    <mergeCell ref="Z30:AK30"/>
    <mergeCell ref="C39:BT39"/>
    <mergeCell ref="AY44:BT44"/>
    <mergeCell ref="BB33:BH33"/>
    <mergeCell ref="BI33:BT33"/>
    <mergeCell ref="AL33:AQ33"/>
    <mergeCell ref="C47:Z47"/>
    <mergeCell ref="AA43:AX43"/>
    <mergeCell ref="AA44:AX44"/>
    <mergeCell ref="AA45:AX45"/>
    <mergeCell ref="AA46:AX46"/>
    <mergeCell ref="AY43:BT43"/>
    <mergeCell ref="Z35:AK35"/>
    <mergeCell ref="AR35:BA35"/>
    <mergeCell ref="BB35:BH35"/>
    <mergeCell ref="BI35:BT35"/>
    <mergeCell ref="AL35:AQ35"/>
    <mergeCell ref="AY47:BT47"/>
    <mergeCell ref="AY45:BT45"/>
    <mergeCell ref="AY46:BT46"/>
    <mergeCell ref="C42:Z42"/>
    <mergeCell ref="BI34:BT34"/>
    <mergeCell ref="AL34:AQ34"/>
    <mergeCell ref="AY42:BT42"/>
    <mergeCell ref="AA42:AX42"/>
    <mergeCell ref="C40:Z41"/>
    <mergeCell ref="C5:K5"/>
    <mergeCell ref="L5:U5"/>
    <mergeCell ref="BE5:BT5"/>
    <mergeCell ref="L8:U8"/>
    <mergeCell ref="C6:K6"/>
    <mergeCell ref="AU5:BD5"/>
    <mergeCell ref="V8:AK8"/>
    <mergeCell ref="AL10:AT10"/>
    <mergeCell ref="V10:AK10"/>
    <mergeCell ref="L6:U6"/>
    <mergeCell ref="AU7:BD7"/>
    <mergeCell ref="V6:AK6"/>
    <mergeCell ref="AL6:AT6"/>
    <mergeCell ref="AU6:BD6"/>
    <mergeCell ref="V7:AK7"/>
    <mergeCell ref="AL7:AT7"/>
    <mergeCell ref="AU10:BD10"/>
    <mergeCell ref="AU8:BD8"/>
    <mergeCell ref="V5:AK5"/>
    <mergeCell ref="AL5:AT5"/>
    <mergeCell ref="AU18:BD18"/>
    <mergeCell ref="BE18:BT18"/>
    <mergeCell ref="BE21:BT21"/>
    <mergeCell ref="AL19:AT19"/>
    <mergeCell ref="AL20:AT20"/>
    <mergeCell ref="AL21:AT21"/>
    <mergeCell ref="V18:AK18"/>
    <mergeCell ref="AL18:AT18"/>
    <mergeCell ref="V19:AK19"/>
    <mergeCell ref="V20:AK20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7:AT17"/>
    <mergeCell ref="AU17:BD17"/>
    <mergeCell ref="AL9:AT9"/>
    <mergeCell ref="V11:AK11"/>
    <mergeCell ref="AL11:AT11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DE9:DM9"/>
    <mergeCell ref="BV6:CD6"/>
    <mergeCell ref="AL8:AT8"/>
    <mergeCell ref="C4:AK4"/>
    <mergeCell ref="AL4:BT4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DU17:EA17"/>
    <mergeCell ref="CW17:DE17"/>
    <mergeCell ref="BV17:BZ17"/>
    <mergeCell ref="DF18:DJ18"/>
    <mergeCell ref="DK18:DT18"/>
    <mergeCell ref="CO22:CV22"/>
    <mergeCell ref="CO23:CV23"/>
    <mergeCell ref="CW19:DE19"/>
    <mergeCell ref="CW20:DE20"/>
    <mergeCell ref="CW21:DE21"/>
    <mergeCell ref="CW22:DE22"/>
    <mergeCell ref="CO18:CV18"/>
    <mergeCell ref="DF19:DJ19"/>
    <mergeCell ref="DF20:DJ20"/>
    <mergeCell ref="CO19:CV19"/>
    <mergeCell ref="CO20:CV20"/>
    <mergeCell ref="BV9:CD9"/>
    <mergeCell ref="BV4:DD4"/>
    <mergeCell ref="BV5:CD5"/>
    <mergeCell ref="CE5:CN5"/>
    <mergeCell ref="CO5:DD5"/>
    <mergeCell ref="CO10:DD10"/>
    <mergeCell ref="DE10:DM10"/>
    <mergeCell ref="DE11:DM11"/>
    <mergeCell ref="BV7:CD7"/>
    <mergeCell ref="BV10:CD10"/>
    <mergeCell ref="BV8:CD8"/>
    <mergeCell ref="BV11:CD11"/>
    <mergeCell ref="CO7:DD7"/>
    <mergeCell ref="CO8:DD8"/>
    <mergeCell ref="CE7:CN7"/>
    <mergeCell ref="CE8:CN8"/>
    <mergeCell ref="CO9:DD9"/>
    <mergeCell ref="AU23:BD23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AU22:BD22"/>
    <mergeCell ref="BE22:BT22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V22:AK22"/>
    <mergeCell ref="L18:U18"/>
    <mergeCell ref="L20:U20"/>
    <mergeCell ref="L21:U21"/>
    <mergeCell ref="L19:U19"/>
    <mergeCell ref="DX6:EM6"/>
    <mergeCell ref="DX7:EM7"/>
    <mergeCell ref="DE4:EM4"/>
    <mergeCell ref="DE5:DM5"/>
    <mergeCell ref="DN5:DW5"/>
    <mergeCell ref="BV18:BZ18"/>
    <mergeCell ref="CF23:CN23"/>
    <mergeCell ref="CA23:CE23"/>
    <mergeCell ref="BV23:BZ23"/>
    <mergeCell ref="CF19:CN19"/>
    <mergeCell ref="CF20:CN20"/>
    <mergeCell ref="CF21:CN21"/>
    <mergeCell ref="CF22:CN22"/>
    <mergeCell ref="CA19:CE19"/>
    <mergeCell ref="CA20:CE20"/>
    <mergeCell ref="CA21:CE21"/>
    <mergeCell ref="CA22:CE22"/>
    <mergeCell ref="BV20:BZ20"/>
    <mergeCell ref="BV21:BZ21"/>
    <mergeCell ref="BV22:BZ22"/>
    <mergeCell ref="BV19:BZ19"/>
    <mergeCell ref="DF21:DJ21"/>
    <mergeCell ref="DF22:DJ22"/>
    <mergeCell ref="CW23:DE23"/>
    <mergeCell ref="DX8:EM8"/>
    <mergeCell ref="DX9:EM9"/>
    <mergeCell ref="DN8:DW8"/>
    <mergeCell ref="DN9:DW9"/>
    <mergeCell ref="DN11:DW11"/>
    <mergeCell ref="CE10:CN10"/>
    <mergeCell ref="CO11:DD11"/>
    <mergeCell ref="CE11:CN11"/>
    <mergeCell ref="DX10:EM10"/>
    <mergeCell ref="DX11:EM11"/>
    <mergeCell ref="DN10:DW10"/>
    <mergeCell ref="DU18:EA18"/>
    <mergeCell ref="CA17:CE17"/>
    <mergeCell ref="CA18:CE18"/>
    <mergeCell ref="CF18:CN18"/>
    <mergeCell ref="EB18:EM18"/>
    <mergeCell ref="DF23:DJ23"/>
    <mergeCell ref="DK19:DT19"/>
    <mergeCell ref="DK20:DT20"/>
    <mergeCell ref="DK21:DT21"/>
    <mergeCell ref="DK22:DT22"/>
    <mergeCell ref="EB23:EM23"/>
    <mergeCell ref="DU23:EA23"/>
    <mergeCell ref="EB19:EM19"/>
    <mergeCell ref="EB20:EM20"/>
    <mergeCell ref="EB21:EM21"/>
    <mergeCell ref="EB22:EM22"/>
    <mergeCell ref="DU19:EA19"/>
    <mergeCell ref="DU20:EA20"/>
    <mergeCell ref="DU21:EA21"/>
    <mergeCell ref="DU22:EA22"/>
    <mergeCell ref="DK23:DT23"/>
    <mergeCell ref="CO21:CV21"/>
    <mergeCell ref="CF17:CN17"/>
    <mergeCell ref="CW18:DE18"/>
    <mergeCell ref="BV43:CL43"/>
    <mergeCell ref="CM43:DF43"/>
    <mergeCell ref="BV44:CL44"/>
    <mergeCell ref="CM44:DF44"/>
    <mergeCell ref="BV30:CB30"/>
    <mergeCell ref="BV31:CB31"/>
    <mergeCell ref="BV32:CB32"/>
    <mergeCell ref="BV33:CB33"/>
    <mergeCell ref="BV34:CB34"/>
    <mergeCell ref="BV35:CB35"/>
    <mergeCell ref="CC30:CN30"/>
    <mergeCell ref="CC31:CN31"/>
    <mergeCell ref="CC32:CN32"/>
    <mergeCell ref="CC33:CN33"/>
    <mergeCell ref="CC34:CN34"/>
    <mergeCell ref="CC35:CN35"/>
    <mergeCell ref="CO33:CT33"/>
    <mergeCell ref="CU33:DB33"/>
    <mergeCell ref="DC33:DH33"/>
    <mergeCell ref="CO34:CT34"/>
    <mergeCell ref="CU34:DB34"/>
    <mergeCell ref="DC34:DH34"/>
    <mergeCell ref="CO35:CT35"/>
    <mergeCell ref="CU35:DB35"/>
    <mergeCell ref="BV45:CL45"/>
    <mergeCell ref="CM45:DF45"/>
    <mergeCell ref="BV46:CL46"/>
    <mergeCell ref="CM46:DF46"/>
    <mergeCell ref="BV47:CL47"/>
    <mergeCell ref="CM47:DF47"/>
    <mergeCell ref="DT40:EM41"/>
    <mergeCell ref="DG42:DS42"/>
    <mergeCell ref="DG43:DS43"/>
    <mergeCell ref="DG44:DS44"/>
    <mergeCell ref="DG45:DS45"/>
    <mergeCell ref="DG46:DS46"/>
    <mergeCell ref="DG47:DS47"/>
    <mergeCell ref="DT42:EM42"/>
    <mergeCell ref="DT43:EM43"/>
    <mergeCell ref="DT44:EM44"/>
    <mergeCell ref="DT45:EM45"/>
    <mergeCell ref="DT46:EM46"/>
    <mergeCell ref="DT47:EM47"/>
    <mergeCell ref="BV40:CL41"/>
    <mergeCell ref="CM40:DF41"/>
    <mergeCell ref="BV42:CL42"/>
    <mergeCell ref="CM42:DF42"/>
    <mergeCell ref="DG40:DS41"/>
    <mergeCell ref="BV28:CN28"/>
    <mergeCell ref="BV29:CB29"/>
    <mergeCell ref="CC29:CN29"/>
    <mergeCell ref="BV27:DP27"/>
    <mergeCell ref="DQ27:EM27"/>
    <mergeCell ref="DI29:DP29"/>
    <mergeCell ref="DC31:DH31"/>
    <mergeCell ref="CO32:CT32"/>
    <mergeCell ref="CU32:DB32"/>
    <mergeCell ref="DC32:DH32"/>
    <mergeCell ref="CO28:DB28"/>
    <mergeCell ref="DC28:DP28"/>
    <mergeCell ref="DC30:DH30"/>
    <mergeCell ref="CO31:CT31"/>
    <mergeCell ref="CU31:DB31"/>
    <mergeCell ref="EA28:EM29"/>
    <mergeCell ref="DQ28:DZ29"/>
    <mergeCell ref="EA32:EM32"/>
    <mergeCell ref="EA33:EM33"/>
    <mergeCell ref="EA34:EM34"/>
    <mergeCell ref="EA35:EM35"/>
    <mergeCell ref="DC35:DH35"/>
    <mergeCell ref="DI30:DP30"/>
    <mergeCell ref="DI31:DP31"/>
    <mergeCell ref="DI32:DP32"/>
    <mergeCell ref="DI33:DP33"/>
    <mergeCell ref="DI34:DP34"/>
    <mergeCell ref="DI35:DP35"/>
    <mergeCell ref="DQ30:DZ30"/>
    <mergeCell ref="EA30:EM30"/>
    <mergeCell ref="DQ31:DZ31"/>
    <mergeCell ref="DQ32:DZ32"/>
    <mergeCell ref="DQ33:DZ33"/>
    <mergeCell ref="DQ34:DZ34"/>
    <mergeCell ref="DQ35:DZ35"/>
    <mergeCell ref="EA31:EM31"/>
  </mergeCells>
  <phoneticPr fontId="25"/>
  <pageMargins left="0.86614173228346458" right="0.78740157480314965" top="0.98425196850393704" bottom="0.78740157480314965" header="0.51181102362204722" footer="0.51181102362204722"/>
  <pageSetup paperSize="9" scale="53" orientation="landscape" r:id="rId1"/>
  <headerFooter alignWithMargins="0"/>
  <rowBreaks count="1" manualBreakCount="1">
    <brk id="24" min="1" max="14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N613"/>
  <sheetViews>
    <sheetView showGridLines="0" view="pageBreakPreview" zoomScale="25" zoomScaleNormal="75" zoomScaleSheetLayoutView="25" workbookViewId="0">
      <pane ySplit="17" topLeftCell="A54" activePane="bottomLeft" state="frozen"/>
      <selection pane="bottomLeft" activeCell="A74" sqref="A74:XFD74"/>
    </sheetView>
  </sheetViews>
  <sheetFormatPr defaultColWidth="9" defaultRowHeight="18.95" customHeight="1" x14ac:dyDescent="0.2"/>
  <cols>
    <col min="1" max="1" width="4.875" style="8" customWidth="1"/>
    <col min="2" max="2" width="21" style="6" customWidth="1"/>
    <col min="3" max="8" width="22.125" style="103" customWidth="1"/>
    <col min="9" max="11" width="28.625" style="103" customWidth="1"/>
    <col min="12" max="12" width="6" style="8" customWidth="1"/>
    <col min="13" max="16384" width="9" style="6"/>
  </cols>
  <sheetData>
    <row r="1" spans="1:14" ht="30.95" customHeight="1" x14ac:dyDescent="0.15">
      <c r="A1" s="1518" t="s">
        <v>972</v>
      </c>
      <c r="B1" s="1519"/>
      <c r="C1" s="1614"/>
      <c r="D1" s="1614"/>
      <c r="E1" s="1614"/>
      <c r="F1" s="1614"/>
      <c r="G1" s="1614"/>
      <c r="H1" s="1614"/>
      <c r="I1" s="114"/>
      <c r="J1" s="114"/>
      <c r="K1" s="114"/>
      <c r="L1" s="3"/>
    </row>
    <row r="2" spans="1:14" s="82" customFormat="1" ht="22.5" customHeight="1" thickBot="1" x14ac:dyDescent="0.2">
      <c r="A2" s="963"/>
      <c r="B2" s="963"/>
      <c r="C2" s="964"/>
      <c r="D2" s="964"/>
      <c r="E2" s="964"/>
      <c r="F2" s="964"/>
      <c r="G2" s="964"/>
      <c r="H2" s="964"/>
      <c r="I2" s="965"/>
      <c r="J2" s="965" t="s">
        <v>441</v>
      </c>
      <c r="K2" s="965"/>
      <c r="L2" s="963"/>
    </row>
    <row r="3" spans="1:14" s="111" customFormat="1" ht="24.95" customHeight="1" x14ac:dyDescent="0.15">
      <c r="A3" s="26" t="s">
        <v>325</v>
      </c>
      <c r="B3" s="27"/>
      <c r="C3" s="1615" t="s">
        <v>484</v>
      </c>
      <c r="D3" s="1616" t="s">
        <v>280</v>
      </c>
      <c r="E3" s="1616" t="s">
        <v>265</v>
      </c>
      <c r="F3" s="1617" t="s">
        <v>63</v>
      </c>
      <c r="G3" s="2756" t="s">
        <v>511</v>
      </c>
      <c r="H3" s="2670"/>
      <c r="I3" s="1618" t="s">
        <v>689</v>
      </c>
      <c r="J3" s="1619" t="s">
        <v>261</v>
      </c>
      <c r="K3" s="1619"/>
      <c r="L3" s="25" t="s">
        <v>325</v>
      </c>
    </row>
    <row r="4" spans="1:14" s="111" customFormat="1" ht="24.95" customHeight="1" x14ac:dyDescent="0.15">
      <c r="A4" s="26" t="s">
        <v>326</v>
      </c>
      <c r="B4" s="27"/>
      <c r="C4" s="1615" t="s">
        <v>687</v>
      </c>
      <c r="D4" s="1617" t="s">
        <v>689</v>
      </c>
      <c r="E4" s="1617" t="s">
        <v>689</v>
      </c>
      <c r="F4" s="1617" t="s">
        <v>692</v>
      </c>
      <c r="G4" s="2641" t="s">
        <v>25</v>
      </c>
      <c r="H4" s="2641" t="s">
        <v>26</v>
      </c>
      <c r="I4" s="1618" t="s">
        <v>687</v>
      </c>
      <c r="J4" s="1619" t="s">
        <v>262</v>
      </c>
      <c r="K4" s="1619" t="s">
        <v>694</v>
      </c>
      <c r="L4" s="25" t="s">
        <v>326</v>
      </c>
    </row>
    <row r="5" spans="1:14" s="111" customFormat="1" ht="24.95" customHeight="1" x14ac:dyDescent="0.15">
      <c r="A5" s="26" t="s">
        <v>327</v>
      </c>
      <c r="B5" s="27" t="s">
        <v>295</v>
      </c>
      <c r="C5" s="1615" t="s">
        <v>688</v>
      </c>
      <c r="D5" s="1617" t="s">
        <v>687</v>
      </c>
      <c r="E5" s="1617" t="s">
        <v>687</v>
      </c>
      <c r="F5" s="1617" t="s">
        <v>687</v>
      </c>
      <c r="G5" s="2658"/>
      <c r="H5" s="2658"/>
      <c r="I5" s="1618" t="s">
        <v>688</v>
      </c>
      <c r="J5" s="1619" t="s">
        <v>195</v>
      </c>
      <c r="K5" s="1619" t="s">
        <v>695</v>
      </c>
      <c r="L5" s="25" t="s">
        <v>327</v>
      </c>
    </row>
    <row r="6" spans="1:14" s="111" customFormat="1" ht="24.95" customHeight="1" x14ac:dyDescent="0.15">
      <c r="A6" s="26" t="s">
        <v>328</v>
      </c>
      <c r="B6" s="27"/>
      <c r="C6" s="2759" t="s">
        <v>807</v>
      </c>
      <c r="D6" s="2642" t="s">
        <v>690</v>
      </c>
      <c r="E6" s="2642" t="s">
        <v>691</v>
      </c>
      <c r="F6" s="2642" t="s">
        <v>693</v>
      </c>
      <c r="G6" s="2515" t="s">
        <v>23</v>
      </c>
      <c r="H6" s="2515" t="s">
        <v>24</v>
      </c>
      <c r="I6" s="2757" t="s">
        <v>264</v>
      </c>
      <c r="J6" s="1619"/>
      <c r="K6" s="1619"/>
      <c r="L6" s="25" t="s">
        <v>328</v>
      </c>
    </row>
    <row r="7" spans="1:14" s="111" customFormat="1" ht="24.95" customHeight="1" thickBot="1" x14ac:dyDescent="0.2">
      <c r="A7" s="45" t="s">
        <v>329</v>
      </c>
      <c r="B7" s="46"/>
      <c r="C7" s="2760"/>
      <c r="D7" s="2579"/>
      <c r="E7" s="2579"/>
      <c r="F7" s="2579"/>
      <c r="G7" s="2561"/>
      <c r="H7" s="2561"/>
      <c r="I7" s="2758"/>
      <c r="J7" s="1620"/>
      <c r="K7" s="1620"/>
      <c r="L7" s="44" t="s">
        <v>329</v>
      </c>
    </row>
    <row r="8" spans="1:14" s="108" customFormat="1" ht="30" customHeight="1" x14ac:dyDescent="0.15">
      <c r="A8" s="2590" t="s">
        <v>5</v>
      </c>
      <c r="B8" s="1533" t="s">
        <v>943</v>
      </c>
      <c r="C8" s="404">
        <v>21101241858</v>
      </c>
      <c r="D8" s="399">
        <v>5146999399</v>
      </c>
      <c r="E8" s="383">
        <v>1369686420</v>
      </c>
      <c r="F8" s="383">
        <v>4836932038</v>
      </c>
      <c r="G8" s="389">
        <v>19386000</v>
      </c>
      <c r="H8" s="389">
        <v>18010000</v>
      </c>
      <c r="I8" s="902">
        <v>22162236917</v>
      </c>
      <c r="J8" s="897">
        <v>0</v>
      </c>
      <c r="K8" s="1712" t="s">
        <v>833</v>
      </c>
      <c r="L8" s="28"/>
      <c r="M8" s="111"/>
      <c r="N8" s="111"/>
    </row>
    <row r="9" spans="1:14" s="108" customFormat="1" ht="30" customHeight="1" x14ac:dyDescent="0.15">
      <c r="A9" s="2591"/>
      <c r="B9" s="1533" t="s">
        <v>944</v>
      </c>
      <c r="C9" s="404">
        <v>22172295022</v>
      </c>
      <c r="D9" s="399">
        <v>5088696265</v>
      </c>
      <c r="E9" s="399">
        <v>1514312330</v>
      </c>
      <c r="F9" s="399">
        <v>5704453580</v>
      </c>
      <c r="G9" s="389">
        <v>1297000</v>
      </c>
      <c r="H9" s="389">
        <v>487000</v>
      </c>
      <c r="I9" s="891">
        <v>24303174667</v>
      </c>
      <c r="J9" s="897">
        <v>0</v>
      </c>
      <c r="K9" s="1712" t="s">
        <v>833</v>
      </c>
      <c r="L9" s="28"/>
    </row>
    <row r="10" spans="1:14" s="108" customFormat="1" ht="30" customHeight="1" x14ac:dyDescent="0.15">
      <c r="A10" s="2591"/>
      <c r="B10" s="1533" t="s">
        <v>945</v>
      </c>
      <c r="C10" s="404">
        <v>24403174314</v>
      </c>
      <c r="D10" s="399">
        <v>2771436469</v>
      </c>
      <c r="E10" s="399">
        <v>3424773577</v>
      </c>
      <c r="F10" s="399">
        <v>1960680645</v>
      </c>
      <c r="G10" s="389">
        <v>233848086</v>
      </c>
      <c r="H10" s="389">
        <v>13703000</v>
      </c>
      <c r="I10" s="891">
        <v>27237337153</v>
      </c>
      <c r="J10" s="897">
        <v>0</v>
      </c>
      <c r="K10" s="897">
        <v>0</v>
      </c>
      <c r="L10" s="28"/>
    </row>
    <row r="11" spans="1:14" s="108" customFormat="1" ht="30" customHeight="1" x14ac:dyDescent="0.15">
      <c r="A11" s="2591"/>
      <c r="B11" s="1533" t="s">
        <v>946</v>
      </c>
      <c r="C11" s="405">
        <v>27227335153</v>
      </c>
      <c r="D11" s="400">
        <v>3532660492</v>
      </c>
      <c r="E11" s="400">
        <v>2829600198</v>
      </c>
      <c r="F11" s="400">
        <v>1319061588</v>
      </c>
      <c r="G11" s="389">
        <v>105356725</v>
      </c>
      <c r="H11" s="389">
        <v>7298000</v>
      </c>
      <c r="I11" s="903">
        <v>27941395172</v>
      </c>
      <c r="J11" s="898">
        <v>0</v>
      </c>
      <c r="K11" s="898">
        <v>0</v>
      </c>
      <c r="L11" s="28"/>
    </row>
    <row r="12" spans="1:14" s="108" customFormat="1" ht="30" customHeight="1" x14ac:dyDescent="0.15">
      <c r="A12" s="2592"/>
      <c r="B12" s="1691" t="s">
        <v>938</v>
      </c>
      <c r="C12" s="406">
        <v>27967395172</v>
      </c>
      <c r="D12" s="402">
        <v>4825905000</v>
      </c>
      <c r="E12" s="402">
        <v>3526616468</v>
      </c>
      <c r="F12" s="402">
        <v>2636182930</v>
      </c>
      <c r="G12" s="401">
        <v>7106000</v>
      </c>
      <c r="H12" s="401">
        <v>7821000</v>
      </c>
      <c r="I12" s="892">
        <v>29303574570</v>
      </c>
      <c r="J12" s="899">
        <v>0</v>
      </c>
      <c r="K12" s="899">
        <v>0</v>
      </c>
      <c r="L12" s="110"/>
    </row>
    <row r="13" spans="1:14" s="108" customFormat="1" ht="30" customHeight="1" x14ac:dyDescent="0.15">
      <c r="A13" s="2593" t="s">
        <v>775</v>
      </c>
      <c r="B13" s="1533" t="s">
        <v>943</v>
      </c>
      <c r="C13" s="404">
        <v>19087186165</v>
      </c>
      <c r="D13" s="399">
        <v>5123555000</v>
      </c>
      <c r="E13" s="383">
        <v>1355876479</v>
      </c>
      <c r="F13" s="383">
        <v>4836932038</v>
      </c>
      <c r="G13" s="389">
        <v>19386000</v>
      </c>
      <c r="H13" s="389">
        <v>18010000</v>
      </c>
      <c r="I13" s="891">
        <v>20157815682</v>
      </c>
      <c r="J13" s="897">
        <v>0</v>
      </c>
      <c r="K13" s="1712" t="s">
        <v>833</v>
      </c>
      <c r="L13" s="28"/>
      <c r="M13" s="111"/>
      <c r="N13" s="111"/>
    </row>
    <row r="14" spans="1:14" s="108" customFormat="1" ht="30" customHeight="1" x14ac:dyDescent="0.15">
      <c r="A14" s="2591"/>
      <c r="B14" s="1533" t="s">
        <v>944</v>
      </c>
      <c r="C14" s="404">
        <v>20167873787</v>
      </c>
      <c r="D14" s="399">
        <v>5088696265</v>
      </c>
      <c r="E14" s="399">
        <v>1500949057</v>
      </c>
      <c r="F14" s="399">
        <v>5704453580</v>
      </c>
      <c r="G14" s="389">
        <v>1297000</v>
      </c>
      <c r="H14" s="389">
        <v>487000</v>
      </c>
      <c r="I14" s="891">
        <v>22285390159</v>
      </c>
      <c r="J14" s="897">
        <v>0</v>
      </c>
      <c r="K14" s="1712" t="s">
        <v>833</v>
      </c>
      <c r="L14" s="28"/>
    </row>
    <row r="15" spans="1:14" s="108" customFormat="1" ht="30" customHeight="1" x14ac:dyDescent="0.15">
      <c r="A15" s="2591"/>
      <c r="B15" s="1533" t="s">
        <v>945</v>
      </c>
      <c r="C15" s="404">
        <v>22385389806</v>
      </c>
      <c r="D15" s="399">
        <v>2750517769</v>
      </c>
      <c r="E15" s="399">
        <v>3310473539</v>
      </c>
      <c r="F15" s="399">
        <v>1960680645</v>
      </c>
      <c r="G15" s="389">
        <v>233848086</v>
      </c>
      <c r="H15" s="389">
        <v>13703000</v>
      </c>
      <c r="I15" s="891">
        <v>25126171307</v>
      </c>
      <c r="J15" s="897">
        <v>0</v>
      </c>
      <c r="K15" s="897">
        <v>0</v>
      </c>
      <c r="L15" s="28"/>
    </row>
    <row r="16" spans="1:14" s="108" customFormat="1" ht="30" customHeight="1" x14ac:dyDescent="0.15">
      <c r="A16" s="2591"/>
      <c r="B16" s="1533" t="s">
        <v>946</v>
      </c>
      <c r="C16" s="405">
        <v>25116169307</v>
      </c>
      <c r="D16" s="400">
        <v>3434682900</v>
      </c>
      <c r="E16" s="400">
        <v>2816834385</v>
      </c>
      <c r="F16" s="400">
        <v>1319061588</v>
      </c>
      <c r="G16" s="389">
        <v>105356725</v>
      </c>
      <c r="H16" s="389">
        <v>7298000</v>
      </c>
      <c r="I16" s="903">
        <v>25915441105</v>
      </c>
      <c r="J16" s="898">
        <v>0</v>
      </c>
      <c r="K16" s="898">
        <v>0</v>
      </c>
      <c r="L16" s="28"/>
    </row>
    <row r="17" spans="1:12" s="108" customFormat="1" ht="30" customHeight="1" x14ac:dyDescent="0.15">
      <c r="A17" s="2592"/>
      <c r="B17" s="1691" t="s">
        <v>938</v>
      </c>
      <c r="C17" s="406">
        <v>25941441105</v>
      </c>
      <c r="D17" s="402">
        <v>4798905000</v>
      </c>
      <c r="E17" s="402">
        <v>3512467911</v>
      </c>
      <c r="F17" s="402">
        <v>2626182930</v>
      </c>
      <c r="G17" s="401">
        <v>7106000</v>
      </c>
      <c r="H17" s="401">
        <v>7821000</v>
      </c>
      <c r="I17" s="892">
        <v>27280471946</v>
      </c>
      <c r="J17" s="899">
        <v>0</v>
      </c>
      <c r="K17" s="899">
        <v>0</v>
      </c>
      <c r="L17" s="110"/>
    </row>
    <row r="18" spans="1:12" ht="23.1" customHeight="1" x14ac:dyDescent="0.15">
      <c r="A18" s="66">
        <v>1</v>
      </c>
      <c r="B18" s="58" t="s">
        <v>834</v>
      </c>
      <c r="C18" s="407">
        <v>490228567</v>
      </c>
      <c r="D18" s="385">
        <v>0</v>
      </c>
      <c r="E18" s="385">
        <v>632562081</v>
      </c>
      <c r="F18" s="385">
        <v>0</v>
      </c>
      <c r="G18" s="385">
        <v>0</v>
      </c>
      <c r="H18" s="385">
        <v>0</v>
      </c>
      <c r="I18" s="904">
        <v>1122790648</v>
      </c>
      <c r="J18" s="900">
        <v>0</v>
      </c>
      <c r="K18" s="900">
        <v>0</v>
      </c>
      <c r="L18" s="59">
        <v>1</v>
      </c>
    </row>
    <row r="19" spans="1:12" ht="23.1" customHeight="1" x14ac:dyDescent="0.15">
      <c r="A19" s="62">
        <v>2</v>
      </c>
      <c r="B19" s="61" t="s">
        <v>836</v>
      </c>
      <c r="C19" s="408">
        <v>1023</v>
      </c>
      <c r="D19" s="383">
        <v>0</v>
      </c>
      <c r="E19" s="383">
        <v>0</v>
      </c>
      <c r="F19" s="383">
        <v>0</v>
      </c>
      <c r="G19" s="383">
        <v>0</v>
      </c>
      <c r="H19" s="383">
        <v>0</v>
      </c>
      <c r="I19" s="891">
        <v>1023</v>
      </c>
      <c r="J19" s="897">
        <v>0</v>
      </c>
      <c r="K19" s="897">
        <v>0</v>
      </c>
      <c r="L19" s="55">
        <v>2</v>
      </c>
    </row>
    <row r="20" spans="1:12" ht="23.1" customHeight="1" x14ac:dyDescent="0.15">
      <c r="A20" s="62">
        <v>3</v>
      </c>
      <c r="B20" s="61" t="s">
        <v>838</v>
      </c>
      <c r="C20" s="404">
        <v>872281185</v>
      </c>
      <c r="D20" s="383">
        <v>500000000</v>
      </c>
      <c r="E20" s="383">
        <v>570404215</v>
      </c>
      <c r="F20" s="383">
        <v>0</v>
      </c>
      <c r="G20" s="399">
        <v>0</v>
      </c>
      <c r="H20" s="383">
        <v>0</v>
      </c>
      <c r="I20" s="891">
        <v>942685400</v>
      </c>
      <c r="J20" s="897">
        <v>0</v>
      </c>
      <c r="K20" s="897">
        <v>0</v>
      </c>
      <c r="L20" s="55">
        <v>3</v>
      </c>
    </row>
    <row r="21" spans="1:12" ht="23.1" customHeight="1" x14ac:dyDescent="0.15">
      <c r="A21" s="62">
        <v>4</v>
      </c>
      <c r="B21" s="61" t="s">
        <v>840</v>
      </c>
      <c r="C21" s="408">
        <v>193200116</v>
      </c>
      <c r="D21" s="383">
        <v>71200000</v>
      </c>
      <c r="E21" s="383">
        <v>0</v>
      </c>
      <c r="F21" s="383">
        <v>130000000</v>
      </c>
      <c r="G21" s="383">
        <v>0</v>
      </c>
      <c r="H21" s="383">
        <v>0</v>
      </c>
      <c r="I21" s="891">
        <v>252000116</v>
      </c>
      <c r="J21" s="897">
        <v>0</v>
      </c>
      <c r="K21" s="897">
        <v>0</v>
      </c>
      <c r="L21" s="55">
        <v>4</v>
      </c>
    </row>
    <row r="22" spans="1:12" ht="23.1" customHeight="1" x14ac:dyDescent="0.15">
      <c r="A22" s="62">
        <v>5</v>
      </c>
      <c r="B22" s="61" t="s">
        <v>842</v>
      </c>
      <c r="C22" s="409">
        <v>495701648</v>
      </c>
      <c r="D22" s="384">
        <v>229273000</v>
      </c>
      <c r="E22" s="384">
        <v>277422110</v>
      </c>
      <c r="F22" s="384">
        <v>0</v>
      </c>
      <c r="G22" s="384">
        <v>0</v>
      </c>
      <c r="H22" s="384">
        <v>0</v>
      </c>
      <c r="I22" s="892">
        <v>543850758</v>
      </c>
      <c r="J22" s="899">
        <v>0</v>
      </c>
      <c r="K22" s="897">
        <v>0</v>
      </c>
      <c r="L22" s="55">
        <v>5</v>
      </c>
    </row>
    <row r="23" spans="1:12" ht="23.1" customHeight="1" x14ac:dyDescent="0.15">
      <c r="A23" s="66">
        <v>6</v>
      </c>
      <c r="B23" s="58" t="s">
        <v>844</v>
      </c>
      <c r="C23" s="410">
        <v>192366182</v>
      </c>
      <c r="D23" s="385">
        <v>0</v>
      </c>
      <c r="E23" s="385">
        <v>554263</v>
      </c>
      <c r="F23" s="385">
        <v>191235431</v>
      </c>
      <c r="G23" s="894">
        <v>6207000</v>
      </c>
      <c r="H23" s="385">
        <v>7821000</v>
      </c>
      <c r="I23" s="904">
        <v>382541876</v>
      </c>
      <c r="J23" s="900">
        <v>0</v>
      </c>
      <c r="K23" s="900">
        <v>0</v>
      </c>
      <c r="L23" s="59">
        <v>6</v>
      </c>
    </row>
    <row r="24" spans="1:12" ht="23.1" customHeight="1" x14ac:dyDescent="0.15">
      <c r="A24" s="62">
        <v>7</v>
      </c>
      <c r="B24" s="61" t="s">
        <v>846</v>
      </c>
      <c r="C24" s="404">
        <v>3202586000</v>
      </c>
      <c r="D24" s="383">
        <v>1172906000</v>
      </c>
      <c r="E24" s="383">
        <v>0</v>
      </c>
      <c r="F24" s="383">
        <v>0</v>
      </c>
      <c r="G24" s="399">
        <v>0</v>
      </c>
      <c r="H24" s="383">
        <v>0</v>
      </c>
      <c r="I24" s="891">
        <v>2029680000</v>
      </c>
      <c r="J24" s="897">
        <v>0</v>
      </c>
      <c r="K24" s="897">
        <v>0</v>
      </c>
      <c r="L24" s="55">
        <v>7</v>
      </c>
    </row>
    <row r="25" spans="1:12" ht="23.1" customHeight="1" x14ac:dyDescent="0.15">
      <c r="A25" s="62">
        <v>8</v>
      </c>
      <c r="B25" s="61" t="s">
        <v>848</v>
      </c>
      <c r="C25" s="404">
        <v>2016207088</v>
      </c>
      <c r="D25" s="383">
        <v>708917000</v>
      </c>
      <c r="E25" s="383">
        <v>197667</v>
      </c>
      <c r="F25" s="383">
        <v>98543426</v>
      </c>
      <c r="G25" s="399">
        <v>0</v>
      </c>
      <c r="H25" s="383">
        <v>0</v>
      </c>
      <c r="I25" s="891">
        <v>1406031181</v>
      </c>
      <c r="J25" s="897">
        <v>0</v>
      </c>
      <c r="K25" s="897">
        <v>0</v>
      </c>
      <c r="L25" s="55">
        <v>8</v>
      </c>
    </row>
    <row r="26" spans="1:12" s="99" customFormat="1" ht="23.1" customHeight="1" x14ac:dyDescent="0.15">
      <c r="A26" s="62">
        <v>9</v>
      </c>
      <c r="B26" s="61" t="s">
        <v>850</v>
      </c>
      <c r="C26" s="404">
        <v>1296497613</v>
      </c>
      <c r="D26" s="383">
        <v>228711000</v>
      </c>
      <c r="E26" s="383">
        <v>185805</v>
      </c>
      <c r="F26" s="383">
        <v>234461175</v>
      </c>
      <c r="G26" s="399">
        <v>0</v>
      </c>
      <c r="H26" s="383">
        <v>0</v>
      </c>
      <c r="I26" s="891">
        <v>1302433593</v>
      </c>
      <c r="J26" s="897">
        <v>0</v>
      </c>
      <c r="K26" s="897">
        <v>0</v>
      </c>
      <c r="L26" s="63">
        <v>9</v>
      </c>
    </row>
    <row r="27" spans="1:12" s="99" customFormat="1" ht="23.1" customHeight="1" x14ac:dyDescent="0.15">
      <c r="A27" s="62">
        <v>10</v>
      </c>
      <c r="B27" s="61" t="s">
        <v>852</v>
      </c>
      <c r="C27" s="411">
        <v>931879838</v>
      </c>
      <c r="D27" s="384">
        <v>0</v>
      </c>
      <c r="E27" s="384">
        <v>14334</v>
      </c>
      <c r="F27" s="384">
        <v>900000000</v>
      </c>
      <c r="G27" s="895">
        <v>0</v>
      </c>
      <c r="H27" s="384">
        <v>0</v>
      </c>
      <c r="I27" s="892">
        <v>1831894172</v>
      </c>
      <c r="J27" s="899">
        <v>0</v>
      </c>
      <c r="K27" s="897">
        <v>0</v>
      </c>
      <c r="L27" s="63">
        <v>10</v>
      </c>
    </row>
    <row r="28" spans="1:12" s="99" customFormat="1" ht="23.1" customHeight="1" x14ac:dyDescent="0.15">
      <c r="A28" s="66">
        <v>11</v>
      </c>
      <c r="B28" s="58" t="s">
        <v>854</v>
      </c>
      <c r="C28" s="410">
        <v>13227559</v>
      </c>
      <c r="D28" s="385">
        <v>0</v>
      </c>
      <c r="E28" s="385">
        <v>2</v>
      </c>
      <c r="F28" s="385">
        <v>0</v>
      </c>
      <c r="G28" s="894">
        <v>0</v>
      </c>
      <c r="H28" s="385">
        <v>0</v>
      </c>
      <c r="I28" s="904">
        <v>13227561</v>
      </c>
      <c r="J28" s="900">
        <v>0</v>
      </c>
      <c r="K28" s="900">
        <v>0</v>
      </c>
      <c r="L28" s="67">
        <v>11</v>
      </c>
    </row>
    <row r="29" spans="1:12" s="99" customFormat="1" ht="23.1" customHeight="1" x14ac:dyDescent="0.15">
      <c r="A29" s="62">
        <v>12</v>
      </c>
      <c r="B29" s="61" t="s">
        <v>856</v>
      </c>
      <c r="C29" s="404">
        <v>4300000</v>
      </c>
      <c r="D29" s="383">
        <v>4300000</v>
      </c>
      <c r="E29" s="383">
        <v>0</v>
      </c>
      <c r="F29" s="383">
        <v>1130000</v>
      </c>
      <c r="G29" s="399">
        <v>0</v>
      </c>
      <c r="H29" s="383">
        <v>0</v>
      </c>
      <c r="I29" s="891">
        <v>1130000</v>
      </c>
      <c r="J29" s="897">
        <v>0</v>
      </c>
      <c r="K29" s="897">
        <v>0</v>
      </c>
      <c r="L29" s="63">
        <v>12</v>
      </c>
    </row>
    <row r="30" spans="1:12" s="99" customFormat="1" ht="23.1" customHeight="1" x14ac:dyDescent="0.15">
      <c r="A30" s="62">
        <v>13</v>
      </c>
      <c r="B30" s="61" t="s">
        <v>857</v>
      </c>
      <c r="C30" s="404">
        <v>608971623</v>
      </c>
      <c r="D30" s="383">
        <v>0</v>
      </c>
      <c r="E30" s="383">
        <v>90859</v>
      </c>
      <c r="F30" s="383">
        <v>64000000</v>
      </c>
      <c r="G30" s="399">
        <v>0</v>
      </c>
      <c r="H30" s="383">
        <v>0</v>
      </c>
      <c r="I30" s="891">
        <v>673062482</v>
      </c>
      <c r="J30" s="897">
        <v>0</v>
      </c>
      <c r="K30" s="897">
        <v>0</v>
      </c>
      <c r="L30" s="63">
        <v>13</v>
      </c>
    </row>
    <row r="31" spans="1:12" s="99" customFormat="1" ht="23.1" customHeight="1" x14ac:dyDescent="0.15">
      <c r="A31" s="62">
        <v>14</v>
      </c>
      <c r="B31" s="61" t="s">
        <v>859</v>
      </c>
      <c r="C31" s="404">
        <v>904559915</v>
      </c>
      <c r="D31" s="383">
        <v>91616000</v>
      </c>
      <c r="E31" s="383">
        <v>0</v>
      </c>
      <c r="F31" s="383">
        <v>77000000</v>
      </c>
      <c r="G31" s="399">
        <v>0</v>
      </c>
      <c r="H31" s="383">
        <v>0</v>
      </c>
      <c r="I31" s="891">
        <v>889943915</v>
      </c>
      <c r="J31" s="897">
        <v>0</v>
      </c>
      <c r="K31" s="897">
        <v>0</v>
      </c>
      <c r="L31" s="63">
        <v>14</v>
      </c>
    </row>
    <row r="32" spans="1:12" s="99" customFormat="1" ht="23.1" customHeight="1" x14ac:dyDescent="0.15">
      <c r="A32" s="62">
        <v>15</v>
      </c>
      <c r="B32" s="61" t="s">
        <v>861</v>
      </c>
      <c r="C32" s="411">
        <v>1192032604</v>
      </c>
      <c r="D32" s="384">
        <v>120000000</v>
      </c>
      <c r="E32" s="384">
        <v>100773</v>
      </c>
      <c r="F32" s="384">
        <v>210000000</v>
      </c>
      <c r="G32" s="895">
        <v>0</v>
      </c>
      <c r="H32" s="384">
        <v>0</v>
      </c>
      <c r="I32" s="892">
        <v>1282133377</v>
      </c>
      <c r="J32" s="899">
        <v>0</v>
      </c>
      <c r="K32" s="897">
        <v>0</v>
      </c>
      <c r="L32" s="63">
        <v>15</v>
      </c>
    </row>
    <row r="33" spans="1:12" s="99" customFormat="1" ht="23.1" customHeight="1" x14ac:dyDescent="0.15">
      <c r="A33" s="68">
        <v>16</v>
      </c>
      <c r="B33" s="58" t="s">
        <v>863</v>
      </c>
      <c r="C33" s="410">
        <v>1146233</v>
      </c>
      <c r="D33" s="385">
        <v>0</v>
      </c>
      <c r="E33" s="385">
        <v>100</v>
      </c>
      <c r="F33" s="385">
        <v>0</v>
      </c>
      <c r="G33" s="894">
        <v>0</v>
      </c>
      <c r="H33" s="385">
        <v>0</v>
      </c>
      <c r="I33" s="904">
        <v>1146333</v>
      </c>
      <c r="J33" s="900">
        <v>0</v>
      </c>
      <c r="K33" s="900">
        <v>0</v>
      </c>
      <c r="L33" s="69">
        <v>16</v>
      </c>
    </row>
    <row r="34" spans="1:12" s="99" customFormat="1" ht="23.1" customHeight="1" x14ac:dyDescent="0.15">
      <c r="A34" s="62">
        <v>17</v>
      </c>
      <c r="B34" s="61" t="s">
        <v>865</v>
      </c>
      <c r="C34" s="404">
        <v>2594165607</v>
      </c>
      <c r="D34" s="383">
        <v>323234000</v>
      </c>
      <c r="E34" s="383">
        <v>0</v>
      </c>
      <c r="F34" s="383">
        <v>167138925</v>
      </c>
      <c r="G34" s="399">
        <v>0</v>
      </c>
      <c r="H34" s="383">
        <v>0</v>
      </c>
      <c r="I34" s="891">
        <v>2438070532</v>
      </c>
      <c r="J34" s="897">
        <v>0</v>
      </c>
      <c r="K34" s="897">
        <v>0</v>
      </c>
      <c r="L34" s="63">
        <v>17</v>
      </c>
    </row>
    <row r="35" spans="1:12" s="99" customFormat="1" ht="23.1" customHeight="1" x14ac:dyDescent="0.15">
      <c r="A35" s="62">
        <v>18</v>
      </c>
      <c r="B35" s="61" t="s">
        <v>867</v>
      </c>
      <c r="C35" s="404">
        <v>100020163</v>
      </c>
      <c r="D35" s="383">
        <v>0</v>
      </c>
      <c r="E35" s="383">
        <v>18104</v>
      </c>
      <c r="F35" s="383">
        <v>0</v>
      </c>
      <c r="G35" s="399">
        <v>0</v>
      </c>
      <c r="H35" s="383">
        <v>0</v>
      </c>
      <c r="I35" s="891">
        <v>100038267</v>
      </c>
      <c r="J35" s="897">
        <v>0</v>
      </c>
      <c r="K35" s="897">
        <v>0</v>
      </c>
      <c r="L35" s="63">
        <v>18</v>
      </c>
    </row>
    <row r="36" spans="1:12" s="99" customFormat="1" ht="23.1" customHeight="1" x14ac:dyDescent="0.15">
      <c r="A36" s="62">
        <v>19</v>
      </c>
      <c r="B36" s="61" t="s">
        <v>869</v>
      </c>
      <c r="C36" s="404">
        <v>0</v>
      </c>
      <c r="D36" s="383">
        <v>0</v>
      </c>
      <c r="E36" s="383">
        <v>416355950</v>
      </c>
      <c r="F36" s="383">
        <v>0</v>
      </c>
      <c r="G36" s="399">
        <v>0</v>
      </c>
      <c r="H36" s="383">
        <v>0</v>
      </c>
      <c r="I36" s="891">
        <v>416355950</v>
      </c>
      <c r="J36" s="897">
        <v>0</v>
      </c>
      <c r="K36" s="897">
        <v>0</v>
      </c>
      <c r="L36" s="63">
        <v>19</v>
      </c>
    </row>
    <row r="37" spans="1:12" s="99" customFormat="1" ht="23.1" customHeight="1" x14ac:dyDescent="0.15">
      <c r="A37" s="62">
        <v>20</v>
      </c>
      <c r="B37" s="61" t="s">
        <v>871</v>
      </c>
      <c r="C37" s="411">
        <v>413770000</v>
      </c>
      <c r="D37" s="384">
        <v>0</v>
      </c>
      <c r="E37" s="384">
        <v>4000</v>
      </c>
      <c r="F37" s="384">
        <v>160000000</v>
      </c>
      <c r="G37" s="895">
        <v>0</v>
      </c>
      <c r="H37" s="384">
        <v>0</v>
      </c>
      <c r="I37" s="892">
        <v>573774000</v>
      </c>
      <c r="J37" s="899">
        <v>0</v>
      </c>
      <c r="K37" s="897">
        <v>0</v>
      </c>
      <c r="L37" s="63">
        <v>20</v>
      </c>
    </row>
    <row r="38" spans="1:12" s="99" customFormat="1" ht="23.1" customHeight="1" x14ac:dyDescent="0.15">
      <c r="A38" s="66">
        <v>21</v>
      </c>
      <c r="B38" s="58" t="s">
        <v>873</v>
      </c>
      <c r="C38" s="410">
        <v>912510863</v>
      </c>
      <c r="D38" s="385">
        <v>106406000</v>
      </c>
      <c r="E38" s="385">
        <v>68011815</v>
      </c>
      <c r="F38" s="385">
        <v>140000000</v>
      </c>
      <c r="G38" s="894">
        <v>0</v>
      </c>
      <c r="H38" s="385">
        <v>0</v>
      </c>
      <c r="I38" s="904">
        <v>1014116678</v>
      </c>
      <c r="J38" s="900">
        <v>0</v>
      </c>
      <c r="K38" s="900">
        <v>0</v>
      </c>
      <c r="L38" s="67">
        <v>21</v>
      </c>
    </row>
    <row r="39" spans="1:12" s="99" customFormat="1" ht="23.1" customHeight="1" x14ac:dyDescent="0.15">
      <c r="A39" s="62">
        <v>22</v>
      </c>
      <c r="B39" s="61" t="s">
        <v>875</v>
      </c>
      <c r="C39" s="404">
        <v>470081000</v>
      </c>
      <c r="D39" s="383">
        <v>232731000</v>
      </c>
      <c r="E39" s="383">
        <v>0</v>
      </c>
      <c r="F39" s="383">
        <v>0</v>
      </c>
      <c r="G39" s="399">
        <v>0</v>
      </c>
      <c r="H39" s="383">
        <v>0</v>
      </c>
      <c r="I39" s="891">
        <v>237350000</v>
      </c>
      <c r="J39" s="897">
        <v>0</v>
      </c>
      <c r="K39" s="897">
        <v>0</v>
      </c>
      <c r="L39" s="63">
        <v>22</v>
      </c>
    </row>
    <row r="40" spans="1:12" s="99" customFormat="1" ht="23.1" customHeight="1" x14ac:dyDescent="0.15">
      <c r="A40" s="62">
        <v>23</v>
      </c>
      <c r="B40" s="61" t="s">
        <v>876</v>
      </c>
      <c r="C40" s="404">
        <v>171000419</v>
      </c>
      <c r="D40" s="383">
        <v>0</v>
      </c>
      <c r="E40" s="383">
        <v>57484000</v>
      </c>
      <c r="F40" s="383">
        <v>0</v>
      </c>
      <c r="G40" s="399">
        <v>0</v>
      </c>
      <c r="H40" s="383">
        <v>0</v>
      </c>
      <c r="I40" s="891">
        <v>228484419</v>
      </c>
      <c r="J40" s="897">
        <v>0</v>
      </c>
      <c r="K40" s="897">
        <v>0</v>
      </c>
      <c r="L40" s="63">
        <v>23</v>
      </c>
    </row>
    <row r="41" spans="1:12" s="99" customFormat="1" ht="23.1" customHeight="1" x14ac:dyDescent="0.15">
      <c r="A41" s="62">
        <v>24</v>
      </c>
      <c r="B41" s="61" t="s">
        <v>1290</v>
      </c>
      <c r="C41" s="404">
        <v>346366628</v>
      </c>
      <c r="D41" s="383">
        <v>260000000</v>
      </c>
      <c r="E41" s="383">
        <v>253754607</v>
      </c>
      <c r="F41" s="383">
        <v>0</v>
      </c>
      <c r="G41" s="399">
        <v>0</v>
      </c>
      <c r="H41" s="383">
        <v>0</v>
      </c>
      <c r="I41" s="891">
        <v>340121235</v>
      </c>
      <c r="J41" s="897">
        <v>0</v>
      </c>
      <c r="K41" s="897">
        <v>0</v>
      </c>
      <c r="L41" s="63">
        <v>24</v>
      </c>
    </row>
    <row r="42" spans="1:12" s="99" customFormat="1" ht="23.1" customHeight="1" x14ac:dyDescent="0.15">
      <c r="A42" s="62">
        <v>25</v>
      </c>
      <c r="B42" s="61" t="s">
        <v>879</v>
      </c>
      <c r="C42" s="411">
        <v>17148733</v>
      </c>
      <c r="D42" s="384">
        <v>0</v>
      </c>
      <c r="E42" s="384">
        <v>10008128</v>
      </c>
      <c r="F42" s="384">
        <v>0</v>
      </c>
      <c r="G42" s="895">
        <v>0</v>
      </c>
      <c r="H42" s="384">
        <v>0</v>
      </c>
      <c r="I42" s="892">
        <v>27156861</v>
      </c>
      <c r="J42" s="899">
        <v>0</v>
      </c>
      <c r="K42" s="897">
        <v>0</v>
      </c>
      <c r="L42" s="63">
        <v>25</v>
      </c>
    </row>
    <row r="43" spans="1:12" s="99" customFormat="1" ht="23.1" customHeight="1" x14ac:dyDescent="0.15">
      <c r="A43" s="68">
        <v>26</v>
      </c>
      <c r="B43" s="58" t="s">
        <v>881</v>
      </c>
      <c r="C43" s="410">
        <v>745528495</v>
      </c>
      <c r="D43" s="385">
        <v>100000000</v>
      </c>
      <c r="E43" s="385">
        <v>138414986</v>
      </c>
      <c r="F43" s="385">
        <v>0</v>
      </c>
      <c r="G43" s="894">
        <v>899000</v>
      </c>
      <c r="H43" s="385">
        <v>0</v>
      </c>
      <c r="I43" s="904">
        <v>784842481</v>
      </c>
      <c r="J43" s="900">
        <v>0</v>
      </c>
      <c r="K43" s="900">
        <v>0</v>
      </c>
      <c r="L43" s="69">
        <v>26</v>
      </c>
    </row>
    <row r="44" spans="1:12" s="99" customFormat="1" ht="23.1" customHeight="1" x14ac:dyDescent="0.15">
      <c r="A44" s="62">
        <v>27</v>
      </c>
      <c r="B44" s="61" t="s">
        <v>883</v>
      </c>
      <c r="C44" s="404">
        <v>2719385</v>
      </c>
      <c r="D44" s="383">
        <v>0</v>
      </c>
      <c r="E44" s="383">
        <v>50164</v>
      </c>
      <c r="F44" s="383">
        <v>0</v>
      </c>
      <c r="G44" s="399">
        <v>0</v>
      </c>
      <c r="H44" s="383">
        <v>0</v>
      </c>
      <c r="I44" s="891">
        <v>2769549</v>
      </c>
      <c r="J44" s="897">
        <v>0</v>
      </c>
      <c r="K44" s="897">
        <v>0</v>
      </c>
      <c r="L44" s="63">
        <v>27</v>
      </c>
    </row>
    <row r="45" spans="1:12" s="99" customFormat="1" ht="23.1" customHeight="1" x14ac:dyDescent="0.15">
      <c r="A45" s="62">
        <v>30</v>
      </c>
      <c r="B45" s="61" t="s">
        <v>885</v>
      </c>
      <c r="C45" s="404">
        <v>98430211</v>
      </c>
      <c r="D45" s="383">
        <v>1400000</v>
      </c>
      <c r="E45" s="383">
        <v>0</v>
      </c>
      <c r="F45" s="383">
        <v>75254589</v>
      </c>
      <c r="G45" s="399">
        <v>0</v>
      </c>
      <c r="H45" s="383">
        <v>0</v>
      </c>
      <c r="I45" s="891">
        <v>172284800</v>
      </c>
      <c r="J45" s="897">
        <v>0</v>
      </c>
      <c r="K45" s="897">
        <v>0</v>
      </c>
      <c r="L45" s="63">
        <v>30</v>
      </c>
    </row>
    <row r="46" spans="1:12" s="99" customFormat="1" ht="23.1" customHeight="1" x14ac:dyDescent="0.15">
      <c r="A46" s="62">
        <v>31</v>
      </c>
      <c r="B46" s="61" t="s">
        <v>887</v>
      </c>
      <c r="C46" s="404">
        <v>394036446</v>
      </c>
      <c r="D46" s="383">
        <v>41300000</v>
      </c>
      <c r="E46" s="383">
        <v>76505</v>
      </c>
      <c r="F46" s="383">
        <v>25589384</v>
      </c>
      <c r="G46" s="399">
        <v>0</v>
      </c>
      <c r="H46" s="383">
        <v>0</v>
      </c>
      <c r="I46" s="891">
        <v>378402335</v>
      </c>
      <c r="J46" s="897">
        <v>0</v>
      </c>
      <c r="K46" s="897">
        <v>0</v>
      </c>
      <c r="L46" s="63">
        <v>31</v>
      </c>
    </row>
    <row r="47" spans="1:12" s="99" customFormat="1" ht="23.1" customHeight="1" x14ac:dyDescent="0.15">
      <c r="A47" s="62">
        <v>32</v>
      </c>
      <c r="B47" s="61" t="s">
        <v>889</v>
      </c>
      <c r="C47" s="411">
        <v>484212895</v>
      </c>
      <c r="D47" s="384">
        <v>0</v>
      </c>
      <c r="E47" s="384">
        <v>22208000</v>
      </c>
      <c r="F47" s="384">
        <v>60830000</v>
      </c>
      <c r="G47" s="895">
        <v>0</v>
      </c>
      <c r="H47" s="384">
        <v>0</v>
      </c>
      <c r="I47" s="892">
        <v>567250895</v>
      </c>
      <c r="J47" s="899">
        <v>0</v>
      </c>
      <c r="K47" s="897">
        <v>0</v>
      </c>
      <c r="L47" s="63">
        <v>32</v>
      </c>
    </row>
    <row r="48" spans="1:12" s="99" customFormat="1" ht="23.1" customHeight="1" x14ac:dyDescent="0.15">
      <c r="A48" s="66">
        <v>33</v>
      </c>
      <c r="B48" s="58" t="s">
        <v>891</v>
      </c>
      <c r="C48" s="410">
        <v>573986412</v>
      </c>
      <c r="D48" s="385">
        <v>122287000</v>
      </c>
      <c r="E48" s="385">
        <v>190495000</v>
      </c>
      <c r="F48" s="385">
        <v>0</v>
      </c>
      <c r="G48" s="894">
        <v>0</v>
      </c>
      <c r="H48" s="385">
        <v>0</v>
      </c>
      <c r="I48" s="904">
        <v>642194412</v>
      </c>
      <c r="J48" s="900">
        <v>0</v>
      </c>
      <c r="K48" s="900">
        <v>0</v>
      </c>
      <c r="L48" s="67">
        <v>33</v>
      </c>
    </row>
    <row r="49" spans="1:12" s="99" customFormat="1" ht="23.1" customHeight="1" x14ac:dyDescent="0.15">
      <c r="A49" s="62">
        <v>35</v>
      </c>
      <c r="B49" s="61" t="s">
        <v>893</v>
      </c>
      <c r="C49" s="404">
        <v>287362816</v>
      </c>
      <c r="D49" s="383">
        <v>0</v>
      </c>
      <c r="E49" s="383">
        <v>0</v>
      </c>
      <c r="F49" s="383">
        <v>0</v>
      </c>
      <c r="G49" s="399">
        <v>0</v>
      </c>
      <c r="H49" s="383">
        <v>0</v>
      </c>
      <c r="I49" s="891">
        <v>287362816</v>
      </c>
      <c r="J49" s="897">
        <v>0</v>
      </c>
      <c r="K49" s="897">
        <v>0</v>
      </c>
      <c r="L49" s="63">
        <v>35</v>
      </c>
    </row>
    <row r="50" spans="1:12" s="99" customFormat="1" ht="23.1" customHeight="1" x14ac:dyDescent="0.15">
      <c r="A50" s="62">
        <v>36</v>
      </c>
      <c r="B50" s="61" t="s">
        <v>895</v>
      </c>
      <c r="C50" s="404">
        <v>43442990</v>
      </c>
      <c r="D50" s="383">
        <v>0</v>
      </c>
      <c r="E50" s="383">
        <v>0</v>
      </c>
      <c r="F50" s="383">
        <v>0</v>
      </c>
      <c r="G50" s="399">
        <v>0</v>
      </c>
      <c r="H50" s="383">
        <v>0</v>
      </c>
      <c r="I50" s="891">
        <v>43442990</v>
      </c>
      <c r="J50" s="897">
        <v>0</v>
      </c>
      <c r="K50" s="897">
        <v>0</v>
      </c>
      <c r="L50" s="63">
        <v>36</v>
      </c>
    </row>
    <row r="51" spans="1:12" s="99" customFormat="1" ht="23.1" customHeight="1" x14ac:dyDescent="0.15">
      <c r="A51" s="62">
        <v>38</v>
      </c>
      <c r="B51" s="61" t="s">
        <v>897</v>
      </c>
      <c r="C51" s="404">
        <v>309850000</v>
      </c>
      <c r="D51" s="383">
        <v>45913000</v>
      </c>
      <c r="E51" s="383">
        <v>49100000</v>
      </c>
      <c r="F51" s="383">
        <v>0</v>
      </c>
      <c r="G51" s="399">
        <v>0</v>
      </c>
      <c r="H51" s="383">
        <v>0</v>
      </c>
      <c r="I51" s="891">
        <v>313037000</v>
      </c>
      <c r="J51" s="897">
        <v>0</v>
      </c>
      <c r="K51" s="897">
        <v>0</v>
      </c>
      <c r="L51" s="63">
        <v>38</v>
      </c>
    </row>
    <row r="52" spans="1:12" s="99" customFormat="1" ht="23.1" customHeight="1" x14ac:dyDescent="0.15">
      <c r="A52" s="62">
        <v>39</v>
      </c>
      <c r="B52" s="61" t="s">
        <v>899</v>
      </c>
      <c r="C52" s="411">
        <v>119810000</v>
      </c>
      <c r="D52" s="384">
        <v>0</v>
      </c>
      <c r="E52" s="384">
        <v>22930000</v>
      </c>
      <c r="F52" s="384">
        <v>0</v>
      </c>
      <c r="G52" s="895">
        <v>0</v>
      </c>
      <c r="H52" s="384">
        <v>0</v>
      </c>
      <c r="I52" s="892">
        <v>142740000</v>
      </c>
      <c r="J52" s="899">
        <v>0</v>
      </c>
      <c r="K52" s="897">
        <v>0</v>
      </c>
      <c r="L52" s="63">
        <v>39</v>
      </c>
    </row>
    <row r="53" spans="1:12" s="99" customFormat="1" ht="23.1" customHeight="1" x14ac:dyDescent="0.15">
      <c r="A53" s="66">
        <v>40</v>
      </c>
      <c r="B53" s="58" t="s">
        <v>900</v>
      </c>
      <c r="C53" s="410">
        <v>95153185</v>
      </c>
      <c r="D53" s="385">
        <v>20000000</v>
      </c>
      <c r="E53" s="385">
        <v>13187041</v>
      </c>
      <c r="F53" s="385">
        <v>0</v>
      </c>
      <c r="G53" s="894">
        <v>0</v>
      </c>
      <c r="H53" s="385">
        <v>0</v>
      </c>
      <c r="I53" s="904">
        <v>88340226</v>
      </c>
      <c r="J53" s="900">
        <v>0</v>
      </c>
      <c r="K53" s="900">
        <v>0</v>
      </c>
      <c r="L53" s="67">
        <v>40</v>
      </c>
    </row>
    <row r="54" spans="1:12" s="99" customFormat="1" ht="23.1" customHeight="1" x14ac:dyDescent="0.15">
      <c r="A54" s="62">
        <v>41</v>
      </c>
      <c r="B54" s="61" t="s">
        <v>902</v>
      </c>
      <c r="C54" s="404">
        <v>181857000</v>
      </c>
      <c r="D54" s="383">
        <v>22109000</v>
      </c>
      <c r="E54" s="383">
        <v>90000</v>
      </c>
      <c r="F54" s="383">
        <v>0</v>
      </c>
      <c r="G54" s="399">
        <v>0</v>
      </c>
      <c r="H54" s="383">
        <v>0</v>
      </c>
      <c r="I54" s="891">
        <v>159838000</v>
      </c>
      <c r="J54" s="897">
        <v>0</v>
      </c>
      <c r="K54" s="897">
        <v>0</v>
      </c>
      <c r="L54" s="63">
        <v>41</v>
      </c>
    </row>
    <row r="55" spans="1:12" s="99" customFormat="1" ht="23.1" customHeight="1" x14ac:dyDescent="0.15">
      <c r="A55" s="62">
        <v>42</v>
      </c>
      <c r="B55" s="61" t="s">
        <v>904</v>
      </c>
      <c r="C55" s="404">
        <v>121723763</v>
      </c>
      <c r="D55" s="383">
        <v>0</v>
      </c>
      <c r="E55" s="383">
        <v>20000000</v>
      </c>
      <c r="F55" s="383">
        <v>0</v>
      </c>
      <c r="G55" s="399">
        <v>0</v>
      </c>
      <c r="H55" s="383">
        <v>0</v>
      </c>
      <c r="I55" s="891">
        <v>141723763</v>
      </c>
      <c r="J55" s="897">
        <v>0</v>
      </c>
      <c r="K55" s="897">
        <v>0</v>
      </c>
      <c r="L55" s="63">
        <v>42</v>
      </c>
    </row>
    <row r="56" spans="1:12" s="99" customFormat="1" ht="23.1" customHeight="1" x14ac:dyDescent="0.15">
      <c r="A56" s="62">
        <v>43</v>
      </c>
      <c r="B56" s="61" t="s">
        <v>906</v>
      </c>
      <c r="C56" s="404">
        <v>155819329</v>
      </c>
      <c r="D56" s="383">
        <v>0</v>
      </c>
      <c r="E56" s="383">
        <v>65611</v>
      </c>
      <c r="F56" s="383">
        <v>0</v>
      </c>
      <c r="G56" s="399">
        <v>0</v>
      </c>
      <c r="H56" s="383">
        <v>0</v>
      </c>
      <c r="I56" s="891">
        <v>155884940</v>
      </c>
      <c r="J56" s="897">
        <v>0</v>
      </c>
      <c r="K56" s="897">
        <v>0</v>
      </c>
      <c r="L56" s="63">
        <v>43</v>
      </c>
    </row>
    <row r="57" spans="1:12" s="99" customFormat="1" ht="23.1" customHeight="1" x14ac:dyDescent="0.15">
      <c r="A57" s="62">
        <v>44</v>
      </c>
      <c r="B57" s="72" t="s">
        <v>908</v>
      </c>
      <c r="C57" s="411">
        <v>139140950</v>
      </c>
      <c r="D57" s="384">
        <v>0</v>
      </c>
      <c r="E57" s="384">
        <v>21001000</v>
      </c>
      <c r="F57" s="384">
        <v>0</v>
      </c>
      <c r="G57" s="895">
        <v>0</v>
      </c>
      <c r="H57" s="384">
        <v>0</v>
      </c>
      <c r="I57" s="892">
        <v>160141950</v>
      </c>
      <c r="J57" s="899">
        <v>0</v>
      </c>
      <c r="K57" s="897">
        <v>0</v>
      </c>
      <c r="L57" s="63">
        <v>44</v>
      </c>
    </row>
    <row r="58" spans="1:12" s="99" customFormat="1" ht="23.1" customHeight="1" x14ac:dyDescent="0.15">
      <c r="A58" s="66">
        <v>45</v>
      </c>
      <c r="B58" s="61" t="s">
        <v>909</v>
      </c>
      <c r="C58" s="410">
        <v>556487736</v>
      </c>
      <c r="D58" s="385">
        <v>78836000</v>
      </c>
      <c r="E58" s="385">
        <v>0</v>
      </c>
      <c r="F58" s="385">
        <v>25000000</v>
      </c>
      <c r="G58" s="894">
        <v>0</v>
      </c>
      <c r="H58" s="385">
        <v>0</v>
      </c>
      <c r="I58" s="904">
        <v>502651736</v>
      </c>
      <c r="J58" s="900">
        <v>0</v>
      </c>
      <c r="K58" s="900">
        <v>0</v>
      </c>
      <c r="L58" s="67">
        <v>45</v>
      </c>
    </row>
    <row r="59" spans="1:12" s="99" customFormat="1" ht="23.1" customHeight="1" x14ac:dyDescent="0.15">
      <c r="A59" s="62">
        <v>46</v>
      </c>
      <c r="B59" s="61" t="s">
        <v>910</v>
      </c>
      <c r="C59" s="404">
        <v>552036000</v>
      </c>
      <c r="D59" s="383">
        <v>69977000</v>
      </c>
      <c r="E59" s="383">
        <v>49870000</v>
      </c>
      <c r="F59" s="383">
        <v>0</v>
      </c>
      <c r="G59" s="399">
        <v>0</v>
      </c>
      <c r="H59" s="383">
        <v>0</v>
      </c>
      <c r="I59" s="891">
        <v>531929000</v>
      </c>
      <c r="J59" s="897">
        <v>0</v>
      </c>
      <c r="K59" s="897">
        <v>0</v>
      </c>
      <c r="L59" s="63">
        <v>46</v>
      </c>
    </row>
    <row r="60" spans="1:12" s="99" customFormat="1" ht="23.1" customHeight="1" x14ac:dyDescent="0.15">
      <c r="A60" s="62">
        <v>52</v>
      </c>
      <c r="B60" s="61" t="s">
        <v>911</v>
      </c>
      <c r="C60" s="404">
        <v>84224000</v>
      </c>
      <c r="D60" s="383">
        <v>0</v>
      </c>
      <c r="E60" s="383">
        <v>178000</v>
      </c>
      <c r="F60" s="383">
        <v>0</v>
      </c>
      <c r="G60" s="399">
        <v>0</v>
      </c>
      <c r="H60" s="383">
        <v>0</v>
      </c>
      <c r="I60" s="891">
        <v>84402000</v>
      </c>
      <c r="J60" s="897">
        <v>0</v>
      </c>
      <c r="K60" s="897">
        <v>0</v>
      </c>
      <c r="L60" s="63">
        <v>52</v>
      </c>
    </row>
    <row r="61" spans="1:12" s="99" customFormat="1" ht="23.1" customHeight="1" x14ac:dyDescent="0.15">
      <c r="A61" s="62">
        <v>54</v>
      </c>
      <c r="B61" s="61" t="s">
        <v>912</v>
      </c>
      <c r="C61" s="404">
        <v>100457322</v>
      </c>
      <c r="D61" s="383">
        <v>0</v>
      </c>
      <c r="E61" s="383">
        <v>14010100</v>
      </c>
      <c r="F61" s="383">
        <v>0</v>
      </c>
      <c r="G61" s="399">
        <v>0</v>
      </c>
      <c r="H61" s="383">
        <v>0</v>
      </c>
      <c r="I61" s="891">
        <v>114467422</v>
      </c>
      <c r="J61" s="897">
        <v>0</v>
      </c>
      <c r="K61" s="897">
        <v>0</v>
      </c>
      <c r="L61" s="63">
        <v>54</v>
      </c>
    </row>
    <row r="62" spans="1:12" s="99" customFormat="1" ht="23.1" customHeight="1" thickBot="1" x14ac:dyDescent="0.2">
      <c r="A62" s="77">
        <v>59</v>
      </c>
      <c r="B62" s="78" t="s">
        <v>914</v>
      </c>
      <c r="C62" s="412">
        <v>263363065</v>
      </c>
      <c r="D62" s="391">
        <v>47240000</v>
      </c>
      <c r="E62" s="391">
        <v>36406403</v>
      </c>
      <c r="F62" s="391">
        <v>0</v>
      </c>
      <c r="G62" s="896">
        <v>0</v>
      </c>
      <c r="H62" s="391">
        <v>0</v>
      </c>
      <c r="I62" s="905">
        <v>252529468</v>
      </c>
      <c r="J62" s="901">
        <v>0</v>
      </c>
      <c r="K62" s="901">
        <v>0</v>
      </c>
      <c r="L62" s="79">
        <v>59</v>
      </c>
    </row>
    <row r="63" spans="1:12" s="99" customFormat="1" ht="23.1" customHeight="1" x14ac:dyDescent="0.15">
      <c r="A63" s="62">
        <v>61</v>
      </c>
      <c r="B63" s="61" t="s">
        <v>916</v>
      </c>
      <c r="C63" s="404">
        <v>240204340</v>
      </c>
      <c r="D63" s="383">
        <v>70000000</v>
      </c>
      <c r="E63" s="383">
        <v>70051061</v>
      </c>
      <c r="F63" s="383">
        <v>0</v>
      </c>
      <c r="G63" s="399">
        <v>0</v>
      </c>
      <c r="H63" s="383">
        <v>0</v>
      </c>
      <c r="I63" s="891">
        <v>240255401</v>
      </c>
      <c r="J63" s="897">
        <v>0</v>
      </c>
      <c r="K63" s="897">
        <v>0</v>
      </c>
      <c r="L63" s="63">
        <v>61</v>
      </c>
    </row>
    <row r="64" spans="1:12" s="99" customFormat="1" ht="23.1" customHeight="1" x14ac:dyDescent="0.15">
      <c r="A64" s="62">
        <v>66</v>
      </c>
      <c r="B64" s="61" t="s">
        <v>1291</v>
      </c>
      <c r="C64" s="404">
        <v>149142436</v>
      </c>
      <c r="D64" s="383">
        <v>0</v>
      </c>
      <c r="E64" s="383">
        <v>437025000</v>
      </c>
      <c r="F64" s="383">
        <v>0</v>
      </c>
      <c r="G64" s="399">
        <v>0</v>
      </c>
      <c r="H64" s="383">
        <v>0</v>
      </c>
      <c r="I64" s="891">
        <v>586167436</v>
      </c>
      <c r="J64" s="897">
        <v>0</v>
      </c>
      <c r="K64" s="897">
        <v>0</v>
      </c>
      <c r="L64" s="63">
        <v>66</v>
      </c>
    </row>
    <row r="65" spans="1:12" s="99" customFormat="1" ht="23.1" customHeight="1" x14ac:dyDescent="0.15">
      <c r="A65" s="62">
        <v>67</v>
      </c>
      <c r="B65" s="61" t="s">
        <v>919</v>
      </c>
      <c r="C65" s="404">
        <v>111566000</v>
      </c>
      <c r="D65" s="383">
        <v>0</v>
      </c>
      <c r="E65" s="383">
        <v>0</v>
      </c>
      <c r="F65" s="1587">
        <v>0</v>
      </c>
      <c r="G65" s="399">
        <v>0</v>
      </c>
      <c r="H65" s="383">
        <v>0</v>
      </c>
      <c r="I65" s="891">
        <v>111566000</v>
      </c>
      <c r="J65" s="897">
        <v>0</v>
      </c>
      <c r="K65" s="897">
        <v>0</v>
      </c>
      <c r="L65" s="63">
        <v>67</v>
      </c>
    </row>
    <row r="66" spans="1:12" s="99" customFormat="1" ht="23.1" customHeight="1" x14ac:dyDescent="0.15">
      <c r="A66" s="62">
        <v>70</v>
      </c>
      <c r="B66" s="61" t="s">
        <v>921</v>
      </c>
      <c r="C66" s="404">
        <v>169619718</v>
      </c>
      <c r="D66" s="383">
        <v>0</v>
      </c>
      <c r="E66" s="383">
        <v>0</v>
      </c>
      <c r="F66" s="383">
        <v>0</v>
      </c>
      <c r="G66" s="399">
        <v>0</v>
      </c>
      <c r="H66" s="383">
        <v>0</v>
      </c>
      <c r="I66" s="891">
        <v>169619718</v>
      </c>
      <c r="J66" s="897">
        <v>0</v>
      </c>
      <c r="K66" s="897">
        <v>0</v>
      </c>
      <c r="L66" s="63">
        <v>70</v>
      </c>
    </row>
    <row r="67" spans="1:12" s="99" customFormat="1" ht="23.1" customHeight="1" x14ac:dyDescent="0.15">
      <c r="A67" s="71">
        <v>72</v>
      </c>
      <c r="B67" s="72" t="s">
        <v>923</v>
      </c>
      <c r="C67" s="411">
        <v>633153244</v>
      </c>
      <c r="D67" s="384">
        <v>100000000</v>
      </c>
      <c r="E67" s="384">
        <v>892142</v>
      </c>
      <c r="F67" s="384">
        <v>0</v>
      </c>
      <c r="G67" s="895">
        <v>0</v>
      </c>
      <c r="H67" s="384">
        <v>0</v>
      </c>
      <c r="I67" s="892">
        <v>534045386</v>
      </c>
      <c r="J67" s="899">
        <v>0</v>
      </c>
      <c r="K67" s="899">
        <v>0</v>
      </c>
      <c r="L67" s="73">
        <v>72</v>
      </c>
    </row>
    <row r="68" spans="1:12" s="99" customFormat="1" ht="23.1" customHeight="1" x14ac:dyDescent="0.15">
      <c r="A68" s="66">
        <v>74</v>
      </c>
      <c r="B68" s="58" t="s">
        <v>925</v>
      </c>
      <c r="C68" s="410">
        <v>146278388</v>
      </c>
      <c r="D68" s="385">
        <v>500000</v>
      </c>
      <c r="E68" s="385">
        <v>60932000</v>
      </c>
      <c r="F68" s="385">
        <v>0</v>
      </c>
      <c r="G68" s="894">
        <v>0</v>
      </c>
      <c r="H68" s="385">
        <v>0</v>
      </c>
      <c r="I68" s="904">
        <v>206710388</v>
      </c>
      <c r="J68" s="900">
        <v>0</v>
      </c>
      <c r="K68" s="900">
        <v>0</v>
      </c>
      <c r="L68" s="67">
        <v>74</v>
      </c>
    </row>
    <row r="69" spans="1:12" s="99" customFormat="1" ht="23.1" customHeight="1" x14ac:dyDescent="0.15">
      <c r="A69" s="62">
        <v>81</v>
      </c>
      <c r="B69" s="61" t="s">
        <v>927</v>
      </c>
      <c r="C69" s="404">
        <v>600000000</v>
      </c>
      <c r="D69" s="383">
        <v>0</v>
      </c>
      <c r="E69" s="383">
        <v>50000000</v>
      </c>
      <c r="F69" s="383">
        <v>0</v>
      </c>
      <c r="G69" s="399">
        <v>0</v>
      </c>
      <c r="H69" s="383">
        <v>0</v>
      </c>
      <c r="I69" s="891">
        <v>650000000</v>
      </c>
      <c r="J69" s="897">
        <v>0</v>
      </c>
      <c r="K69" s="897">
        <v>0</v>
      </c>
      <c r="L69" s="63">
        <v>81</v>
      </c>
    </row>
    <row r="70" spans="1:12" s="99" customFormat="1" ht="23.1" customHeight="1" x14ac:dyDescent="0.15">
      <c r="A70" s="62">
        <v>82</v>
      </c>
      <c r="B70" s="61" t="s">
        <v>929</v>
      </c>
      <c r="C70" s="404">
        <v>899579372</v>
      </c>
      <c r="D70" s="383">
        <v>30049000</v>
      </c>
      <c r="E70" s="383">
        <v>189085</v>
      </c>
      <c r="F70" s="383">
        <v>66000000</v>
      </c>
      <c r="G70" s="399">
        <v>0</v>
      </c>
      <c r="H70" s="383">
        <v>0</v>
      </c>
      <c r="I70" s="891">
        <v>935719457</v>
      </c>
      <c r="J70" s="897">
        <v>0</v>
      </c>
      <c r="K70" s="897">
        <v>0</v>
      </c>
      <c r="L70" s="63">
        <v>82</v>
      </c>
    </row>
    <row r="71" spans="1:12" s="99" customFormat="1" ht="23.1" customHeight="1" x14ac:dyDescent="0.15">
      <c r="A71" s="62">
        <v>83</v>
      </c>
      <c r="B71" s="61" t="s">
        <v>930</v>
      </c>
      <c r="C71" s="404">
        <v>242005000</v>
      </c>
      <c r="D71" s="383">
        <v>0</v>
      </c>
      <c r="E71" s="383">
        <v>28127000</v>
      </c>
      <c r="F71" s="383">
        <v>0</v>
      </c>
      <c r="G71" s="399">
        <v>0</v>
      </c>
      <c r="H71" s="383">
        <v>0</v>
      </c>
      <c r="I71" s="891">
        <v>270132000</v>
      </c>
      <c r="J71" s="897">
        <v>0</v>
      </c>
      <c r="K71" s="897">
        <v>0</v>
      </c>
      <c r="L71" s="63">
        <v>83</v>
      </c>
    </row>
    <row r="72" spans="1:12" s="99" customFormat="1" ht="23.1" customHeight="1" x14ac:dyDescent="0.15">
      <c r="A72" s="62">
        <v>301</v>
      </c>
      <c r="B72" s="72" t="s">
        <v>931</v>
      </c>
      <c r="C72" s="411">
        <v>872658669</v>
      </c>
      <c r="D72" s="384">
        <v>0</v>
      </c>
      <c r="E72" s="384">
        <v>4400000</v>
      </c>
      <c r="F72" s="384">
        <v>0</v>
      </c>
      <c r="G72" s="895">
        <v>0</v>
      </c>
      <c r="H72" s="384">
        <v>0</v>
      </c>
      <c r="I72" s="892">
        <v>877058669</v>
      </c>
      <c r="J72" s="899">
        <v>0</v>
      </c>
      <c r="K72" s="897">
        <v>0</v>
      </c>
      <c r="L72" s="63">
        <v>301</v>
      </c>
    </row>
    <row r="73" spans="1:12" s="99" customFormat="1" ht="23.1" customHeight="1" x14ac:dyDescent="0.15">
      <c r="A73" s="66">
        <v>302</v>
      </c>
      <c r="B73" s="61" t="s">
        <v>933</v>
      </c>
      <c r="C73" s="410">
        <v>968529991</v>
      </c>
      <c r="D73" s="385">
        <v>27000000</v>
      </c>
      <c r="E73" s="385">
        <v>8748557</v>
      </c>
      <c r="F73" s="385">
        <v>0</v>
      </c>
      <c r="G73" s="894">
        <v>0</v>
      </c>
      <c r="H73" s="385">
        <v>0</v>
      </c>
      <c r="I73" s="904">
        <v>950278548</v>
      </c>
      <c r="J73" s="900">
        <v>0</v>
      </c>
      <c r="K73" s="900">
        <v>0</v>
      </c>
      <c r="L73" s="67">
        <v>302</v>
      </c>
    </row>
    <row r="74" spans="1:12" s="2094" customFormat="1" ht="23.1" customHeight="1" thickBot="1" x14ac:dyDescent="0.2">
      <c r="A74" s="1825">
        <v>303</v>
      </c>
      <c r="B74" s="78" t="s">
        <v>935</v>
      </c>
      <c r="C74" s="412">
        <v>184765407</v>
      </c>
      <c r="D74" s="391">
        <v>0</v>
      </c>
      <c r="E74" s="391">
        <v>1000000</v>
      </c>
      <c r="F74" s="391">
        <v>10000000</v>
      </c>
      <c r="G74" s="896">
        <v>0</v>
      </c>
      <c r="H74" s="391">
        <v>0</v>
      </c>
      <c r="I74" s="905">
        <v>195765407</v>
      </c>
      <c r="J74" s="901">
        <v>0</v>
      </c>
      <c r="K74" s="901">
        <v>0</v>
      </c>
      <c r="L74" s="79">
        <v>303</v>
      </c>
    </row>
    <row r="75" spans="1:12" s="99" customFormat="1" ht="23.1" customHeight="1" x14ac:dyDescent="0.15">
      <c r="A75" s="62"/>
      <c r="B75" s="61"/>
      <c r="C75" s="404"/>
      <c r="D75" s="383"/>
      <c r="E75" s="383"/>
      <c r="F75" s="383"/>
      <c r="G75" s="399"/>
      <c r="H75" s="383"/>
      <c r="I75" s="891"/>
      <c r="J75" s="897"/>
      <c r="K75" s="897"/>
      <c r="L75" s="63"/>
    </row>
    <row r="76" spans="1:12" s="99" customFormat="1" ht="23.1" customHeight="1" x14ac:dyDescent="0.15">
      <c r="A76" s="62"/>
      <c r="B76" s="61"/>
      <c r="C76" s="404"/>
      <c r="D76" s="383"/>
      <c r="E76" s="383"/>
      <c r="F76" s="383"/>
      <c r="G76" s="399"/>
      <c r="H76" s="383"/>
      <c r="I76" s="891"/>
      <c r="J76" s="897"/>
      <c r="K76" s="897"/>
      <c r="L76" s="63"/>
    </row>
    <row r="77" spans="1:12" s="99" customFormat="1" ht="23.1" customHeight="1" x14ac:dyDescent="0.15">
      <c r="A77" s="71"/>
      <c r="B77" s="72"/>
      <c r="C77" s="411"/>
      <c r="D77" s="384"/>
      <c r="E77" s="384"/>
      <c r="F77" s="384"/>
      <c r="G77" s="895"/>
      <c r="H77" s="384"/>
      <c r="I77" s="892"/>
      <c r="J77" s="899"/>
      <c r="K77" s="899"/>
      <c r="L77" s="73"/>
    </row>
    <row r="78" spans="1:12" s="111" customFormat="1" ht="23.1" customHeight="1" x14ac:dyDescent="0.15">
      <c r="A78" s="74"/>
      <c r="B78" s="61"/>
      <c r="C78" s="410"/>
      <c r="D78" s="385"/>
      <c r="E78" s="385"/>
      <c r="F78" s="385"/>
      <c r="G78" s="894"/>
      <c r="H78" s="385"/>
      <c r="I78" s="904"/>
      <c r="J78" s="900"/>
      <c r="K78" s="897"/>
      <c r="L78" s="75"/>
    </row>
    <row r="79" spans="1:12" s="111" customFormat="1" ht="23.1" customHeight="1" x14ac:dyDescent="0.15">
      <c r="A79" s="62"/>
      <c r="B79" s="61"/>
      <c r="C79" s="404"/>
      <c r="D79" s="383"/>
      <c r="E79" s="383"/>
      <c r="F79" s="383"/>
      <c r="G79" s="399"/>
      <c r="H79" s="383"/>
      <c r="I79" s="891"/>
      <c r="J79" s="897"/>
      <c r="K79" s="897"/>
      <c r="L79" s="63"/>
    </row>
    <row r="80" spans="1:12" s="111" customFormat="1" ht="23.1" customHeight="1" x14ac:dyDescent="0.15">
      <c r="A80" s="62"/>
      <c r="B80" s="61"/>
      <c r="C80" s="404"/>
      <c r="D80" s="383"/>
      <c r="E80" s="383"/>
      <c r="F80" s="383"/>
      <c r="G80" s="399"/>
      <c r="H80" s="383"/>
      <c r="I80" s="891"/>
      <c r="J80" s="897"/>
      <c r="K80" s="897"/>
      <c r="L80" s="63"/>
    </row>
    <row r="81" spans="1:12" s="111" customFormat="1" ht="23.1" customHeight="1" x14ac:dyDescent="0.15">
      <c r="A81" s="62"/>
      <c r="B81" s="61"/>
      <c r="C81" s="404"/>
      <c r="D81" s="383"/>
      <c r="E81" s="383"/>
      <c r="F81" s="383"/>
      <c r="G81" s="399"/>
      <c r="H81" s="383"/>
      <c r="I81" s="891"/>
      <c r="J81" s="897"/>
      <c r="K81" s="897"/>
      <c r="L81" s="63"/>
    </row>
    <row r="82" spans="1:12" s="111" customFormat="1" ht="23.1" customHeight="1" x14ac:dyDescent="0.15">
      <c r="A82" s="71"/>
      <c r="B82" s="72"/>
      <c r="C82" s="411"/>
      <c r="D82" s="384"/>
      <c r="E82" s="384"/>
      <c r="F82" s="384"/>
      <c r="G82" s="895"/>
      <c r="H82" s="384"/>
      <c r="I82" s="892"/>
      <c r="J82" s="899"/>
      <c r="K82" s="899"/>
      <c r="L82" s="73"/>
    </row>
    <row r="83" spans="1:12" ht="23.1" customHeight="1" x14ac:dyDescent="0.15">
      <c r="A83" s="62"/>
      <c r="B83" s="61"/>
      <c r="C83" s="404"/>
      <c r="D83" s="383"/>
      <c r="E83" s="383"/>
      <c r="F83" s="383"/>
      <c r="G83" s="399"/>
      <c r="H83" s="383"/>
      <c r="I83" s="891"/>
      <c r="J83" s="897"/>
      <c r="K83" s="897"/>
      <c r="L83" s="55"/>
    </row>
    <row r="84" spans="1:12" ht="23.1" customHeight="1" x14ac:dyDescent="0.15">
      <c r="A84" s="62"/>
      <c r="B84" s="61"/>
      <c r="C84" s="404"/>
      <c r="D84" s="383"/>
      <c r="E84" s="383"/>
      <c r="F84" s="383"/>
      <c r="G84" s="399"/>
      <c r="H84" s="383"/>
      <c r="I84" s="891"/>
      <c r="J84" s="897"/>
      <c r="K84" s="897"/>
      <c r="L84" s="55"/>
    </row>
    <row r="85" spans="1:12" ht="23.1" customHeight="1" x14ac:dyDescent="0.15">
      <c r="A85" s="62"/>
      <c r="B85" s="61"/>
      <c r="C85" s="404"/>
      <c r="D85" s="383"/>
      <c r="E85" s="383"/>
      <c r="F85" s="383"/>
      <c r="G85" s="399"/>
      <c r="H85" s="383"/>
      <c r="I85" s="891"/>
      <c r="J85" s="897"/>
      <c r="K85" s="897"/>
      <c r="L85" s="55"/>
    </row>
    <row r="86" spans="1:12" ht="23.1" customHeight="1" x14ac:dyDescent="0.15">
      <c r="A86" s="62"/>
      <c r="B86" s="61"/>
      <c r="C86" s="404"/>
      <c r="D86" s="383"/>
      <c r="E86" s="383"/>
      <c r="F86" s="383"/>
      <c r="G86" s="399"/>
      <c r="H86" s="383"/>
      <c r="I86" s="891"/>
      <c r="J86" s="897"/>
      <c r="K86" s="897"/>
      <c r="L86" s="55"/>
    </row>
    <row r="87" spans="1:12" ht="23.1" customHeight="1" x14ac:dyDescent="0.15">
      <c r="A87" s="62"/>
      <c r="B87" s="61"/>
      <c r="C87" s="411"/>
      <c r="D87" s="384"/>
      <c r="E87" s="384"/>
      <c r="F87" s="384"/>
      <c r="G87" s="895"/>
      <c r="H87" s="384"/>
      <c r="I87" s="892"/>
      <c r="J87" s="899"/>
      <c r="K87" s="897"/>
      <c r="L87" s="55"/>
    </row>
    <row r="88" spans="1:12" ht="23.1" customHeight="1" x14ac:dyDescent="0.15">
      <c r="A88" s="66"/>
      <c r="B88" s="58"/>
      <c r="C88" s="404"/>
      <c r="D88" s="383"/>
      <c r="E88" s="383"/>
      <c r="F88" s="383"/>
      <c r="G88" s="399"/>
      <c r="H88" s="383"/>
      <c r="I88" s="891"/>
      <c r="J88" s="897"/>
      <c r="K88" s="897"/>
      <c r="L88" s="59"/>
    </row>
    <row r="89" spans="1:12" ht="23.1" customHeight="1" x14ac:dyDescent="0.15">
      <c r="A89" s="62"/>
      <c r="B89" s="61"/>
      <c r="C89" s="404"/>
      <c r="D89" s="383"/>
      <c r="E89" s="383"/>
      <c r="F89" s="383"/>
      <c r="G89" s="399"/>
      <c r="H89" s="383"/>
      <c r="I89" s="891"/>
      <c r="J89" s="897"/>
      <c r="K89" s="897"/>
      <c r="L89" s="55"/>
    </row>
    <row r="90" spans="1:12" ht="23.1" customHeight="1" x14ac:dyDescent="0.15">
      <c r="A90" s="62"/>
      <c r="B90" s="61"/>
      <c r="C90" s="404"/>
      <c r="D90" s="383"/>
      <c r="E90" s="383"/>
      <c r="F90" s="383"/>
      <c r="G90" s="399"/>
      <c r="H90" s="383"/>
      <c r="I90" s="891"/>
      <c r="J90" s="897"/>
      <c r="K90" s="897"/>
      <c r="L90" s="55"/>
    </row>
    <row r="91" spans="1:12" s="99" customFormat="1" ht="23.1" customHeight="1" x14ac:dyDescent="0.15">
      <c r="A91" s="62"/>
      <c r="B91" s="61"/>
      <c r="C91" s="404"/>
      <c r="D91" s="383"/>
      <c r="E91" s="383"/>
      <c r="F91" s="383"/>
      <c r="G91" s="399"/>
      <c r="H91" s="383"/>
      <c r="I91" s="891"/>
      <c r="J91" s="897"/>
      <c r="K91" s="897"/>
      <c r="L91" s="63"/>
    </row>
    <row r="92" spans="1:12" s="99" customFormat="1" ht="23.1" customHeight="1" x14ac:dyDescent="0.15">
      <c r="A92" s="62"/>
      <c r="B92" s="61"/>
      <c r="C92" s="411"/>
      <c r="D92" s="384"/>
      <c r="E92" s="384"/>
      <c r="F92" s="384"/>
      <c r="G92" s="895"/>
      <c r="H92" s="384"/>
      <c r="I92" s="892"/>
      <c r="J92" s="899"/>
      <c r="K92" s="897"/>
      <c r="L92" s="63"/>
    </row>
    <row r="93" spans="1:12" s="99" customFormat="1" ht="23.1" customHeight="1" x14ac:dyDescent="0.15">
      <c r="A93" s="66"/>
      <c r="B93" s="58"/>
      <c r="C93" s="410"/>
      <c r="D93" s="385"/>
      <c r="E93" s="385"/>
      <c r="F93" s="385"/>
      <c r="G93" s="894"/>
      <c r="H93" s="385"/>
      <c r="I93" s="904"/>
      <c r="J93" s="900"/>
      <c r="K93" s="900"/>
      <c r="L93" s="67"/>
    </row>
    <row r="94" spans="1:12" s="99" customFormat="1" ht="23.1" customHeight="1" x14ac:dyDescent="0.15">
      <c r="A94" s="62"/>
      <c r="B94" s="61"/>
      <c r="C94" s="404"/>
      <c r="D94" s="383"/>
      <c r="E94" s="383"/>
      <c r="F94" s="383"/>
      <c r="G94" s="399"/>
      <c r="H94" s="383"/>
      <c r="I94" s="891"/>
      <c r="J94" s="897"/>
      <c r="K94" s="897"/>
      <c r="L94" s="63"/>
    </row>
    <row r="95" spans="1:12" s="99" customFormat="1" ht="23.1" customHeight="1" x14ac:dyDescent="0.15">
      <c r="A95" s="62"/>
      <c r="B95" s="61"/>
      <c r="C95" s="404"/>
      <c r="D95" s="383"/>
      <c r="E95" s="383"/>
      <c r="F95" s="383"/>
      <c r="G95" s="399"/>
      <c r="H95" s="383"/>
      <c r="I95" s="891"/>
      <c r="J95" s="897"/>
      <c r="K95" s="897"/>
      <c r="L95" s="63"/>
    </row>
    <row r="96" spans="1:12" s="99" customFormat="1" ht="23.1" customHeight="1" x14ac:dyDescent="0.15">
      <c r="A96" s="62"/>
      <c r="B96" s="61"/>
      <c r="C96" s="404"/>
      <c r="D96" s="383"/>
      <c r="E96" s="383"/>
      <c r="F96" s="383"/>
      <c r="G96" s="399"/>
      <c r="H96" s="383"/>
      <c r="I96" s="891"/>
      <c r="J96" s="897"/>
      <c r="K96" s="897"/>
      <c r="L96" s="63"/>
    </row>
    <row r="97" spans="1:12" s="99" customFormat="1" ht="23.1" customHeight="1" x14ac:dyDescent="0.15">
      <c r="A97" s="62"/>
      <c r="B97" s="61"/>
      <c r="C97" s="411"/>
      <c r="D97" s="384"/>
      <c r="E97" s="384"/>
      <c r="F97" s="384"/>
      <c r="G97" s="895"/>
      <c r="H97" s="384"/>
      <c r="I97" s="892"/>
      <c r="J97" s="899"/>
      <c r="K97" s="897"/>
      <c r="L97" s="63"/>
    </row>
    <row r="98" spans="1:12" s="99" customFormat="1" ht="23.1" customHeight="1" x14ac:dyDescent="0.15">
      <c r="A98" s="68"/>
      <c r="B98" s="58"/>
      <c r="C98" s="410"/>
      <c r="D98" s="385"/>
      <c r="E98" s="385"/>
      <c r="F98" s="385"/>
      <c r="G98" s="894"/>
      <c r="H98" s="385"/>
      <c r="I98" s="904"/>
      <c r="J98" s="900"/>
      <c r="K98" s="900"/>
      <c r="L98" s="69"/>
    </row>
    <row r="99" spans="1:12" s="99" customFormat="1" ht="23.1" customHeight="1" x14ac:dyDescent="0.15">
      <c r="A99" s="62"/>
      <c r="B99" s="61"/>
      <c r="C99" s="404"/>
      <c r="D99" s="383"/>
      <c r="E99" s="383"/>
      <c r="F99" s="383"/>
      <c r="G99" s="399"/>
      <c r="H99" s="383"/>
      <c r="I99" s="891"/>
      <c r="J99" s="897"/>
      <c r="K99" s="897"/>
      <c r="L99" s="63"/>
    </row>
    <row r="100" spans="1:12" s="99" customFormat="1" ht="23.1" customHeight="1" x14ac:dyDescent="0.15">
      <c r="A100" s="62"/>
      <c r="B100" s="61"/>
      <c r="C100" s="404"/>
      <c r="D100" s="383"/>
      <c r="E100" s="383"/>
      <c r="F100" s="383"/>
      <c r="G100" s="399"/>
      <c r="H100" s="383"/>
      <c r="I100" s="891"/>
      <c r="J100" s="897"/>
      <c r="K100" s="897"/>
      <c r="L100" s="63"/>
    </row>
    <row r="101" spans="1:12" s="99" customFormat="1" ht="23.1" customHeight="1" x14ac:dyDescent="0.15">
      <c r="A101" s="62"/>
      <c r="B101" s="61"/>
      <c r="C101" s="404"/>
      <c r="D101" s="383"/>
      <c r="E101" s="383"/>
      <c r="F101" s="383"/>
      <c r="G101" s="399"/>
      <c r="H101" s="383"/>
      <c r="I101" s="891"/>
      <c r="J101" s="897"/>
      <c r="K101" s="897"/>
      <c r="L101" s="63"/>
    </row>
    <row r="102" spans="1:12" s="99" customFormat="1" ht="23.1" customHeight="1" x14ac:dyDescent="0.15">
      <c r="A102" s="62"/>
      <c r="B102" s="61"/>
      <c r="C102" s="411"/>
      <c r="D102" s="384"/>
      <c r="E102" s="384"/>
      <c r="F102" s="384"/>
      <c r="G102" s="895"/>
      <c r="H102" s="384"/>
      <c r="I102" s="892"/>
      <c r="J102" s="899"/>
      <c r="K102" s="897"/>
      <c r="L102" s="63"/>
    </row>
    <row r="103" spans="1:12" s="99" customFormat="1" ht="23.1" customHeight="1" x14ac:dyDescent="0.15">
      <c r="A103" s="66"/>
      <c r="B103" s="58"/>
      <c r="C103" s="410"/>
      <c r="D103" s="385"/>
      <c r="E103" s="385"/>
      <c r="F103" s="385"/>
      <c r="G103" s="894"/>
      <c r="H103" s="385"/>
      <c r="I103" s="904"/>
      <c r="J103" s="900"/>
      <c r="K103" s="900"/>
      <c r="L103" s="67"/>
    </row>
    <row r="104" spans="1:12" s="99" customFormat="1" ht="23.1" customHeight="1" x14ac:dyDescent="0.15">
      <c r="A104" s="62"/>
      <c r="B104" s="61"/>
      <c r="C104" s="404"/>
      <c r="D104" s="383"/>
      <c r="E104" s="383"/>
      <c r="F104" s="383"/>
      <c r="G104" s="399"/>
      <c r="H104" s="383"/>
      <c r="I104" s="891"/>
      <c r="J104" s="897"/>
      <c r="K104" s="897"/>
      <c r="L104" s="63"/>
    </row>
    <row r="105" spans="1:12" s="99" customFormat="1" ht="23.1" customHeight="1" x14ac:dyDescent="0.15">
      <c r="A105" s="62"/>
      <c r="B105" s="61"/>
      <c r="C105" s="404"/>
      <c r="D105" s="383"/>
      <c r="E105" s="383"/>
      <c r="F105" s="383"/>
      <c r="G105" s="399"/>
      <c r="H105" s="383"/>
      <c r="I105" s="891"/>
      <c r="J105" s="897"/>
      <c r="K105" s="897"/>
      <c r="L105" s="63"/>
    </row>
    <row r="106" spans="1:12" s="99" customFormat="1" ht="23.1" customHeight="1" x14ac:dyDescent="0.15">
      <c r="A106" s="62"/>
      <c r="B106" s="61"/>
      <c r="C106" s="404"/>
      <c r="D106" s="383"/>
      <c r="E106" s="383"/>
      <c r="F106" s="383"/>
      <c r="G106" s="399"/>
      <c r="H106" s="383"/>
      <c r="I106" s="891"/>
      <c r="J106" s="897"/>
      <c r="K106" s="897"/>
      <c r="L106" s="63"/>
    </row>
    <row r="107" spans="1:12" s="99" customFormat="1" ht="23.1" customHeight="1" x14ac:dyDescent="0.15">
      <c r="A107" s="62"/>
      <c r="B107" s="61"/>
      <c r="C107" s="411"/>
      <c r="D107" s="384"/>
      <c r="E107" s="384"/>
      <c r="F107" s="384"/>
      <c r="G107" s="895"/>
      <c r="H107" s="384"/>
      <c r="I107" s="892"/>
      <c r="J107" s="899"/>
      <c r="K107" s="897"/>
      <c r="L107" s="63"/>
    </row>
    <row r="108" spans="1:12" s="99" customFormat="1" ht="23.1" customHeight="1" x14ac:dyDescent="0.15">
      <c r="A108" s="68"/>
      <c r="B108" s="58"/>
      <c r="C108" s="410"/>
      <c r="D108" s="385"/>
      <c r="E108" s="385"/>
      <c r="F108" s="385"/>
      <c r="G108" s="894"/>
      <c r="H108" s="385"/>
      <c r="I108" s="904"/>
      <c r="J108" s="900"/>
      <c r="K108" s="900"/>
      <c r="L108" s="69"/>
    </row>
    <row r="109" spans="1:12" s="99" customFormat="1" ht="23.1" customHeight="1" x14ac:dyDescent="0.15">
      <c r="A109" s="62"/>
      <c r="B109" s="61"/>
      <c r="C109" s="404"/>
      <c r="D109" s="383"/>
      <c r="E109" s="383"/>
      <c r="F109" s="383"/>
      <c r="G109" s="399"/>
      <c r="H109" s="383"/>
      <c r="I109" s="891"/>
      <c r="J109" s="897"/>
      <c r="K109" s="897"/>
      <c r="L109" s="63"/>
    </row>
    <row r="110" spans="1:12" s="99" customFormat="1" ht="23.1" customHeight="1" x14ac:dyDescent="0.15">
      <c r="A110" s="62"/>
      <c r="B110" s="61"/>
      <c r="C110" s="404"/>
      <c r="D110" s="383"/>
      <c r="E110" s="383"/>
      <c r="F110" s="383"/>
      <c r="G110" s="399"/>
      <c r="H110" s="383"/>
      <c r="I110" s="891"/>
      <c r="J110" s="897"/>
      <c r="K110" s="897"/>
      <c r="L110" s="63"/>
    </row>
    <row r="111" spans="1:12" s="99" customFormat="1" ht="23.1" customHeight="1" x14ac:dyDescent="0.15">
      <c r="A111" s="62"/>
      <c r="B111" s="61"/>
      <c r="C111" s="404"/>
      <c r="D111" s="383"/>
      <c r="E111" s="383"/>
      <c r="F111" s="383"/>
      <c r="G111" s="399"/>
      <c r="H111" s="383"/>
      <c r="I111" s="891"/>
      <c r="J111" s="897"/>
      <c r="K111" s="897"/>
      <c r="L111" s="63"/>
    </row>
    <row r="112" spans="1:12" s="99" customFormat="1" ht="23.1" customHeight="1" thickBot="1" x14ac:dyDescent="0.2">
      <c r="A112" s="77"/>
      <c r="B112" s="78"/>
      <c r="C112" s="412"/>
      <c r="D112" s="391"/>
      <c r="E112" s="391"/>
      <c r="F112" s="391"/>
      <c r="G112" s="896"/>
      <c r="H112" s="391"/>
      <c r="I112" s="905"/>
      <c r="J112" s="901"/>
      <c r="K112" s="901"/>
      <c r="L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</sheetData>
  <mergeCells count="12">
    <mergeCell ref="A8:A12"/>
    <mergeCell ref="A13:A17"/>
    <mergeCell ref="E6:E7"/>
    <mergeCell ref="F6:F7"/>
    <mergeCell ref="C6:C7"/>
    <mergeCell ref="D6:D7"/>
    <mergeCell ref="G3:H3"/>
    <mergeCell ref="I6:I7"/>
    <mergeCell ref="G6:G7"/>
    <mergeCell ref="H6:H7"/>
    <mergeCell ref="G4:G5"/>
    <mergeCell ref="H4:H5"/>
  </mergeCells>
  <phoneticPr fontId="2"/>
  <pageMargins left="0.51181102362204722" right="0.59055118110236227" top="0.51181102362204722" bottom="0.59055118110236227" header="0.51181102362204722" footer="0.51181102362204722"/>
  <pageSetup paperSize="9" scale="37" pageOrder="overThenDown" orientation="portrait" r:id="rId1"/>
  <headerFooter alignWithMargins="0"/>
  <rowBreaks count="1" manualBreakCount="1">
    <brk id="74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N112"/>
  <sheetViews>
    <sheetView showGridLines="0" view="pageBreakPreview" zoomScale="25" zoomScaleNormal="75" zoomScaleSheetLayoutView="25" workbookViewId="0">
      <pane ySplit="17" topLeftCell="A42" activePane="bottomLeft" state="frozen"/>
      <selection pane="bottomLeft" activeCell="A74" sqref="A74:XFD74"/>
    </sheetView>
  </sheetViews>
  <sheetFormatPr defaultColWidth="9" defaultRowHeight="23.1" customHeight="1" x14ac:dyDescent="0.2"/>
  <cols>
    <col min="1" max="1" width="5.25" style="8" customWidth="1"/>
    <col min="2" max="2" width="21.625" style="6" customWidth="1"/>
    <col min="3" max="3" width="24.625" style="103" customWidth="1"/>
    <col min="4" max="6" width="24.625" style="101" customWidth="1"/>
    <col min="7" max="13" width="24.625" style="103" customWidth="1"/>
    <col min="14" max="14" width="5.625" style="8" customWidth="1"/>
    <col min="15" max="16384" width="9" style="6"/>
  </cols>
  <sheetData>
    <row r="1" spans="1:14" ht="30.95" customHeight="1" x14ac:dyDescent="0.15">
      <c r="A1" s="362" t="s">
        <v>973</v>
      </c>
      <c r="B1" s="99"/>
      <c r="C1" s="114"/>
      <c r="D1" s="113"/>
      <c r="E1" s="113"/>
      <c r="F1" s="113"/>
      <c r="G1" s="114"/>
      <c r="H1" s="114"/>
      <c r="I1" s="114"/>
      <c r="J1" s="114"/>
      <c r="K1" s="114"/>
      <c r="L1" s="114"/>
      <c r="M1" s="114"/>
      <c r="N1" s="343"/>
    </row>
    <row r="2" spans="1:14" s="9" customFormat="1" ht="22.5" customHeight="1" thickBot="1" x14ac:dyDescent="0.2">
      <c r="A2" s="10"/>
      <c r="B2" s="10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893" t="s">
        <v>441</v>
      </c>
      <c r="N2" s="10"/>
    </row>
    <row r="3" spans="1:14" s="65" customFormat="1" ht="24.95" customHeight="1" x14ac:dyDescent="0.2">
      <c r="A3" s="17" t="s">
        <v>325</v>
      </c>
      <c r="B3" s="18"/>
      <c r="C3" s="2761" t="s">
        <v>198</v>
      </c>
      <c r="D3" s="2762"/>
      <c r="E3" s="2762"/>
      <c r="F3" s="2762"/>
      <c r="G3" s="2763"/>
      <c r="H3" s="2491" t="s">
        <v>217</v>
      </c>
      <c r="I3" s="2762"/>
      <c r="J3" s="2762"/>
      <c r="K3" s="2762"/>
      <c r="L3" s="2763"/>
      <c r="M3" s="413"/>
      <c r="N3" s="16" t="s">
        <v>325</v>
      </c>
    </row>
    <row r="4" spans="1:14" s="65" customFormat="1" ht="24.95" customHeight="1" x14ac:dyDescent="0.2">
      <c r="A4" s="26" t="s">
        <v>326</v>
      </c>
      <c r="B4" s="27"/>
      <c r="C4" s="887" t="s">
        <v>689</v>
      </c>
      <c r="D4" s="127" t="s">
        <v>200</v>
      </c>
      <c r="E4" s="105"/>
      <c r="F4" s="127" t="s">
        <v>202</v>
      </c>
      <c r="G4" s="105"/>
      <c r="H4" s="127" t="s">
        <v>205</v>
      </c>
      <c r="I4" s="105" t="s">
        <v>164</v>
      </c>
      <c r="J4" s="127"/>
      <c r="K4" s="127" t="s">
        <v>202</v>
      </c>
      <c r="L4" s="877"/>
      <c r="M4" s="129" t="s">
        <v>208</v>
      </c>
      <c r="N4" s="25" t="s">
        <v>326</v>
      </c>
    </row>
    <row r="5" spans="1:14" s="65" customFormat="1" ht="24.95" customHeight="1" x14ac:dyDescent="0.2">
      <c r="A5" s="26" t="s">
        <v>327</v>
      </c>
      <c r="B5" s="27" t="s">
        <v>295</v>
      </c>
      <c r="C5" s="129" t="s">
        <v>696</v>
      </c>
      <c r="D5" s="129"/>
      <c r="E5" s="129" t="s">
        <v>201</v>
      </c>
      <c r="F5" s="129"/>
      <c r="G5" s="106" t="s">
        <v>204</v>
      </c>
      <c r="H5" s="129"/>
      <c r="I5" s="106" t="s">
        <v>27</v>
      </c>
      <c r="J5" s="1583" t="s">
        <v>697</v>
      </c>
      <c r="K5" s="129"/>
      <c r="L5" s="129" t="s">
        <v>207</v>
      </c>
      <c r="M5" s="129"/>
      <c r="N5" s="25" t="s">
        <v>327</v>
      </c>
    </row>
    <row r="6" spans="1:14" s="65" customFormat="1" ht="24.95" customHeight="1" x14ac:dyDescent="0.2">
      <c r="A6" s="26" t="s">
        <v>328</v>
      </c>
      <c r="B6" s="27"/>
      <c r="C6" s="129" t="s">
        <v>196</v>
      </c>
      <c r="D6" s="129" t="s">
        <v>282</v>
      </c>
      <c r="E6" s="129"/>
      <c r="F6" s="129" t="s">
        <v>203</v>
      </c>
      <c r="G6" s="106"/>
      <c r="H6" s="878" t="s">
        <v>206</v>
      </c>
      <c r="I6" s="106" t="s">
        <v>195</v>
      </c>
      <c r="J6" s="1583" t="s">
        <v>698</v>
      </c>
      <c r="K6" s="129" t="s">
        <v>199</v>
      </c>
      <c r="L6" s="106"/>
      <c r="M6" s="2764" t="s">
        <v>28</v>
      </c>
      <c r="N6" s="25" t="s">
        <v>328</v>
      </c>
    </row>
    <row r="7" spans="1:14" s="65" customFormat="1" ht="24.95" customHeight="1" thickBot="1" x14ac:dyDescent="0.25">
      <c r="A7" s="45" t="s">
        <v>329</v>
      </c>
      <c r="B7" s="46"/>
      <c r="C7" s="888" t="s">
        <v>29</v>
      </c>
      <c r="D7" s="319" t="s">
        <v>30</v>
      </c>
      <c r="E7" s="319" t="s">
        <v>31</v>
      </c>
      <c r="F7" s="319" t="s">
        <v>32</v>
      </c>
      <c r="G7" s="889" t="s">
        <v>33</v>
      </c>
      <c r="H7" s="890" t="s">
        <v>34</v>
      </c>
      <c r="I7" s="107" t="s">
        <v>35</v>
      </c>
      <c r="J7" s="1582"/>
      <c r="K7" s="319" t="s">
        <v>36</v>
      </c>
      <c r="L7" s="889" t="s">
        <v>37</v>
      </c>
      <c r="M7" s="2765"/>
      <c r="N7" s="44" t="s">
        <v>329</v>
      </c>
    </row>
    <row r="8" spans="1:14" s="108" customFormat="1" ht="30" customHeight="1" x14ac:dyDescent="0.15">
      <c r="A8" s="2590" t="s">
        <v>5</v>
      </c>
      <c r="B8" s="1533" t="s">
        <v>943</v>
      </c>
      <c r="C8" s="906">
        <v>22162236917</v>
      </c>
      <c r="D8" s="906">
        <v>15393658192</v>
      </c>
      <c r="E8" s="906">
        <v>6493706</v>
      </c>
      <c r="F8" s="906">
        <v>0</v>
      </c>
      <c r="G8" s="906">
        <v>37562388815</v>
      </c>
      <c r="H8" s="906">
        <v>5869489698</v>
      </c>
      <c r="I8" s="906">
        <v>0</v>
      </c>
      <c r="J8" s="1713" t="s">
        <v>833</v>
      </c>
      <c r="K8" s="906">
        <v>0</v>
      </c>
      <c r="L8" s="906">
        <v>5869489698</v>
      </c>
      <c r="M8" s="906">
        <v>31692899117</v>
      </c>
      <c r="N8" s="16"/>
    </row>
    <row r="9" spans="1:14" s="108" customFormat="1" ht="30" customHeight="1" x14ac:dyDescent="0.15">
      <c r="A9" s="2591"/>
      <c r="B9" s="1533" t="s">
        <v>944</v>
      </c>
      <c r="C9" s="906">
        <v>24303174667</v>
      </c>
      <c r="D9" s="906">
        <v>17863308447</v>
      </c>
      <c r="E9" s="906">
        <v>6493706</v>
      </c>
      <c r="F9" s="906">
        <v>0</v>
      </c>
      <c r="G9" s="906">
        <v>42172976820</v>
      </c>
      <c r="H9" s="906">
        <v>267011134</v>
      </c>
      <c r="I9" s="906">
        <v>0</v>
      </c>
      <c r="J9" s="1713" t="s">
        <v>833</v>
      </c>
      <c r="K9" s="906">
        <v>0</v>
      </c>
      <c r="L9" s="906">
        <v>267011134</v>
      </c>
      <c r="M9" s="906">
        <v>41905965686</v>
      </c>
      <c r="N9" s="25"/>
    </row>
    <row r="10" spans="1:14" s="108" customFormat="1" ht="30" customHeight="1" x14ac:dyDescent="0.15">
      <c r="A10" s="2591"/>
      <c r="B10" s="1533" t="s">
        <v>945</v>
      </c>
      <c r="C10" s="906">
        <v>27237337153</v>
      </c>
      <c r="D10" s="906">
        <v>11460696568</v>
      </c>
      <c r="E10" s="906">
        <v>6678706</v>
      </c>
      <c r="F10" s="906">
        <v>0</v>
      </c>
      <c r="G10" s="906">
        <v>38704712427</v>
      </c>
      <c r="H10" s="906">
        <v>136167573</v>
      </c>
      <c r="I10" s="906">
        <v>0</v>
      </c>
      <c r="J10" s="906">
        <v>0</v>
      </c>
      <c r="K10" s="906">
        <v>0</v>
      </c>
      <c r="L10" s="906">
        <v>136167573</v>
      </c>
      <c r="M10" s="906">
        <v>38568544854</v>
      </c>
      <c r="N10" s="25"/>
    </row>
    <row r="11" spans="1:14" s="108" customFormat="1" ht="30" customHeight="1" x14ac:dyDescent="0.15">
      <c r="A11" s="2591"/>
      <c r="B11" s="1533" t="s">
        <v>946</v>
      </c>
      <c r="C11" s="906">
        <v>27941395172</v>
      </c>
      <c r="D11" s="906">
        <v>9783350188</v>
      </c>
      <c r="E11" s="906">
        <v>7162537</v>
      </c>
      <c r="F11" s="906">
        <v>0</v>
      </c>
      <c r="G11" s="906">
        <v>37731907897</v>
      </c>
      <c r="H11" s="906">
        <v>74803411</v>
      </c>
      <c r="I11" s="906">
        <v>0</v>
      </c>
      <c r="J11" s="906">
        <v>0</v>
      </c>
      <c r="K11" s="906">
        <v>0</v>
      </c>
      <c r="L11" s="906">
        <v>74803411</v>
      </c>
      <c r="M11" s="1694">
        <v>37657104486</v>
      </c>
      <c r="N11" s="25"/>
    </row>
    <row r="12" spans="1:14" s="108" customFormat="1" ht="30" customHeight="1" x14ac:dyDescent="0.15">
      <c r="A12" s="2592"/>
      <c r="B12" s="1691" t="s">
        <v>938</v>
      </c>
      <c r="C12" s="1272">
        <v>29303574570</v>
      </c>
      <c r="D12" s="1272">
        <v>9625846195</v>
      </c>
      <c r="E12" s="1272">
        <v>6323537</v>
      </c>
      <c r="F12" s="1272">
        <v>0</v>
      </c>
      <c r="G12" s="1263">
        <v>38935744302</v>
      </c>
      <c r="H12" s="1272">
        <v>63642939</v>
      </c>
      <c r="I12" s="1272">
        <v>0</v>
      </c>
      <c r="J12" s="1272">
        <v>0</v>
      </c>
      <c r="K12" s="1272">
        <v>0</v>
      </c>
      <c r="L12" s="1272">
        <v>63642939</v>
      </c>
      <c r="M12" s="1304">
        <v>38872101363</v>
      </c>
      <c r="N12" s="414"/>
    </row>
    <row r="13" spans="1:14" s="108" customFormat="1" ht="30" customHeight="1" x14ac:dyDescent="0.15">
      <c r="A13" s="2593" t="s">
        <v>775</v>
      </c>
      <c r="B13" s="1533" t="s">
        <v>943</v>
      </c>
      <c r="C13" s="906">
        <v>20157815682</v>
      </c>
      <c r="D13" s="906">
        <v>14304180323</v>
      </c>
      <c r="E13" s="906">
        <v>6493706</v>
      </c>
      <c r="F13" s="906">
        <v>0</v>
      </c>
      <c r="G13" s="906">
        <v>34468489711</v>
      </c>
      <c r="H13" s="906">
        <v>5869489698</v>
      </c>
      <c r="I13" s="906">
        <v>0</v>
      </c>
      <c r="J13" s="1713" t="s">
        <v>833</v>
      </c>
      <c r="K13" s="906">
        <v>0</v>
      </c>
      <c r="L13" s="906">
        <v>5869489698</v>
      </c>
      <c r="M13" s="906">
        <v>28599000013</v>
      </c>
      <c r="N13" s="25"/>
    </row>
    <row r="14" spans="1:14" s="108" customFormat="1" ht="30" customHeight="1" x14ac:dyDescent="0.15">
      <c r="A14" s="2591"/>
      <c r="B14" s="1533" t="s">
        <v>944</v>
      </c>
      <c r="C14" s="906">
        <v>22285390159</v>
      </c>
      <c r="D14" s="906">
        <v>16605789559</v>
      </c>
      <c r="E14" s="906">
        <v>6493706</v>
      </c>
      <c r="F14" s="906">
        <v>0</v>
      </c>
      <c r="G14" s="906">
        <v>38897673424</v>
      </c>
      <c r="H14" s="906">
        <v>267011134</v>
      </c>
      <c r="I14" s="906">
        <v>0</v>
      </c>
      <c r="J14" s="1713" t="s">
        <v>833</v>
      </c>
      <c r="K14" s="906">
        <v>0</v>
      </c>
      <c r="L14" s="906">
        <v>267011134</v>
      </c>
      <c r="M14" s="906">
        <v>38630662290</v>
      </c>
      <c r="N14" s="25"/>
    </row>
    <row r="15" spans="1:14" s="108" customFormat="1" ht="30" customHeight="1" x14ac:dyDescent="0.15">
      <c r="A15" s="2591"/>
      <c r="B15" s="1533" t="s">
        <v>945</v>
      </c>
      <c r="C15" s="906">
        <v>25126171307</v>
      </c>
      <c r="D15" s="906">
        <v>10141020314</v>
      </c>
      <c r="E15" s="906">
        <v>6678706</v>
      </c>
      <c r="F15" s="906">
        <v>0</v>
      </c>
      <c r="G15" s="906">
        <v>35273870327</v>
      </c>
      <c r="H15" s="906">
        <v>136167573</v>
      </c>
      <c r="I15" s="906">
        <v>0</v>
      </c>
      <c r="J15" s="906">
        <v>0</v>
      </c>
      <c r="K15" s="906">
        <v>0</v>
      </c>
      <c r="L15" s="906">
        <v>136167573</v>
      </c>
      <c r="M15" s="906">
        <v>35137702754</v>
      </c>
      <c r="N15" s="25"/>
    </row>
    <row r="16" spans="1:14" s="108" customFormat="1" ht="30" customHeight="1" x14ac:dyDescent="0.15">
      <c r="A16" s="2591"/>
      <c r="B16" s="1533" t="s">
        <v>946</v>
      </c>
      <c r="C16" s="906">
        <v>25915441105</v>
      </c>
      <c r="D16" s="906">
        <v>8342746805</v>
      </c>
      <c r="E16" s="906">
        <v>7162537</v>
      </c>
      <c r="F16" s="906">
        <v>0</v>
      </c>
      <c r="G16" s="906">
        <v>34265350447</v>
      </c>
      <c r="H16" s="906">
        <v>74803411</v>
      </c>
      <c r="I16" s="906">
        <v>0</v>
      </c>
      <c r="J16" s="906">
        <v>0</v>
      </c>
      <c r="K16" s="906">
        <v>0</v>
      </c>
      <c r="L16" s="906">
        <v>74803411</v>
      </c>
      <c r="M16" s="906">
        <v>34190547036</v>
      </c>
      <c r="N16" s="25"/>
    </row>
    <row r="17" spans="1:14" s="108" customFormat="1" ht="30" customHeight="1" x14ac:dyDescent="0.15">
      <c r="A17" s="2592"/>
      <c r="B17" s="1691" t="s">
        <v>938</v>
      </c>
      <c r="C17" s="907">
        <v>27280471946</v>
      </c>
      <c r="D17" s="907">
        <v>7795250647</v>
      </c>
      <c r="E17" s="907">
        <v>6323537</v>
      </c>
      <c r="F17" s="907">
        <v>0</v>
      </c>
      <c r="G17" s="908">
        <v>35082046130</v>
      </c>
      <c r="H17" s="907">
        <v>63642939</v>
      </c>
      <c r="I17" s="907">
        <v>0</v>
      </c>
      <c r="J17" s="907">
        <v>0</v>
      </c>
      <c r="K17" s="907">
        <v>0</v>
      </c>
      <c r="L17" s="907">
        <v>63642939</v>
      </c>
      <c r="M17" s="907">
        <v>35018403191</v>
      </c>
      <c r="N17" s="414"/>
    </row>
    <row r="18" spans="1:14" ht="23.1" customHeight="1" x14ac:dyDescent="0.15">
      <c r="A18" s="66">
        <v>1</v>
      </c>
      <c r="B18" s="58" t="s">
        <v>834</v>
      </c>
      <c r="C18" s="407">
        <v>1122790648</v>
      </c>
      <c r="D18" s="385">
        <v>999899168</v>
      </c>
      <c r="E18" s="385">
        <v>0</v>
      </c>
      <c r="F18" s="385">
        <v>0</v>
      </c>
      <c r="G18" s="385">
        <v>2122689816</v>
      </c>
      <c r="H18" s="385">
        <v>0</v>
      </c>
      <c r="I18" s="385">
        <v>0</v>
      </c>
      <c r="J18" s="385">
        <v>0</v>
      </c>
      <c r="K18" s="385">
        <v>0</v>
      </c>
      <c r="L18" s="385">
        <v>0</v>
      </c>
      <c r="M18" s="385">
        <v>2122689816</v>
      </c>
      <c r="N18" s="67">
        <v>1</v>
      </c>
    </row>
    <row r="19" spans="1:14" ht="23.1" customHeight="1" x14ac:dyDescent="0.15">
      <c r="A19" s="62">
        <v>2</v>
      </c>
      <c r="B19" s="61" t="s">
        <v>836</v>
      </c>
      <c r="C19" s="408">
        <v>1023</v>
      </c>
      <c r="D19" s="383">
        <v>0</v>
      </c>
      <c r="E19" s="383">
        <v>0</v>
      </c>
      <c r="F19" s="383">
        <v>0</v>
      </c>
      <c r="G19" s="383">
        <v>1023</v>
      </c>
      <c r="H19" s="383">
        <v>63642939</v>
      </c>
      <c r="I19" s="383">
        <v>0</v>
      </c>
      <c r="J19" s="383">
        <v>0</v>
      </c>
      <c r="K19" s="383">
        <v>0</v>
      </c>
      <c r="L19" s="383">
        <v>63642939</v>
      </c>
      <c r="M19" s="383">
        <v>-63641916</v>
      </c>
      <c r="N19" s="63">
        <v>2</v>
      </c>
    </row>
    <row r="20" spans="1:14" ht="23.1" customHeight="1" x14ac:dyDescent="0.15">
      <c r="A20" s="62">
        <v>3</v>
      </c>
      <c r="B20" s="61" t="s">
        <v>838</v>
      </c>
      <c r="C20" s="383">
        <v>942685400</v>
      </c>
      <c r="D20" s="909">
        <v>95112269</v>
      </c>
      <c r="E20" s="389">
        <v>0</v>
      </c>
      <c r="F20" s="389">
        <v>0</v>
      </c>
      <c r="G20" s="383">
        <v>1037797669</v>
      </c>
      <c r="H20" s="383">
        <v>0</v>
      </c>
      <c r="I20" s="383">
        <v>0</v>
      </c>
      <c r="J20" s="383">
        <v>0</v>
      </c>
      <c r="K20" s="383">
        <v>0</v>
      </c>
      <c r="L20" s="383">
        <v>0</v>
      </c>
      <c r="M20" s="383">
        <v>1037797669</v>
      </c>
      <c r="N20" s="63">
        <v>3</v>
      </c>
    </row>
    <row r="21" spans="1:14" ht="23.1" customHeight="1" x14ac:dyDescent="0.15">
      <c r="A21" s="62">
        <v>4</v>
      </c>
      <c r="B21" s="61" t="s">
        <v>840</v>
      </c>
      <c r="C21" s="408">
        <v>252000116</v>
      </c>
      <c r="D21" s="383">
        <v>120482</v>
      </c>
      <c r="E21" s="383">
        <v>0</v>
      </c>
      <c r="F21" s="383">
        <v>0</v>
      </c>
      <c r="G21" s="383">
        <v>252120598</v>
      </c>
      <c r="H21" s="383">
        <v>0</v>
      </c>
      <c r="I21" s="383">
        <v>0</v>
      </c>
      <c r="J21" s="383">
        <v>0</v>
      </c>
      <c r="K21" s="383">
        <v>0</v>
      </c>
      <c r="L21" s="383">
        <v>0</v>
      </c>
      <c r="M21" s="383">
        <v>252120598</v>
      </c>
      <c r="N21" s="63">
        <v>4</v>
      </c>
    </row>
    <row r="22" spans="1:14" ht="23.1" customHeight="1" x14ac:dyDescent="0.15">
      <c r="A22" s="62">
        <v>5</v>
      </c>
      <c r="B22" s="61" t="s">
        <v>842</v>
      </c>
      <c r="C22" s="409">
        <v>543850758</v>
      </c>
      <c r="D22" s="384">
        <v>251973353</v>
      </c>
      <c r="E22" s="384">
        <v>0</v>
      </c>
      <c r="F22" s="384">
        <v>0</v>
      </c>
      <c r="G22" s="384">
        <v>795824111</v>
      </c>
      <c r="H22" s="384">
        <v>0</v>
      </c>
      <c r="I22" s="384">
        <v>0</v>
      </c>
      <c r="J22" s="384">
        <v>0</v>
      </c>
      <c r="K22" s="384">
        <v>0</v>
      </c>
      <c r="L22" s="384">
        <v>0</v>
      </c>
      <c r="M22" s="384">
        <v>795824111</v>
      </c>
      <c r="N22" s="63">
        <v>5</v>
      </c>
    </row>
    <row r="23" spans="1:14" ht="23.1" customHeight="1" x14ac:dyDescent="0.15">
      <c r="A23" s="66">
        <v>6</v>
      </c>
      <c r="B23" s="58" t="s">
        <v>844</v>
      </c>
      <c r="C23" s="385">
        <v>382541876</v>
      </c>
      <c r="D23" s="910">
        <v>16253186</v>
      </c>
      <c r="E23" s="911">
        <v>0</v>
      </c>
      <c r="F23" s="911">
        <v>0</v>
      </c>
      <c r="G23" s="385">
        <v>398795062</v>
      </c>
      <c r="H23" s="383">
        <v>0</v>
      </c>
      <c r="I23" s="385">
        <v>0</v>
      </c>
      <c r="J23" s="385">
        <v>0</v>
      </c>
      <c r="K23" s="385">
        <v>0</v>
      </c>
      <c r="L23" s="385">
        <v>0</v>
      </c>
      <c r="M23" s="385">
        <v>398795062</v>
      </c>
      <c r="N23" s="67">
        <v>6</v>
      </c>
    </row>
    <row r="24" spans="1:14" ht="23.1" customHeight="1" x14ac:dyDescent="0.15">
      <c r="A24" s="62">
        <v>7</v>
      </c>
      <c r="B24" s="61" t="s">
        <v>846</v>
      </c>
      <c r="C24" s="383">
        <v>2029680000</v>
      </c>
      <c r="D24" s="909">
        <v>685983811</v>
      </c>
      <c r="E24" s="389">
        <v>0</v>
      </c>
      <c r="F24" s="389">
        <v>0</v>
      </c>
      <c r="G24" s="383">
        <v>2715663811</v>
      </c>
      <c r="H24" s="383">
        <v>0</v>
      </c>
      <c r="I24" s="383">
        <v>0</v>
      </c>
      <c r="J24" s="383">
        <v>0</v>
      </c>
      <c r="K24" s="383">
        <v>0</v>
      </c>
      <c r="L24" s="383">
        <v>0</v>
      </c>
      <c r="M24" s="383">
        <v>2715663811</v>
      </c>
      <c r="N24" s="63">
        <v>7</v>
      </c>
    </row>
    <row r="25" spans="1:14" ht="23.1" customHeight="1" x14ac:dyDescent="0.15">
      <c r="A25" s="62">
        <v>8</v>
      </c>
      <c r="B25" s="61" t="s">
        <v>848</v>
      </c>
      <c r="C25" s="383">
        <v>1406031181</v>
      </c>
      <c r="D25" s="909">
        <v>64270000</v>
      </c>
      <c r="E25" s="389">
        <v>0</v>
      </c>
      <c r="F25" s="389">
        <v>0</v>
      </c>
      <c r="G25" s="383">
        <v>1470301181</v>
      </c>
      <c r="H25" s="383">
        <v>0</v>
      </c>
      <c r="I25" s="383">
        <v>0</v>
      </c>
      <c r="J25" s="383">
        <v>0</v>
      </c>
      <c r="K25" s="383">
        <v>0</v>
      </c>
      <c r="L25" s="383">
        <v>0</v>
      </c>
      <c r="M25" s="383">
        <v>1470301181</v>
      </c>
      <c r="N25" s="63">
        <v>8</v>
      </c>
    </row>
    <row r="26" spans="1:14" s="99" customFormat="1" ht="23.1" customHeight="1" x14ac:dyDescent="0.15">
      <c r="A26" s="62">
        <v>9</v>
      </c>
      <c r="B26" s="61" t="s">
        <v>850</v>
      </c>
      <c r="C26" s="383">
        <v>1302433593</v>
      </c>
      <c r="D26" s="909">
        <v>50165052</v>
      </c>
      <c r="E26" s="389">
        <v>0</v>
      </c>
      <c r="F26" s="389">
        <v>0</v>
      </c>
      <c r="G26" s="383">
        <v>1352598645</v>
      </c>
      <c r="H26" s="383">
        <v>0</v>
      </c>
      <c r="I26" s="383">
        <v>0</v>
      </c>
      <c r="J26" s="383">
        <v>0</v>
      </c>
      <c r="K26" s="383">
        <v>0</v>
      </c>
      <c r="L26" s="383">
        <v>0</v>
      </c>
      <c r="M26" s="383">
        <v>1352598645</v>
      </c>
      <c r="N26" s="63">
        <v>9</v>
      </c>
    </row>
    <row r="27" spans="1:14" s="99" customFormat="1" ht="23.1" customHeight="1" x14ac:dyDescent="0.15">
      <c r="A27" s="62">
        <v>10</v>
      </c>
      <c r="B27" s="61" t="s">
        <v>852</v>
      </c>
      <c r="C27" s="384">
        <v>1831894172</v>
      </c>
      <c r="D27" s="912">
        <v>453554580</v>
      </c>
      <c r="E27" s="401">
        <v>0</v>
      </c>
      <c r="F27" s="401">
        <v>0</v>
      </c>
      <c r="G27" s="384">
        <v>2285448752</v>
      </c>
      <c r="H27" s="384">
        <v>0</v>
      </c>
      <c r="I27" s="384">
        <v>0</v>
      </c>
      <c r="J27" s="384">
        <v>0</v>
      </c>
      <c r="K27" s="384">
        <v>0</v>
      </c>
      <c r="L27" s="384">
        <v>0</v>
      </c>
      <c r="M27" s="384">
        <v>2285448752</v>
      </c>
      <c r="N27" s="63">
        <v>10</v>
      </c>
    </row>
    <row r="28" spans="1:14" s="99" customFormat="1" ht="23.1" customHeight="1" x14ac:dyDescent="0.15">
      <c r="A28" s="66">
        <v>11</v>
      </c>
      <c r="B28" s="58" t="s">
        <v>854</v>
      </c>
      <c r="C28" s="385">
        <v>13227561</v>
      </c>
      <c r="D28" s="910">
        <v>156109137</v>
      </c>
      <c r="E28" s="911">
        <v>3263537</v>
      </c>
      <c r="F28" s="911">
        <v>0</v>
      </c>
      <c r="G28" s="385">
        <v>172600235</v>
      </c>
      <c r="H28" s="385">
        <v>0</v>
      </c>
      <c r="I28" s="385">
        <v>0</v>
      </c>
      <c r="J28" s="385">
        <v>0</v>
      </c>
      <c r="K28" s="385">
        <v>0</v>
      </c>
      <c r="L28" s="385">
        <v>0</v>
      </c>
      <c r="M28" s="385">
        <v>172600235</v>
      </c>
      <c r="N28" s="67">
        <v>11</v>
      </c>
    </row>
    <row r="29" spans="1:14" s="99" customFormat="1" ht="23.1" customHeight="1" x14ac:dyDescent="0.15">
      <c r="A29" s="62">
        <v>12</v>
      </c>
      <c r="B29" s="61" t="s">
        <v>856</v>
      </c>
      <c r="C29" s="383">
        <v>1130000</v>
      </c>
      <c r="D29" s="909">
        <v>1128086</v>
      </c>
      <c r="E29" s="389">
        <v>0</v>
      </c>
      <c r="F29" s="389">
        <v>0</v>
      </c>
      <c r="G29" s="383">
        <v>2258086</v>
      </c>
      <c r="H29" s="383">
        <v>0</v>
      </c>
      <c r="I29" s="383">
        <v>0</v>
      </c>
      <c r="J29" s="383">
        <v>0</v>
      </c>
      <c r="K29" s="383">
        <v>0</v>
      </c>
      <c r="L29" s="383">
        <v>0</v>
      </c>
      <c r="M29" s="383">
        <v>2258086</v>
      </c>
      <c r="N29" s="63">
        <v>12</v>
      </c>
    </row>
    <row r="30" spans="1:14" s="99" customFormat="1" ht="23.1" customHeight="1" x14ac:dyDescent="0.15">
      <c r="A30" s="62">
        <v>13</v>
      </c>
      <c r="B30" s="61" t="s">
        <v>857</v>
      </c>
      <c r="C30" s="383">
        <v>673062482</v>
      </c>
      <c r="D30" s="909">
        <v>62720918</v>
      </c>
      <c r="E30" s="389">
        <v>0</v>
      </c>
      <c r="F30" s="389">
        <v>0</v>
      </c>
      <c r="G30" s="383">
        <v>735783400</v>
      </c>
      <c r="H30" s="383">
        <v>0</v>
      </c>
      <c r="I30" s="383">
        <v>0</v>
      </c>
      <c r="J30" s="383">
        <v>0</v>
      </c>
      <c r="K30" s="383">
        <v>0</v>
      </c>
      <c r="L30" s="383">
        <v>0</v>
      </c>
      <c r="M30" s="383">
        <v>735783400</v>
      </c>
      <c r="N30" s="63">
        <v>13</v>
      </c>
    </row>
    <row r="31" spans="1:14" s="99" customFormat="1" ht="23.1" customHeight="1" x14ac:dyDescent="0.15">
      <c r="A31" s="62">
        <v>14</v>
      </c>
      <c r="B31" s="61" t="s">
        <v>859</v>
      </c>
      <c r="C31" s="383">
        <v>889943915</v>
      </c>
      <c r="D31" s="909">
        <v>75950848</v>
      </c>
      <c r="E31" s="389">
        <v>0</v>
      </c>
      <c r="F31" s="389">
        <v>0</v>
      </c>
      <c r="G31" s="383">
        <v>965894763</v>
      </c>
      <c r="H31" s="383">
        <v>0</v>
      </c>
      <c r="I31" s="383">
        <v>0</v>
      </c>
      <c r="J31" s="383">
        <v>0</v>
      </c>
      <c r="K31" s="383">
        <v>0</v>
      </c>
      <c r="L31" s="383">
        <v>0</v>
      </c>
      <c r="M31" s="383">
        <v>965894763</v>
      </c>
      <c r="N31" s="63">
        <v>14</v>
      </c>
    </row>
    <row r="32" spans="1:14" s="99" customFormat="1" ht="23.1" customHeight="1" x14ac:dyDescent="0.15">
      <c r="A32" s="62">
        <v>15</v>
      </c>
      <c r="B32" s="61" t="s">
        <v>861</v>
      </c>
      <c r="C32" s="384">
        <v>1282133377</v>
      </c>
      <c r="D32" s="912">
        <v>209124786</v>
      </c>
      <c r="E32" s="401">
        <v>0</v>
      </c>
      <c r="F32" s="401">
        <v>0</v>
      </c>
      <c r="G32" s="384">
        <v>1491258163</v>
      </c>
      <c r="H32" s="384">
        <v>0</v>
      </c>
      <c r="I32" s="384">
        <v>0</v>
      </c>
      <c r="J32" s="384">
        <v>0</v>
      </c>
      <c r="K32" s="384">
        <v>0</v>
      </c>
      <c r="L32" s="384">
        <v>0</v>
      </c>
      <c r="M32" s="384">
        <v>1491258163</v>
      </c>
      <c r="N32" s="63">
        <v>15</v>
      </c>
    </row>
    <row r="33" spans="1:14" s="99" customFormat="1" ht="23.1" customHeight="1" x14ac:dyDescent="0.15">
      <c r="A33" s="68">
        <v>16</v>
      </c>
      <c r="B33" s="58" t="s">
        <v>863</v>
      </c>
      <c r="C33" s="385">
        <v>1146333</v>
      </c>
      <c r="D33" s="910">
        <v>257203755</v>
      </c>
      <c r="E33" s="911">
        <v>0</v>
      </c>
      <c r="F33" s="911">
        <v>0</v>
      </c>
      <c r="G33" s="385">
        <v>258350088</v>
      </c>
      <c r="H33" s="385">
        <v>0</v>
      </c>
      <c r="I33" s="385">
        <v>0</v>
      </c>
      <c r="J33" s="385">
        <v>0</v>
      </c>
      <c r="K33" s="385">
        <v>0</v>
      </c>
      <c r="L33" s="385">
        <v>0</v>
      </c>
      <c r="M33" s="385">
        <v>258350088</v>
      </c>
      <c r="N33" s="69">
        <v>16</v>
      </c>
    </row>
    <row r="34" spans="1:14" s="99" customFormat="1" ht="23.1" customHeight="1" x14ac:dyDescent="0.15">
      <c r="A34" s="62">
        <v>17</v>
      </c>
      <c r="B34" s="61" t="s">
        <v>865</v>
      </c>
      <c r="C34" s="383">
        <v>2438070532</v>
      </c>
      <c r="D34" s="909">
        <v>49938139</v>
      </c>
      <c r="E34" s="389">
        <v>0</v>
      </c>
      <c r="F34" s="389">
        <v>0</v>
      </c>
      <c r="G34" s="383">
        <v>2488008671</v>
      </c>
      <c r="H34" s="383">
        <v>0</v>
      </c>
      <c r="I34" s="383">
        <v>0</v>
      </c>
      <c r="J34" s="383">
        <v>0</v>
      </c>
      <c r="K34" s="383">
        <v>0</v>
      </c>
      <c r="L34" s="383">
        <v>0</v>
      </c>
      <c r="M34" s="383">
        <v>2488008671</v>
      </c>
      <c r="N34" s="63">
        <v>17</v>
      </c>
    </row>
    <row r="35" spans="1:14" s="99" customFormat="1" ht="23.1" customHeight="1" x14ac:dyDescent="0.15">
      <c r="A35" s="62">
        <v>18</v>
      </c>
      <c r="B35" s="61" t="s">
        <v>867</v>
      </c>
      <c r="C35" s="383">
        <v>100038267</v>
      </c>
      <c r="D35" s="909">
        <v>114066702</v>
      </c>
      <c r="E35" s="389">
        <v>0</v>
      </c>
      <c r="F35" s="389">
        <v>0</v>
      </c>
      <c r="G35" s="383">
        <v>214104969</v>
      </c>
      <c r="H35" s="383">
        <v>0</v>
      </c>
      <c r="I35" s="383">
        <v>0</v>
      </c>
      <c r="J35" s="383">
        <v>0</v>
      </c>
      <c r="K35" s="383">
        <v>0</v>
      </c>
      <c r="L35" s="383">
        <v>0</v>
      </c>
      <c r="M35" s="383">
        <v>214104969</v>
      </c>
      <c r="N35" s="63">
        <v>18</v>
      </c>
    </row>
    <row r="36" spans="1:14" s="99" customFormat="1" ht="23.1" customHeight="1" x14ac:dyDescent="0.15">
      <c r="A36" s="62">
        <v>19</v>
      </c>
      <c r="B36" s="61" t="s">
        <v>869</v>
      </c>
      <c r="C36" s="383">
        <v>416355950</v>
      </c>
      <c r="D36" s="909">
        <v>231607086</v>
      </c>
      <c r="E36" s="389">
        <v>0</v>
      </c>
      <c r="F36" s="389">
        <v>0</v>
      </c>
      <c r="G36" s="383">
        <v>647963036</v>
      </c>
      <c r="H36" s="383">
        <v>0</v>
      </c>
      <c r="I36" s="383">
        <v>0</v>
      </c>
      <c r="J36" s="383">
        <v>0</v>
      </c>
      <c r="K36" s="383">
        <v>0</v>
      </c>
      <c r="L36" s="383">
        <v>0</v>
      </c>
      <c r="M36" s="383">
        <v>647963036</v>
      </c>
      <c r="N36" s="63">
        <v>19</v>
      </c>
    </row>
    <row r="37" spans="1:14" s="99" customFormat="1" ht="23.1" customHeight="1" x14ac:dyDescent="0.15">
      <c r="A37" s="62">
        <v>20</v>
      </c>
      <c r="B37" s="61" t="s">
        <v>871</v>
      </c>
      <c r="C37" s="384">
        <v>573774000</v>
      </c>
      <c r="D37" s="912">
        <v>25843222</v>
      </c>
      <c r="E37" s="401">
        <v>0</v>
      </c>
      <c r="F37" s="401">
        <v>0</v>
      </c>
      <c r="G37" s="384">
        <v>599617222</v>
      </c>
      <c r="H37" s="384">
        <v>0</v>
      </c>
      <c r="I37" s="384">
        <v>0</v>
      </c>
      <c r="J37" s="384">
        <v>0</v>
      </c>
      <c r="K37" s="384">
        <v>0</v>
      </c>
      <c r="L37" s="384">
        <v>0</v>
      </c>
      <c r="M37" s="384">
        <v>599617222</v>
      </c>
      <c r="N37" s="63">
        <v>20</v>
      </c>
    </row>
    <row r="38" spans="1:14" ht="23.1" customHeight="1" x14ac:dyDescent="0.15">
      <c r="A38" s="66">
        <v>21</v>
      </c>
      <c r="B38" s="58" t="s">
        <v>873</v>
      </c>
      <c r="C38" s="385">
        <v>1014116678</v>
      </c>
      <c r="D38" s="910">
        <v>122253449</v>
      </c>
      <c r="E38" s="911">
        <v>0</v>
      </c>
      <c r="F38" s="911">
        <v>0</v>
      </c>
      <c r="G38" s="385">
        <v>1136370127</v>
      </c>
      <c r="H38" s="383">
        <v>0</v>
      </c>
      <c r="I38" s="385">
        <v>0</v>
      </c>
      <c r="J38" s="385">
        <v>0</v>
      </c>
      <c r="K38" s="385">
        <v>0</v>
      </c>
      <c r="L38" s="385">
        <v>0</v>
      </c>
      <c r="M38" s="385">
        <v>1136370127</v>
      </c>
      <c r="N38" s="67">
        <v>21</v>
      </c>
    </row>
    <row r="39" spans="1:14" ht="23.1" customHeight="1" x14ac:dyDescent="0.15">
      <c r="A39" s="62">
        <v>22</v>
      </c>
      <c r="B39" s="61" t="s">
        <v>875</v>
      </c>
      <c r="C39" s="383">
        <v>237350000</v>
      </c>
      <c r="D39" s="909">
        <v>69999247</v>
      </c>
      <c r="E39" s="389">
        <v>0</v>
      </c>
      <c r="F39" s="389">
        <v>0</v>
      </c>
      <c r="G39" s="383">
        <v>307349247</v>
      </c>
      <c r="H39" s="383">
        <v>0</v>
      </c>
      <c r="I39" s="383">
        <v>0</v>
      </c>
      <c r="J39" s="383">
        <v>0</v>
      </c>
      <c r="K39" s="383">
        <v>0</v>
      </c>
      <c r="L39" s="383">
        <v>0</v>
      </c>
      <c r="M39" s="383">
        <v>307349247</v>
      </c>
      <c r="N39" s="63">
        <v>22</v>
      </c>
    </row>
    <row r="40" spans="1:14" ht="23.1" customHeight="1" x14ac:dyDescent="0.15">
      <c r="A40" s="62">
        <v>23</v>
      </c>
      <c r="B40" s="61" t="s">
        <v>876</v>
      </c>
      <c r="C40" s="383">
        <v>228484419</v>
      </c>
      <c r="D40" s="909">
        <v>34903158</v>
      </c>
      <c r="E40" s="389">
        <v>0</v>
      </c>
      <c r="F40" s="389">
        <v>0</v>
      </c>
      <c r="G40" s="383">
        <v>263387577</v>
      </c>
      <c r="H40" s="383">
        <v>0</v>
      </c>
      <c r="I40" s="383">
        <v>0</v>
      </c>
      <c r="J40" s="383">
        <v>0</v>
      </c>
      <c r="K40" s="383">
        <v>0</v>
      </c>
      <c r="L40" s="383">
        <v>0</v>
      </c>
      <c r="M40" s="383">
        <v>263387577</v>
      </c>
      <c r="N40" s="63">
        <v>23</v>
      </c>
    </row>
    <row r="41" spans="1:14" s="99" customFormat="1" ht="23.1" customHeight="1" x14ac:dyDescent="0.15">
      <c r="A41" s="62">
        <v>24</v>
      </c>
      <c r="B41" s="61" t="s">
        <v>1290</v>
      </c>
      <c r="C41" s="383">
        <v>340121235</v>
      </c>
      <c r="D41" s="909">
        <v>244950603</v>
      </c>
      <c r="E41" s="389">
        <v>0</v>
      </c>
      <c r="F41" s="389">
        <v>0</v>
      </c>
      <c r="G41" s="383">
        <v>585071838</v>
      </c>
      <c r="H41" s="383">
        <v>0</v>
      </c>
      <c r="I41" s="383">
        <v>0</v>
      </c>
      <c r="J41" s="383">
        <v>0</v>
      </c>
      <c r="K41" s="383">
        <v>0</v>
      </c>
      <c r="L41" s="383">
        <v>0</v>
      </c>
      <c r="M41" s="383">
        <v>585071838</v>
      </c>
      <c r="N41" s="63">
        <v>24</v>
      </c>
    </row>
    <row r="42" spans="1:14" s="99" customFormat="1" ht="23.1" customHeight="1" x14ac:dyDescent="0.15">
      <c r="A42" s="62">
        <v>25</v>
      </c>
      <c r="B42" s="61" t="s">
        <v>879</v>
      </c>
      <c r="C42" s="384">
        <v>27156861</v>
      </c>
      <c r="D42" s="912">
        <v>821050503</v>
      </c>
      <c r="E42" s="401">
        <v>0</v>
      </c>
      <c r="F42" s="401">
        <v>0</v>
      </c>
      <c r="G42" s="384">
        <v>848207364</v>
      </c>
      <c r="H42" s="384">
        <v>0</v>
      </c>
      <c r="I42" s="384">
        <v>0</v>
      </c>
      <c r="J42" s="384">
        <v>0</v>
      </c>
      <c r="K42" s="384">
        <v>0</v>
      </c>
      <c r="L42" s="384">
        <v>0</v>
      </c>
      <c r="M42" s="384">
        <v>848207364</v>
      </c>
      <c r="N42" s="63">
        <v>25</v>
      </c>
    </row>
    <row r="43" spans="1:14" s="99" customFormat="1" ht="23.1" customHeight="1" x14ac:dyDescent="0.15">
      <c r="A43" s="66">
        <v>26</v>
      </c>
      <c r="B43" s="58" t="s">
        <v>881</v>
      </c>
      <c r="C43" s="385">
        <v>784842481</v>
      </c>
      <c r="D43" s="910">
        <v>39776328</v>
      </c>
      <c r="E43" s="911">
        <v>0</v>
      </c>
      <c r="F43" s="911">
        <v>0</v>
      </c>
      <c r="G43" s="385">
        <v>824618809</v>
      </c>
      <c r="H43" s="385">
        <v>0</v>
      </c>
      <c r="I43" s="385">
        <v>0</v>
      </c>
      <c r="J43" s="385">
        <v>0</v>
      </c>
      <c r="K43" s="385">
        <v>0</v>
      </c>
      <c r="L43" s="385">
        <v>0</v>
      </c>
      <c r="M43" s="385">
        <v>824618809</v>
      </c>
      <c r="N43" s="67">
        <v>26</v>
      </c>
    </row>
    <row r="44" spans="1:14" s="99" customFormat="1" ht="23.1" customHeight="1" x14ac:dyDescent="0.15">
      <c r="A44" s="62">
        <v>27</v>
      </c>
      <c r="B44" s="61" t="s">
        <v>883</v>
      </c>
      <c r="C44" s="383">
        <v>2769549</v>
      </c>
      <c r="D44" s="909">
        <v>65688431</v>
      </c>
      <c r="E44" s="389">
        <v>0</v>
      </c>
      <c r="F44" s="389">
        <v>0</v>
      </c>
      <c r="G44" s="383">
        <v>68457980</v>
      </c>
      <c r="H44" s="383">
        <v>0</v>
      </c>
      <c r="I44" s="383">
        <v>0</v>
      </c>
      <c r="J44" s="383">
        <v>0</v>
      </c>
      <c r="K44" s="383">
        <v>0</v>
      </c>
      <c r="L44" s="383">
        <v>0</v>
      </c>
      <c r="M44" s="383">
        <v>68457980</v>
      </c>
      <c r="N44" s="63">
        <v>27</v>
      </c>
    </row>
    <row r="45" spans="1:14" s="99" customFormat="1" ht="23.1" customHeight="1" x14ac:dyDescent="0.15">
      <c r="A45" s="62">
        <v>30</v>
      </c>
      <c r="B45" s="61" t="s">
        <v>885</v>
      </c>
      <c r="C45" s="383">
        <v>172284800</v>
      </c>
      <c r="D45" s="909">
        <v>5717845</v>
      </c>
      <c r="E45" s="389">
        <v>0</v>
      </c>
      <c r="F45" s="389">
        <v>0</v>
      </c>
      <c r="G45" s="383">
        <v>178002645</v>
      </c>
      <c r="H45" s="383">
        <v>0</v>
      </c>
      <c r="I45" s="383">
        <v>0</v>
      </c>
      <c r="J45" s="383">
        <v>0</v>
      </c>
      <c r="K45" s="383">
        <v>0</v>
      </c>
      <c r="L45" s="383">
        <v>0</v>
      </c>
      <c r="M45" s="383">
        <v>178002645</v>
      </c>
      <c r="N45" s="63">
        <v>30</v>
      </c>
    </row>
    <row r="46" spans="1:14" s="99" customFormat="1" ht="23.1" customHeight="1" x14ac:dyDescent="0.15">
      <c r="A46" s="62">
        <v>31</v>
      </c>
      <c r="B46" s="61" t="s">
        <v>887</v>
      </c>
      <c r="C46" s="383">
        <v>378402335</v>
      </c>
      <c r="D46" s="909">
        <v>25588000</v>
      </c>
      <c r="E46" s="389">
        <v>3000000</v>
      </c>
      <c r="F46" s="389">
        <v>0</v>
      </c>
      <c r="G46" s="383">
        <v>406990335</v>
      </c>
      <c r="H46" s="383">
        <v>0</v>
      </c>
      <c r="I46" s="383">
        <v>0</v>
      </c>
      <c r="J46" s="383">
        <v>0</v>
      </c>
      <c r="K46" s="383">
        <v>0</v>
      </c>
      <c r="L46" s="383">
        <v>0</v>
      </c>
      <c r="M46" s="383">
        <v>406990335</v>
      </c>
      <c r="N46" s="63">
        <v>31</v>
      </c>
    </row>
    <row r="47" spans="1:14" s="99" customFormat="1" ht="23.1" customHeight="1" x14ac:dyDescent="0.15">
      <c r="A47" s="62">
        <v>32</v>
      </c>
      <c r="B47" s="61" t="s">
        <v>889</v>
      </c>
      <c r="C47" s="384">
        <v>567250895</v>
      </c>
      <c r="D47" s="912">
        <v>141950612</v>
      </c>
      <c r="E47" s="401">
        <v>0</v>
      </c>
      <c r="F47" s="401">
        <v>0</v>
      </c>
      <c r="G47" s="384">
        <v>709201507</v>
      </c>
      <c r="H47" s="384">
        <v>0</v>
      </c>
      <c r="I47" s="384">
        <v>0</v>
      </c>
      <c r="J47" s="384">
        <v>0</v>
      </c>
      <c r="K47" s="384">
        <v>0</v>
      </c>
      <c r="L47" s="384">
        <v>0</v>
      </c>
      <c r="M47" s="384">
        <v>709201507</v>
      </c>
      <c r="N47" s="63">
        <v>32</v>
      </c>
    </row>
    <row r="48" spans="1:14" s="99" customFormat="1" ht="23.1" customHeight="1" x14ac:dyDescent="0.15">
      <c r="A48" s="68">
        <v>33</v>
      </c>
      <c r="B48" s="58" t="s">
        <v>891</v>
      </c>
      <c r="C48" s="385">
        <v>642194412</v>
      </c>
      <c r="D48" s="910">
        <v>170059340</v>
      </c>
      <c r="E48" s="911">
        <v>0</v>
      </c>
      <c r="F48" s="911">
        <v>0</v>
      </c>
      <c r="G48" s="385">
        <v>812253752</v>
      </c>
      <c r="H48" s="385">
        <v>0</v>
      </c>
      <c r="I48" s="385">
        <v>0</v>
      </c>
      <c r="J48" s="385">
        <v>0</v>
      </c>
      <c r="K48" s="385">
        <v>0</v>
      </c>
      <c r="L48" s="385">
        <v>0</v>
      </c>
      <c r="M48" s="385">
        <v>812253752</v>
      </c>
      <c r="N48" s="69">
        <v>33</v>
      </c>
    </row>
    <row r="49" spans="1:14" s="99" customFormat="1" ht="23.1" customHeight="1" x14ac:dyDescent="0.15">
      <c r="A49" s="62">
        <v>35</v>
      </c>
      <c r="B49" s="61" t="s">
        <v>893</v>
      </c>
      <c r="C49" s="383">
        <v>287362816</v>
      </c>
      <c r="D49" s="909">
        <v>121733632</v>
      </c>
      <c r="E49" s="389">
        <v>60000</v>
      </c>
      <c r="F49" s="389">
        <v>0</v>
      </c>
      <c r="G49" s="383">
        <v>409156448</v>
      </c>
      <c r="H49" s="383">
        <v>0</v>
      </c>
      <c r="I49" s="383">
        <v>0</v>
      </c>
      <c r="J49" s="383">
        <v>0</v>
      </c>
      <c r="K49" s="383">
        <v>0</v>
      </c>
      <c r="L49" s="383">
        <v>0</v>
      </c>
      <c r="M49" s="383">
        <v>409156448</v>
      </c>
      <c r="N49" s="63">
        <v>35</v>
      </c>
    </row>
    <row r="50" spans="1:14" s="99" customFormat="1" ht="23.1" customHeight="1" x14ac:dyDescent="0.15">
      <c r="A50" s="62">
        <v>36</v>
      </c>
      <c r="B50" s="61" t="s">
        <v>895</v>
      </c>
      <c r="C50" s="383">
        <v>43442990</v>
      </c>
      <c r="D50" s="909">
        <v>87409427</v>
      </c>
      <c r="E50" s="389">
        <v>0</v>
      </c>
      <c r="F50" s="389">
        <v>0</v>
      </c>
      <c r="G50" s="383">
        <v>130852417</v>
      </c>
      <c r="H50" s="383">
        <v>0</v>
      </c>
      <c r="I50" s="383">
        <v>0</v>
      </c>
      <c r="J50" s="383">
        <v>0</v>
      </c>
      <c r="K50" s="383">
        <v>0</v>
      </c>
      <c r="L50" s="383">
        <v>0</v>
      </c>
      <c r="M50" s="383">
        <v>130852417</v>
      </c>
      <c r="N50" s="63">
        <v>36</v>
      </c>
    </row>
    <row r="51" spans="1:14" s="99" customFormat="1" ht="23.1" customHeight="1" x14ac:dyDescent="0.15">
      <c r="A51" s="62">
        <v>38</v>
      </c>
      <c r="B51" s="61" t="s">
        <v>897</v>
      </c>
      <c r="C51" s="383">
        <v>313037000</v>
      </c>
      <c r="D51" s="909">
        <v>41379821</v>
      </c>
      <c r="E51" s="389">
        <v>0</v>
      </c>
      <c r="F51" s="389">
        <v>0</v>
      </c>
      <c r="G51" s="383">
        <v>354416821</v>
      </c>
      <c r="H51" s="383">
        <v>0</v>
      </c>
      <c r="I51" s="383">
        <v>0</v>
      </c>
      <c r="J51" s="383">
        <v>0</v>
      </c>
      <c r="K51" s="383">
        <v>0</v>
      </c>
      <c r="L51" s="383">
        <v>0</v>
      </c>
      <c r="M51" s="383">
        <v>354416821</v>
      </c>
      <c r="N51" s="63">
        <v>38</v>
      </c>
    </row>
    <row r="52" spans="1:14" s="99" customFormat="1" ht="23.1" customHeight="1" x14ac:dyDescent="0.15">
      <c r="A52" s="62">
        <v>39</v>
      </c>
      <c r="B52" s="61" t="s">
        <v>899</v>
      </c>
      <c r="C52" s="384">
        <v>142740000</v>
      </c>
      <c r="D52" s="912">
        <v>83929582</v>
      </c>
      <c r="E52" s="401">
        <v>0</v>
      </c>
      <c r="F52" s="401">
        <v>0</v>
      </c>
      <c r="G52" s="384">
        <v>226669582</v>
      </c>
      <c r="H52" s="384">
        <v>0</v>
      </c>
      <c r="I52" s="384">
        <v>0</v>
      </c>
      <c r="J52" s="384">
        <v>0</v>
      </c>
      <c r="K52" s="384">
        <v>0</v>
      </c>
      <c r="L52" s="384">
        <v>0</v>
      </c>
      <c r="M52" s="384">
        <v>226669582</v>
      </c>
      <c r="N52" s="63">
        <v>39</v>
      </c>
    </row>
    <row r="53" spans="1:14" s="99" customFormat="1" ht="23.1" customHeight="1" x14ac:dyDescent="0.15">
      <c r="A53" s="66">
        <v>40</v>
      </c>
      <c r="B53" s="58" t="s">
        <v>900</v>
      </c>
      <c r="C53" s="385">
        <v>88340226</v>
      </c>
      <c r="D53" s="910">
        <v>13708557</v>
      </c>
      <c r="E53" s="911">
        <v>0</v>
      </c>
      <c r="F53" s="911">
        <v>0</v>
      </c>
      <c r="G53" s="385">
        <v>102048783</v>
      </c>
      <c r="H53" s="385">
        <v>0</v>
      </c>
      <c r="I53" s="385">
        <v>0</v>
      </c>
      <c r="J53" s="385">
        <v>0</v>
      </c>
      <c r="K53" s="385">
        <v>0</v>
      </c>
      <c r="L53" s="385">
        <v>0</v>
      </c>
      <c r="M53" s="385">
        <v>102048783</v>
      </c>
      <c r="N53" s="67">
        <v>40</v>
      </c>
    </row>
    <row r="54" spans="1:14" s="99" customFormat="1" ht="23.1" customHeight="1" x14ac:dyDescent="0.15">
      <c r="A54" s="62">
        <v>41</v>
      </c>
      <c r="B54" s="61" t="s">
        <v>902</v>
      </c>
      <c r="C54" s="383">
        <v>159838000</v>
      </c>
      <c r="D54" s="909">
        <v>110191557</v>
      </c>
      <c r="E54" s="389">
        <v>0</v>
      </c>
      <c r="F54" s="389">
        <v>0</v>
      </c>
      <c r="G54" s="383">
        <v>270029557</v>
      </c>
      <c r="H54" s="383">
        <v>0</v>
      </c>
      <c r="I54" s="383">
        <v>0</v>
      </c>
      <c r="J54" s="383">
        <v>0</v>
      </c>
      <c r="K54" s="383">
        <v>0</v>
      </c>
      <c r="L54" s="383">
        <v>0</v>
      </c>
      <c r="M54" s="383">
        <v>270029557</v>
      </c>
      <c r="N54" s="63">
        <v>41</v>
      </c>
    </row>
    <row r="55" spans="1:14" s="99" customFormat="1" ht="23.1" customHeight="1" x14ac:dyDescent="0.15">
      <c r="A55" s="62">
        <v>42</v>
      </c>
      <c r="B55" s="61" t="s">
        <v>904</v>
      </c>
      <c r="C55" s="383">
        <v>141723763</v>
      </c>
      <c r="D55" s="909">
        <v>119050884</v>
      </c>
      <c r="E55" s="389">
        <v>0</v>
      </c>
      <c r="F55" s="389">
        <v>0</v>
      </c>
      <c r="G55" s="383">
        <v>260774647</v>
      </c>
      <c r="H55" s="383">
        <v>0</v>
      </c>
      <c r="I55" s="383">
        <v>0</v>
      </c>
      <c r="J55" s="383">
        <v>0</v>
      </c>
      <c r="K55" s="383">
        <v>0</v>
      </c>
      <c r="L55" s="383">
        <v>0</v>
      </c>
      <c r="M55" s="383">
        <v>260774647</v>
      </c>
      <c r="N55" s="63">
        <v>42</v>
      </c>
    </row>
    <row r="56" spans="1:14" s="99" customFormat="1" ht="23.1" customHeight="1" x14ac:dyDescent="0.15">
      <c r="A56" s="62">
        <v>43</v>
      </c>
      <c r="B56" s="61" t="s">
        <v>906</v>
      </c>
      <c r="C56" s="383">
        <v>155884940</v>
      </c>
      <c r="D56" s="909">
        <v>88699054</v>
      </c>
      <c r="E56" s="389">
        <v>0</v>
      </c>
      <c r="F56" s="389">
        <v>0</v>
      </c>
      <c r="G56" s="383">
        <v>244583994</v>
      </c>
      <c r="H56" s="383">
        <v>0</v>
      </c>
      <c r="I56" s="383">
        <v>0</v>
      </c>
      <c r="J56" s="383">
        <v>0</v>
      </c>
      <c r="K56" s="383">
        <v>0</v>
      </c>
      <c r="L56" s="383">
        <v>0</v>
      </c>
      <c r="M56" s="383">
        <v>244583994</v>
      </c>
      <c r="N56" s="63">
        <v>43</v>
      </c>
    </row>
    <row r="57" spans="1:14" s="99" customFormat="1" ht="23.1" customHeight="1" x14ac:dyDescent="0.15">
      <c r="A57" s="62">
        <v>44</v>
      </c>
      <c r="B57" s="61" t="s">
        <v>908</v>
      </c>
      <c r="C57" s="384">
        <v>160141950</v>
      </c>
      <c r="D57" s="912">
        <v>56225803</v>
      </c>
      <c r="E57" s="401">
        <v>0</v>
      </c>
      <c r="F57" s="401">
        <v>0</v>
      </c>
      <c r="G57" s="384">
        <v>216367753</v>
      </c>
      <c r="H57" s="384">
        <v>0</v>
      </c>
      <c r="I57" s="384">
        <v>0</v>
      </c>
      <c r="J57" s="384">
        <v>0</v>
      </c>
      <c r="K57" s="384">
        <v>0</v>
      </c>
      <c r="L57" s="384">
        <v>0</v>
      </c>
      <c r="M57" s="384">
        <v>216367753</v>
      </c>
      <c r="N57" s="63">
        <v>44</v>
      </c>
    </row>
    <row r="58" spans="1:14" s="99" customFormat="1" ht="23.1" customHeight="1" x14ac:dyDescent="0.15">
      <c r="A58" s="66">
        <v>45</v>
      </c>
      <c r="B58" s="58" t="s">
        <v>909</v>
      </c>
      <c r="C58" s="385">
        <v>502651736</v>
      </c>
      <c r="D58" s="910">
        <v>22645201</v>
      </c>
      <c r="E58" s="911">
        <v>0</v>
      </c>
      <c r="F58" s="911">
        <v>0</v>
      </c>
      <c r="G58" s="385">
        <v>525296937</v>
      </c>
      <c r="H58" s="385">
        <v>0</v>
      </c>
      <c r="I58" s="385">
        <v>0</v>
      </c>
      <c r="J58" s="385">
        <v>0</v>
      </c>
      <c r="K58" s="385">
        <v>0</v>
      </c>
      <c r="L58" s="385">
        <v>0</v>
      </c>
      <c r="M58" s="385">
        <v>525296937</v>
      </c>
      <c r="N58" s="67">
        <v>45</v>
      </c>
    </row>
    <row r="59" spans="1:14" s="99" customFormat="1" ht="23.1" customHeight="1" x14ac:dyDescent="0.15">
      <c r="A59" s="62">
        <v>46</v>
      </c>
      <c r="B59" s="61" t="s">
        <v>910</v>
      </c>
      <c r="C59" s="383">
        <v>531929000</v>
      </c>
      <c r="D59" s="909">
        <v>50632661</v>
      </c>
      <c r="E59" s="389">
        <v>0</v>
      </c>
      <c r="F59" s="389">
        <v>0</v>
      </c>
      <c r="G59" s="383">
        <v>582561661</v>
      </c>
      <c r="H59" s="383">
        <v>0</v>
      </c>
      <c r="I59" s="383">
        <v>0</v>
      </c>
      <c r="J59" s="383">
        <v>0</v>
      </c>
      <c r="K59" s="383">
        <v>0</v>
      </c>
      <c r="L59" s="383">
        <v>0</v>
      </c>
      <c r="M59" s="383">
        <v>582561661</v>
      </c>
      <c r="N59" s="63">
        <v>46</v>
      </c>
    </row>
    <row r="60" spans="1:14" s="99" customFormat="1" ht="23.1" customHeight="1" x14ac:dyDescent="0.15">
      <c r="A60" s="62">
        <v>52</v>
      </c>
      <c r="B60" s="61" t="s">
        <v>911</v>
      </c>
      <c r="C60" s="383">
        <v>84402000</v>
      </c>
      <c r="D60" s="909">
        <v>50007439</v>
      </c>
      <c r="E60" s="389">
        <v>0</v>
      </c>
      <c r="F60" s="389">
        <v>0</v>
      </c>
      <c r="G60" s="383">
        <v>134409439</v>
      </c>
      <c r="H60" s="383">
        <v>0</v>
      </c>
      <c r="I60" s="383">
        <v>0</v>
      </c>
      <c r="J60" s="383">
        <v>0</v>
      </c>
      <c r="K60" s="383">
        <v>0</v>
      </c>
      <c r="L60" s="383">
        <v>0</v>
      </c>
      <c r="M60" s="383">
        <v>134409439</v>
      </c>
      <c r="N60" s="63">
        <v>52</v>
      </c>
    </row>
    <row r="61" spans="1:14" s="99" customFormat="1" ht="23.1" customHeight="1" x14ac:dyDescent="0.15">
      <c r="A61" s="62">
        <v>54</v>
      </c>
      <c r="B61" s="61" t="s">
        <v>912</v>
      </c>
      <c r="C61" s="383">
        <v>114467422</v>
      </c>
      <c r="D61" s="909">
        <v>73172282</v>
      </c>
      <c r="E61" s="389">
        <v>0</v>
      </c>
      <c r="F61" s="389">
        <v>0</v>
      </c>
      <c r="G61" s="383">
        <v>187639704</v>
      </c>
      <c r="H61" s="383">
        <v>0</v>
      </c>
      <c r="I61" s="383">
        <v>0</v>
      </c>
      <c r="J61" s="383">
        <v>0</v>
      </c>
      <c r="K61" s="383">
        <v>0</v>
      </c>
      <c r="L61" s="383">
        <v>0</v>
      </c>
      <c r="M61" s="383">
        <v>187639704</v>
      </c>
      <c r="N61" s="63">
        <v>54</v>
      </c>
    </row>
    <row r="62" spans="1:14" s="99" customFormat="1" ht="23.1" customHeight="1" thickBot="1" x14ac:dyDescent="0.2">
      <c r="A62" s="77">
        <v>59</v>
      </c>
      <c r="B62" s="78" t="s">
        <v>914</v>
      </c>
      <c r="C62" s="391">
        <v>252529468</v>
      </c>
      <c r="D62" s="913">
        <v>53336937</v>
      </c>
      <c r="E62" s="914">
        <v>0</v>
      </c>
      <c r="F62" s="914">
        <v>0</v>
      </c>
      <c r="G62" s="391">
        <v>305866405</v>
      </c>
      <c r="H62" s="391">
        <v>0</v>
      </c>
      <c r="I62" s="391">
        <v>0</v>
      </c>
      <c r="J62" s="391">
        <v>0</v>
      </c>
      <c r="K62" s="391">
        <v>0</v>
      </c>
      <c r="L62" s="391">
        <v>0</v>
      </c>
      <c r="M62" s="391">
        <v>305866405</v>
      </c>
      <c r="N62" s="79">
        <v>59</v>
      </c>
    </row>
    <row r="63" spans="1:14" s="99" customFormat="1" ht="23.1" customHeight="1" x14ac:dyDescent="0.15">
      <c r="A63" s="62">
        <v>61</v>
      </c>
      <c r="B63" s="61" t="s">
        <v>916</v>
      </c>
      <c r="C63" s="383">
        <v>240255401</v>
      </c>
      <c r="D63" s="909">
        <v>204754713</v>
      </c>
      <c r="E63" s="389">
        <v>0</v>
      </c>
      <c r="F63" s="389">
        <v>0</v>
      </c>
      <c r="G63" s="383">
        <v>445010114</v>
      </c>
      <c r="H63" s="383">
        <v>0</v>
      </c>
      <c r="I63" s="383">
        <v>0</v>
      </c>
      <c r="J63" s="383">
        <v>0</v>
      </c>
      <c r="K63" s="383">
        <v>0</v>
      </c>
      <c r="L63" s="383">
        <v>0</v>
      </c>
      <c r="M63" s="383">
        <v>445010114</v>
      </c>
      <c r="N63" s="63">
        <v>61</v>
      </c>
    </row>
    <row r="64" spans="1:14" s="99" customFormat="1" ht="23.1" customHeight="1" x14ac:dyDescent="0.15">
      <c r="A64" s="62">
        <v>66</v>
      </c>
      <c r="B64" s="61" t="s">
        <v>1291</v>
      </c>
      <c r="C64" s="383">
        <v>586167436</v>
      </c>
      <c r="D64" s="909">
        <v>90417729</v>
      </c>
      <c r="E64" s="389">
        <v>0</v>
      </c>
      <c r="F64" s="389">
        <v>0</v>
      </c>
      <c r="G64" s="383">
        <v>676585165</v>
      </c>
      <c r="H64" s="383">
        <v>0</v>
      </c>
      <c r="I64" s="383">
        <v>0</v>
      </c>
      <c r="J64" s="383">
        <v>0</v>
      </c>
      <c r="K64" s="383">
        <v>0</v>
      </c>
      <c r="L64" s="383">
        <v>0</v>
      </c>
      <c r="M64" s="383">
        <v>676585165</v>
      </c>
      <c r="N64" s="63">
        <v>66</v>
      </c>
    </row>
    <row r="65" spans="1:14" s="99" customFormat="1" ht="23.1" customHeight="1" x14ac:dyDescent="0.15">
      <c r="A65" s="62">
        <v>67</v>
      </c>
      <c r="B65" s="61" t="s">
        <v>919</v>
      </c>
      <c r="C65" s="383">
        <v>111566000</v>
      </c>
      <c r="D65" s="909">
        <v>111505833</v>
      </c>
      <c r="E65" s="389">
        <v>0</v>
      </c>
      <c r="F65" s="389">
        <v>0</v>
      </c>
      <c r="G65" s="383">
        <v>223071833</v>
      </c>
      <c r="H65" s="383">
        <v>0</v>
      </c>
      <c r="I65" s="383">
        <v>0</v>
      </c>
      <c r="J65" s="383">
        <v>0</v>
      </c>
      <c r="K65" s="383">
        <v>0</v>
      </c>
      <c r="L65" s="383">
        <v>0</v>
      </c>
      <c r="M65" s="383">
        <v>223071833</v>
      </c>
      <c r="N65" s="63">
        <v>67</v>
      </c>
    </row>
    <row r="66" spans="1:14" s="99" customFormat="1" ht="23.1" customHeight="1" x14ac:dyDescent="0.15">
      <c r="A66" s="62">
        <v>70</v>
      </c>
      <c r="B66" s="61" t="s">
        <v>921</v>
      </c>
      <c r="C66" s="383">
        <v>169619718</v>
      </c>
      <c r="D66" s="909">
        <v>99409125</v>
      </c>
      <c r="E66" s="389">
        <v>0</v>
      </c>
      <c r="F66" s="389">
        <v>0</v>
      </c>
      <c r="G66" s="383">
        <v>269028843</v>
      </c>
      <c r="H66" s="383">
        <v>0</v>
      </c>
      <c r="I66" s="383">
        <v>0</v>
      </c>
      <c r="J66" s="383">
        <v>0</v>
      </c>
      <c r="K66" s="383">
        <v>0</v>
      </c>
      <c r="L66" s="383">
        <v>0</v>
      </c>
      <c r="M66" s="383">
        <v>269028843</v>
      </c>
      <c r="N66" s="63">
        <v>70</v>
      </c>
    </row>
    <row r="67" spans="1:14" s="99" customFormat="1" ht="23.1" customHeight="1" x14ac:dyDescent="0.15">
      <c r="A67" s="71">
        <v>72</v>
      </c>
      <c r="B67" s="72" t="s">
        <v>923</v>
      </c>
      <c r="C67" s="384">
        <v>534045386</v>
      </c>
      <c r="D67" s="912">
        <v>243552824</v>
      </c>
      <c r="E67" s="401">
        <v>0</v>
      </c>
      <c r="F67" s="401">
        <v>0</v>
      </c>
      <c r="G67" s="384">
        <v>777598210</v>
      </c>
      <c r="H67" s="384">
        <v>0</v>
      </c>
      <c r="I67" s="384">
        <v>0</v>
      </c>
      <c r="J67" s="384">
        <v>0</v>
      </c>
      <c r="K67" s="384">
        <v>0</v>
      </c>
      <c r="L67" s="384">
        <v>0</v>
      </c>
      <c r="M67" s="384">
        <v>777598210</v>
      </c>
      <c r="N67" s="73">
        <v>72</v>
      </c>
    </row>
    <row r="68" spans="1:14" s="99" customFormat="1" ht="23.1" customHeight="1" x14ac:dyDescent="0.15">
      <c r="A68" s="66">
        <v>74</v>
      </c>
      <c r="B68" s="61" t="s">
        <v>925</v>
      </c>
      <c r="C68" s="385">
        <v>206710388</v>
      </c>
      <c r="D68" s="910">
        <v>15289526</v>
      </c>
      <c r="E68" s="911">
        <v>0</v>
      </c>
      <c r="F68" s="911">
        <v>0</v>
      </c>
      <c r="G68" s="385">
        <v>221999914</v>
      </c>
      <c r="H68" s="385">
        <v>0</v>
      </c>
      <c r="I68" s="385">
        <v>0</v>
      </c>
      <c r="J68" s="385">
        <v>0</v>
      </c>
      <c r="K68" s="385">
        <v>0</v>
      </c>
      <c r="L68" s="385">
        <v>0</v>
      </c>
      <c r="M68" s="385">
        <v>221999914</v>
      </c>
      <c r="N68" s="67">
        <v>74</v>
      </c>
    </row>
    <row r="69" spans="1:14" s="99" customFormat="1" ht="23.1" customHeight="1" x14ac:dyDescent="0.15">
      <c r="A69" s="62">
        <v>81</v>
      </c>
      <c r="B69" s="61" t="s">
        <v>927</v>
      </c>
      <c r="C69" s="383">
        <v>650000000</v>
      </c>
      <c r="D69" s="909">
        <v>378259746</v>
      </c>
      <c r="E69" s="389">
        <v>0</v>
      </c>
      <c r="F69" s="389">
        <v>0</v>
      </c>
      <c r="G69" s="383">
        <v>1028259746</v>
      </c>
      <c r="H69" s="383">
        <v>0</v>
      </c>
      <c r="I69" s="383">
        <v>0</v>
      </c>
      <c r="J69" s="383">
        <v>0</v>
      </c>
      <c r="K69" s="383">
        <v>0</v>
      </c>
      <c r="L69" s="383">
        <v>0</v>
      </c>
      <c r="M69" s="383">
        <v>1028259746</v>
      </c>
      <c r="N69" s="63">
        <v>81</v>
      </c>
    </row>
    <row r="70" spans="1:14" s="99" customFormat="1" ht="23.1" customHeight="1" x14ac:dyDescent="0.15">
      <c r="A70" s="62">
        <v>82</v>
      </c>
      <c r="B70" s="61" t="s">
        <v>929</v>
      </c>
      <c r="C70" s="383">
        <v>935719457</v>
      </c>
      <c r="D70" s="909">
        <v>65355421</v>
      </c>
      <c r="E70" s="389">
        <v>0</v>
      </c>
      <c r="F70" s="389">
        <v>0</v>
      </c>
      <c r="G70" s="383">
        <v>1001074878</v>
      </c>
      <c r="H70" s="383">
        <v>0</v>
      </c>
      <c r="I70" s="383">
        <v>0</v>
      </c>
      <c r="J70" s="383">
        <v>0</v>
      </c>
      <c r="K70" s="383">
        <v>0</v>
      </c>
      <c r="L70" s="383">
        <v>0</v>
      </c>
      <c r="M70" s="383">
        <v>1001074878</v>
      </c>
      <c r="N70" s="63">
        <v>82</v>
      </c>
    </row>
    <row r="71" spans="1:14" s="99" customFormat="1" ht="23.1" customHeight="1" x14ac:dyDescent="0.15">
      <c r="A71" s="62">
        <v>83</v>
      </c>
      <c r="B71" s="61" t="s">
        <v>930</v>
      </c>
      <c r="C71" s="383">
        <v>270132000</v>
      </c>
      <c r="D71" s="909">
        <v>71620797</v>
      </c>
      <c r="E71" s="389">
        <v>0</v>
      </c>
      <c r="F71" s="389">
        <v>0</v>
      </c>
      <c r="G71" s="383">
        <v>341752797</v>
      </c>
      <c r="H71" s="383">
        <v>0</v>
      </c>
      <c r="I71" s="383">
        <v>0</v>
      </c>
      <c r="J71" s="383">
        <v>0</v>
      </c>
      <c r="K71" s="383">
        <v>0</v>
      </c>
      <c r="L71" s="383">
        <v>0</v>
      </c>
      <c r="M71" s="383">
        <v>341752797</v>
      </c>
      <c r="N71" s="63">
        <v>83</v>
      </c>
    </row>
    <row r="72" spans="1:14" s="99" customFormat="1" ht="23.1" customHeight="1" x14ac:dyDescent="0.15">
      <c r="A72" s="71">
        <v>301</v>
      </c>
      <c r="B72" s="72" t="s">
        <v>931</v>
      </c>
      <c r="C72" s="384">
        <v>877058669</v>
      </c>
      <c r="D72" s="912">
        <v>1022910142</v>
      </c>
      <c r="E72" s="401">
        <v>0</v>
      </c>
      <c r="F72" s="401">
        <v>0</v>
      </c>
      <c r="G72" s="384">
        <v>1899968811</v>
      </c>
      <c r="H72" s="384">
        <v>0</v>
      </c>
      <c r="I72" s="384">
        <v>0</v>
      </c>
      <c r="J72" s="384">
        <v>0</v>
      </c>
      <c r="K72" s="384">
        <v>0</v>
      </c>
      <c r="L72" s="384">
        <v>0</v>
      </c>
      <c r="M72" s="384">
        <v>1899968811</v>
      </c>
      <c r="N72" s="73">
        <v>301</v>
      </c>
    </row>
    <row r="73" spans="1:14" s="111" customFormat="1" ht="23.1" customHeight="1" x14ac:dyDescent="0.15">
      <c r="A73" s="74">
        <v>302</v>
      </c>
      <c r="B73" s="61" t="s">
        <v>933</v>
      </c>
      <c r="C73" s="385">
        <v>950278548</v>
      </c>
      <c r="D73" s="910">
        <v>664018216</v>
      </c>
      <c r="E73" s="911">
        <v>0</v>
      </c>
      <c r="F73" s="911">
        <v>0</v>
      </c>
      <c r="G73" s="385">
        <v>1614296764</v>
      </c>
      <c r="H73" s="385">
        <v>0</v>
      </c>
      <c r="I73" s="385">
        <v>0</v>
      </c>
      <c r="J73" s="385">
        <v>0</v>
      </c>
      <c r="K73" s="385">
        <v>0</v>
      </c>
      <c r="L73" s="385">
        <v>0</v>
      </c>
      <c r="M73" s="385">
        <v>1614296764</v>
      </c>
      <c r="N73" s="75">
        <v>302</v>
      </c>
    </row>
    <row r="74" spans="1:14" s="370" customFormat="1" ht="23.1" customHeight="1" thickBot="1" x14ac:dyDescent="0.2">
      <c r="A74" s="1825">
        <v>303</v>
      </c>
      <c r="B74" s="78" t="s">
        <v>935</v>
      </c>
      <c r="C74" s="391">
        <v>195765407</v>
      </c>
      <c r="D74" s="913">
        <v>143667190</v>
      </c>
      <c r="E74" s="914">
        <v>0</v>
      </c>
      <c r="F74" s="914">
        <v>0</v>
      </c>
      <c r="G74" s="391">
        <v>339432597</v>
      </c>
      <c r="H74" s="391">
        <v>0</v>
      </c>
      <c r="I74" s="391">
        <v>0</v>
      </c>
      <c r="J74" s="391">
        <v>0</v>
      </c>
      <c r="K74" s="391">
        <v>0</v>
      </c>
      <c r="L74" s="391">
        <v>0</v>
      </c>
      <c r="M74" s="391">
        <v>339432597</v>
      </c>
      <c r="N74" s="79">
        <v>303</v>
      </c>
    </row>
    <row r="75" spans="1:14" s="111" customFormat="1" ht="23.1" customHeight="1" x14ac:dyDescent="0.15">
      <c r="A75" s="62"/>
      <c r="B75" s="61"/>
      <c r="C75" s="383"/>
      <c r="D75" s="909"/>
      <c r="E75" s="389"/>
      <c r="F75" s="389"/>
      <c r="G75" s="383"/>
      <c r="H75" s="383"/>
      <c r="I75" s="383"/>
      <c r="J75" s="383"/>
      <c r="K75" s="383"/>
      <c r="L75" s="383"/>
      <c r="M75" s="383"/>
      <c r="N75" s="63"/>
    </row>
    <row r="76" spans="1:14" s="111" customFormat="1" ht="23.1" customHeight="1" x14ac:dyDescent="0.15">
      <c r="A76" s="62"/>
      <c r="B76" s="61"/>
      <c r="C76" s="383"/>
      <c r="D76" s="909"/>
      <c r="E76" s="389"/>
      <c r="F76" s="389"/>
      <c r="G76" s="383"/>
      <c r="H76" s="383"/>
      <c r="I76" s="383"/>
      <c r="J76" s="383"/>
      <c r="K76" s="383"/>
      <c r="L76" s="383"/>
      <c r="M76" s="383"/>
      <c r="N76" s="63"/>
    </row>
    <row r="77" spans="1:14" s="111" customFormat="1" ht="23.1" customHeight="1" x14ac:dyDescent="0.15">
      <c r="A77" s="71"/>
      <c r="B77" s="72"/>
      <c r="C77" s="384"/>
      <c r="D77" s="912"/>
      <c r="E77" s="401"/>
      <c r="F77" s="401"/>
      <c r="G77" s="384"/>
      <c r="H77" s="384"/>
      <c r="I77" s="384"/>
      <c r="J77" s="384"/>
      <c r="K77" s="384"/>
      <c r="L77" s="384"/>
      <c r="M77" s="384"/>
      <c r="N77" s="73"/>
    </row>
    <row r="78" spans="1:14" ht="23.1" customHeight="1" x14ac:dyDescent="0.15">
      <c r="A78" s="62"/>
      <c r="B78" s="61"/>
      <c r="C78" s="404"/>
      <c r="D78" s="909"/>
      <c r="E78" s="389"/>
      <c r="F78" s="389"/>
      <c r="G78" s="383"/>
      <c r="H78" s="383"/>
      <c r="I78" s="383"/>
      <c r="J78" s="383"/>
      <c r="K78" s="383"/>
      <c r="L78" s="383"/>
      <c r="M78" s="891"/>
      <c r="N78" s="63"/>
    </row>
    <row r="79" spans="1:14" ht="23.1" customHeight="1" x14ac:dyDescent="0.15">
      <c r="A79" s="62"/>
      <c r="B79" s="61"/>
      <c r="C79" s="404"/>
      <c r="D79" s="909"/>
      <c r="E79" s="389"/>
      <c r="F79" s="389"/>
      <c r="G79" s="383"/>
      <c r="H79" s="383"/>
      <c r="I79" s="383"/>
      <c r="J79" s="383"/>
      <c r="K79" s="383"/>
      <c r="L79" s="383"/>
      <c r="M79" s="891"/>
      <c r="N79" s="63"/>
    </row>
    <row r="80" spans="1:14" ht="23.1" customHeight="1" x14ac:dyDescent="0.15">
      <c r="A80" s="62"/>
      <c r="B80" s="61"/>
      <c r="C80" s="404"/>
      <c r="D80" s="909"/>
      <c r="E80" s="389"/>
      <c r="F80" s="389"/>
      <c r="G80" s="383"/>
      <c r="H80" s="383"/>
      <c r="I80" s="383"/>
      <c r="J80" s="383"/>
      <c r="K80" s="383"/>
      <c r="L80" s="383"/>
      <c r="M80" s="891"/>
      <c r="N80" s="63"/>
    </row>
    <row r="81" spans="1:14" ht="23.1" customHeight="1" x14ac:dyDescent="0.15">
      <c r="A81" s="62"/>
      <c r="B81" s="61"/>
      <c r="C81" s="404"/>
      <c r="D81" s="909"/>
      <c r="E81" s="389"/>
      <c r="F81" s="389"/>
      <c r="G81" s="383"/>
      <c r="H81" s="383"/>
      <c r="I81" s="383"/>
      <c r="J81" s="383"/>
      <c r="K81" s="383"/>
      <c r="L81" s="383"/>
      <c r="M81" s="891"/>
      <c r="N81" s="63"/>
    </row>
    <row r="82" spans="1:14" ht="23.1" customHeight="1" x14ac:dyDescent="0.15">
      <c r="A82" s="62"/>
      <c r="B82" s="61"/>
      <c r="C82" s="411"/>
      <c r="D82" s="912"/>
      <c r="E82" s="401"/>
      <c r="F82" s="401"/>
      <c r="G82" s="384"/>
      <c r="H82" s="384"/>
      <c r="I82" s="384"/>
      <c r="J82" s="384"/>
      <c r="K82" s="384"/>
      <c r="L82" s="384"/>
      <c r="M82" s="892"/>
      <c r="N82" s="63"/>
    </row>
    <row r="83" spans="1:14" ht="23.1" customHeight="1" x14ac:dyDescent="0.15">
      <c r="A83" s="66"/>
      <c r="B83" s="58"/>
      <c r="C83" s="383"/>
      <c r="D83" s="909"/>
      <c r="E83" s="389"/>
      <c r="F83" s="389"/>
      <c r="G83" s="383"/>
      <c r="H83" s="383"/>
      <c r="I83" s="383"/>
      <c r="J83" s="383"/>
      <c r="K83" s="383"/>
      <c r="L83" s="383"/>
      <c r="M83" s="383"/>
      <c r="N83" s="67"/>
    </row>
    <row r="84" spans="1:14" ht="23.1" customHeight="1" x14ac:dyDescent="0.15">
      <c r="A84" s="62"/>
      <c r="B84" s="61"/>
      <c r="C84" s="383"/>
      <c r="D84" s="909"/>
      <c r="E84" s="389"/>
      <c r="F84" s="389"/>
      <c r="G84" s="383"/>
      <c r="H84" s="383"/>
      <c r="I84" s="383"/>
      <c r="J84" s="383"/>
      <c r="K84" s="383"/>
      <c r="L84" s="383"/>
      <c r="M84" s="383"/>
      <c r="N84" s="63"/>
    </row>
    <row r="85" spans="1:14" ht="23.1" customHeight="1" x14ac:dyDescent="0.15">
      <c r="A85" s="62"/>
      <c r="B85" s="61"/>
      <c r="C85" s="383"/>
      <c r="D85" s="909"/>
      <c r="E85" s="389"/>
      <c r="F85" s="389"/>
      <c r="G85" s="383"/>
      <c r="H85" s="383"/>
      <c r="I85" s="383"/>
      <c r="J85" s="383"/>
      <c r="K85" s="383"/>
      <c r="L85" s="383"/>
      <c r="M85" s="383"/>
      <c r="N85" s="63"/>
    </row>
    <row r="86" spans="1:14" s="99" customFormat="1" ht="23.1" customHeight="1" x14ac:dyDescent="0.15">
      <c r="A86" s="62"/>
      <c r="B86" s="61"/>
      <c r="C86" s="383"/>
      <c r="D86" s="909"/>
      <c r="E86" s="389"/>
      <c r="F86" s="389"/>
      <c r="G86" s="383"/>
      <c r="H86" s="383"/>
      <c r="I86" s="383"/>
      <c r="J86" s="383"/>
      <c r="K86" s="383"/>
      <c r="L86" s="383"/>
      <c r="M86" s="383"/>
      <c r="N86" s="63"/>
    </row>
    <row r="87" spans="1:14" s="99" customFormat="1" ht="23.1" customHeight="1" x14ac:dyDescent="0.15">
      <c r="A87" s="62"/>
      <c r="B87" s="61"/>
      <c r="C87" s="384"/>
      <c r="D87" s="912"/>
      <c r="E87" s="401"/>
      <c r="F87" s="401"/>
      <c r="G87" s="384"/>
      <c r="H87" s="384"/>
      <c r="I87" s="384"/>
      <c r="J87" s="384"/>
      <c r="K87" s="384"/>
      <c r="L87" s="384"/>
      <c r="M87" s="384"/>
      <c r="N87" s="63"/>
    </row>
    <row r="88" spans="1:14" s="99" customFormat="1" ht="23.1" customHeight="1" x14ac:dyDescent="0.15">
      <c r="A88" s="66"/>
      <c r="B88" s="58"/>
      <c r="C88" s="385"/>
      <c r="D88" s="910"/>
      <c r="E88" s="911"/>
      <c r="F88" s="911"/>
      <c r="G88" s="385"/>
      <c r="H88" s="385"/>
      <c r="I88" s="385"/>
      <c r="J88" s="385"/>
      <c r="K88" s="385"/>
      <c r="L88" s="385"/>
      <c r="M88" s="385"/>
      <c r="N88" s="67"/>
    </row>
    <row r="89" spans="1:14" s="99" customFormat="1" ht="23.1" customHeight="1" x14ac:dyDescent="0.15">
      <c r="A89" s="62"/>
      <c r="B89" s="61"/>
      <c r="C89" s="383"/>
      <c r="D89" s="909"/>
      <c r="E89" s="389"/>
      <c r="F89" s="389"/>
      <c r="G89" s="383"/>
      <c r="H89" s="383"/>
      <c r="I89" s="383"/>
      <c r="J89" s="383"/>
      <c r="K89" s="383"/>
      <c r="L89" s="383"/>
      <c r="M89" s="383"/>
      <c r="N89" s="63"/>
    </row>
    <row r="90" spans="1:14" s="99" customFormat="1" ht="23.1" customHeight="1" x14ac:dyDescent="0.15">
      <c r="A90" s="62"/>
      <c r="B90" s="61"/>
      <c r="C90" s="383"/>
      <c r="D90" s="909"/>
      <c r="E90" s="389"/>
      <c r="F90" s="389"/>
      <c r="G90" s="383"/>
      <c r="H90" s="383"/>
      <c r="I90" s="383"/>
      <c r="J90" s="383"/>
      <c r="K90" s="383"/>
      <c r="L90" s="383"/>
      <c r="M90" s="383"/>
      <c r="N90" s="63"/>
    </row>
    <row r="91" spans="1:14" s="99" customFormat="1" ht="23.1" customHeight="1" x14ac:dyDescent="0.15">
      <c r="A91" s="62"/>
      <c r="B91" s="61"/>
      <c r="C91" s="383"/>
      <c r="D91" s="909"/>
      <c r="E91" s="389"/>
      <c r="F91" s="389"/>
      <c r="G91" s="383"/>
      <c r="H91" s="383"/>
      <c r="I91" s="383"/>
      <c r="J91" s="383"/>
      <c r="K91" s="383"/>
      <c r="L91" s="383"/>
      <c r="M91" s="383"/>
      <c r="N91" s="63"/>
    </row>
    <row r="92" spans="1:14" s="99" customFormat="1" ht="23.1" customHeight="1" x14ac:dyDescent="0.15">
      <c r="A92" s="62"/>
      <c r="B92" s="61"/>
      <c r="C92" s="384"/>
      <c r="D92" s="912"/>
      <c r="E92" s="401"/>
      <c r="F92" s="401"/>
      <c r="G92" s="384"/>
      <c r="H92" s="384"/>
      <c r="I92" s="384"/>
      <c r="J92" s="384"/>
      <c r="K92" s="384"/>
      <c r="L92" s="384"/>
      <c r="M92" s="384"/>
      <c r="N92" s="63"/>
    </row>
    <row r="93" spans="1:14" s="99" customFormat="1" ht="23.1" customHeight="1" x14ac:dyDescent="0.15">
      <c r="A93" s="68"/>
      <c r="B93" s="58"/>
      <c r="C93" s="385"/>
      <c r="D93" s="910"/>
      <c r="E93" s="911"/>
      <c r="F93" s="911"/>
      <c r="G93" s="385"/>
      <c r="H93" s="385"/>
      <c r="I93" s="385"/>
      <c r="J93" s="385"/>
      <c r="K93" s="385"/>
      <c r="L93" s="385"/>
      <c r="M93" s="385"/>
      <c r="N93" s="69"/>
    </row>
    <row r="94" spans="1:14" s="99" customFormat="1" ht="23.1" customHeight="1" x14ac:dyDescent="0.15">
      <c r="A94" s="62"/>
      <c r="B94" s="61"/>
      <c r="C94" s="383"/>
      <c r="D94" s="909"/>
      <c r="E94" s="389"/>
      <c r="F94" s="389"/>
      <c r="G94" s="383"/>
      <c r="H94" s="383"/>
      <c r="I94" s="383"/>
      <c r="J94" s="383"/>
      <c r="K94" s="383"/>
      <c r="L94" s="383"/>
      <c r="M94" s="383"/>
      <c r="N94" s="63"/>
    </row>
    <row r="95" spans="1:14" s="99" customFormat="1" ht="23.1" customHeight="1" x14ac:dyDescent="0.15">
      <c r="A95" s="62"/>
      <c r="B95" s="61"/>
      <c r="C95" s="383"/>
      <c r="D95" s="909"/>
      <c r="E95" s="389"/>
      <c r="F95" s="389"/>
      <c r="G95" s="383"/>
      <c r="H95" s="383"/>
      <c r="I95" s="383"/>
      <c r="J95" s="383"/>
      <c r="K95" s="383"/>
      <c r="L95" s="383"/>
      <c r="M95" s="383"/>
      <c r="N95" s="63"/>
    </row>
    <row r="96" spans="1:14" s="99" customFormat="1" ht="23.1" customHeight="1" x14ac:dyDescent="0.15">
      <c r="A96" s="62"/>
      <c r="B96" s="61"/>
      <c r="C96" s="383"/>
      <c r="D96" s="909"/>
      <c r="E96" s="389"/>
      <c r="F96" s="389"/>
      <c r="G96" s="383"/>
      <c r="H96" s="383"/>
      <c r="I96" s="383"/>
      <c r="J96" s="383"/>
      <c r="K96" s="383"/>
      <c r="L96" s="383"/>
      <c r="M96" s="383"/>
      <c r="N96" s="63"/>
    </row>
    <row r="97" spans="1:14" s="99" customFormat="1" ht="23.1" customHeight="1" x14ac:dyDescent="0.15">
      <c r="A97" s="62"/>
      <c r="B97" s="61"/>
      <c r="C97" s="384"/>
      <c r="D97" s="912"/>
      <c r="E97" s="401"/>
      <c r="F97" s="401"/>
      <c r="G97" s="384"/>
      <c r="H97" s="384"/>
      <c r="I97" s="384"/>
      <c r="J97" s="384"/>
      <c r="K97" s="384"/>
      <c r="L97" s="384"/>
      <c r="M97" s="384"/>
      <c r="N97" s="63"/>
    </row>
    <row r="98" spans="1:14" ht="23.1" customHeight="1" x14ac:dyDescent="0.15">
      <c r="A98" s="66"/>
      <c r="B98" s="58"/>
      <c r="C98" s="385"/>
      <c r="D98" s="910"/>
      <c r="E98" s="911"/>
      <c r="F98" s="911"/>
      <c r="G98" s="385"/>
      <c r="H98" s="383"/>
      <c r="I98" s="385"/>
      <c r="J98" s="385"/>
      <c r="K98" s="385"/>
      <c r="L98" s="385"/>
      <c r="M98" s="385"/>
      <c r="N98" s="67"/>
    </row>
    <row r="99" spans="1:14" ht="23.1" customHeight="1" x14ac:dyDescent="0.15">
      <c r="A99" s="62"/>
      <c r="B99" s="61"/>
      <c r="C99" s="383"/>
      <c r="D99" s="909"/>
      <c r="E99" s="389"/>
      <c r="F99" s="389"/>
      <c r="G99" s="383"/>
      <c r="H99" s="383"/>
      <c r="I99" s="383"/>
      <c r="J99" s="383"/>
      <c r="K99" s="383"/>
      <c r="L99" s="383"/>
      <c r="M99" s="383"/>
      <c r="N99" s="63"/>
    </row>
    <row r="100" spans="1:14" ht="23.1" customHeight="1" x14ac:dyDescent="0.15">
      <c r="A100" s="62"/>
      <c r="B100" s="61"/>
      <c r="C100" s="383"/>
      <c r="D100" s="909"/>
      <c r="E100" s="389"/>
      <c r="F100" s="389"/>
      <c r="G100" s="383"/>
      <c r="H100" s="383"/>
      <c r="I100" s="383"/>
      <c r="J100" s="383"/>
      <c r="K100" s="383"/>
      <c r="L100" s="383"/>
      <c r="M100" s="383"/>
      <c r="N100" s="63"/>
    </row>
    <row r="101" spans="1:14" s="99" customFormat="1" ht="23.1" customHeight="1" x14ac:dyDescent="0.15">
      <c r="A101" s="62"/>
      <c r="B101" s="61"/>
      <c r="C101" s="383"/>
      <c r="D101" s="909"/>
      <c r="E101" s="389"/>
      <c r="F101" s="389"/>
      <c r="G101" s="383"/>
      <c r="H101" s="383"/>
      <c r="I101" s="383"/>
      <c r="J101" s="383"/>
      <c r="K101" s="383"/>
      <c r="L101" s="383"/>
      <c r="M101" s="383"/>
      <c r="N101" s="63"/>
    </row>
    <row r="102" spans="1:14" s="99" customFormat="1" ht="23.1" customHeight="1" x14ac:dyDescent="0.15">
      <c r="A102" s="62"/>
      <c r="B102" s="61"/>
      <c r="C102" s="384"/>
      <c r="D102" s="912"/>
      <c r="E102" s="401"/>
      <c r="F102" s="401"/>
      <c r="G102" s="384"/>
      <c r="H102" s="384"/>
      <c r="I102" s="384"/>
      <c r="J102" s="384"/>
      <c r="K102" s="384"/>
      <c r="L102" s="384"/>
      <c r="M102" s="384"/>
      <c r="N102" s="63"/>
    </row>
    <row r="103" spans="1:14" s="99" customFormat="1" ht="23.1" customHeight="1" x14ac:dyDescent="0.15">
      <c r="A103" s="66"/>
      <c r="B103" s="58"/>
      <c r="C103" s="385"/>
      <c r="D103" s="910"/>
      <c r="E103" s="911"/>
      <c r="F103" s="911"/>
      <c r="G103" s="385"/>
      <c r="H103" s="385"/>
      <c r="I103" s="385"/>
      <c r="J103" s="385"/>
      <c r="K103" s="385"/>
      <c r="L103" s="385"/>
      <c r="M103" s="385"/>
      <c r="N103" s="67"/>
    </row>
    <row r="104" spans="1:14" s="99" customFormat="1" ht="23.1" customHeight="1" x14ac:dyDescent="0.15">
      <c r="A104" s="62"/>
      <c r="B104" s="61"/>
      <c r="C104" s="383"/>
      <c r="D104" s="909"/>
      <c r="E104" s="389"/>
      <c r="F104" s="389"/>
      <c r="G104" s="383"/>
      <c r="H104" s="383"/>
      <c r="I104" s="383"/>
      <c r="J104" s="383"/>
      <c r="K104" s="383"/>
      <c r="L104" s="383"/>
      <c r="M104" s="383"/>
      <c r="N104" s="63"/>
    </row>
    <row r="105" spans="1:14" s="99" customFormat="1" ht="23.1" customHeight="1" x14ac:dyDescent="0.15">
      <c r="A105" s="62"/>
      <c r="B105" s="61"/>
      <c r="C105" s="383"/>
      <c r="D105" s="909"/>
      <c r="E105" s="389"/>
      <c r="F105" s="389"/>
      <c r="G105" s="383"/>
      <c r="H105" s="383"/>
      <c r="I105" s="383"/>
      <c r="J105" s="383"/>
      <c r="K105" s="383"/>
      <c r="L105" s="383"/>
      <c r="M105" s="383"/>
      <c r="N105" s="63"/>
    </row>
    <row r="106" spans="1:14" s="99" customFormat="1" ht="23.1" customHeight="1" x14ac:dyDescent="0.15">
      <c r="A106" s="62"/>
      <c r="B106" s="61"/>
      <c r="C106" s="383"/>
      <c r="D106" s="909"/>
      <c r="E106" s="389"/>
      <c r="F106" s="389"/>
      <c r="G106" s="383"/>
      <c r="H106" s="383"/>
      <c r="I106" s="383"/>
      <c r="J106" s="383"/>
      <c r="K106" s="383"/>
      <c r="L106" s="383"/>
      <c r="M106" s="383"/>
      <c r="N106" s="63"/>
    </row>
    <row r="107" spans="1:14" s="99" customFormat="1" ht="23.1" customHeight="1" x14ac:dyDescent="0.15">
      <c r="A107" s="62"/>
      <c r="B107" s="61"/>
      <c r="C107" s="384"/>
      <c r="D107" s="912"/>
      <c r="E107" s="401"/>
      <c r="F107" s="401"/>
      <c r="G107" s="384"/>
      <c r="H107" s="384"/>
      <c r="I107" s="384"/>
      <c r="J107" s="384"/>
      <c r="K107" s="384"/>
      <c r="L107" s="384"/>
      <c r="M107" s="384"/>
      <c r="N107" s="63"/>
    </row>
    <row r="108" spans="1:14" s="99" customFormat="1" ht="23.1" customHeight="1" x14ac:dyDescent="0.15">
      <c r="A108" s="68"/>
      <c r="B108" s="58"/>
      <c r="C108" s="385"/>
      <c r="D108" s="910"/>
      <c r="E108" s="911"/>
      <c r="F108" s="911"/>
      <c r="G108" s="385"/>
      <c r="H108" s="385"/>
      <c r="I108" s="385"/>
      <c r="J108" s="385"/>
      <c r="K108" s="385"/>
      <c r="L108" s="385"/>
      <c r="M108" s="385"/>
      <c r="N108" s="69"/>
    </row>
    <row r="109" spans="1:14" s="99" customFormat="1" ht="23.1" customHeight="1" x14ac:dyDescent="0.15">
      <c r="A109" s="62"/>
      <c r="B109" s="61"/>
      <c r="C109" s="383"/>
      <c r="D109" s="909"/>
      <c r="E109" s="389"/>
      <c r="F109" s="389"/>
      <c r="G109" s="383"/>
      <c r="H109" s="383"/>
      <c r="I109" s="383"/>
      <c r="J109" s="383"/>
      <c r="K109" s="383"/>
      <c r="L109" s="383"/>
      <c r="M109" s="383"/>
      <c r="N109" s="63"/>
    </row>
    <row r="110" spans="1:14" s="99" customFormat="1" ht="23.1" customHeight="1" x14ac:dyDescent="0.15">
      <c r="A110" s="62"/>
      <c r="B110" s="61"/>
      <c r="C110" s="383"/>
      <c r="D110" s="909"/>
      <c r="E110" s="389"/>
      <c r="F110" s="389"/>
      <c r="G110" s="383"/>
      <c r="H110" s="383"/>
      <c r="I110" s="383"/>
      <c r="J110" s="383"/>
      <c r="K110" s="383"/>
      <c r="L110" s="383"/>
      <c r="M110" s="383"/>
      <c r="N110" s="63"/>
    </row>
    <row r="111" spans="1:14" s="99" customFormat="1" ht="23.1" customHeight="1" x14ac:dyDescent="0.15">
      <c r="A111" s="62"/>
      <c r="B111" s="61"/>
      <c r="C111" s="383"/>
      <c r="D111" s="909"/>
      <c r="E111" s="389"/>
      <c r="F111" s="389"/>
      <c r="G111" s="383"/>
      <c r="H111" s="383"/>
      <c r="I111" s="383"/>
      <c r="J111" s="383"/>
      <c r="K111" s="383"/>
      <c r="L111" s="383"/>
      <c r="M111" s="383"/>
      <c r="N111" s="63"/>
    </row>
    <row r="112" spans="1:14" s="99" customFormat="1" ht="23.1" customHeight="1" thickBot="1" x14ac:dyDescent="0.2">
      <c r="A112" s="77"/>
      <c r="B112" s="78"/>
      <c r="C112" s="391"/>
      <c r="D112" s="913"/>
      <c r="E112" s="914"/>
      <c r="F112" s="914"/>
      <c r="G112" s="391"/>
      <c r="H112" s="391"/>
      <c r="I112" s="391"/>
      <c r="J112" s="391"/>
      <c r="K112" s="391"/>
      <c r="L112" s="391"/>
      <c r="M112" s="391"/>
      <c r="N112" s="79"/>
    </row>
  </sheetData>
  <mergeCells count="5">
    <mergeCell ref="C3:G3"/>
    <mergeCell ref="H3:L3"/>
    <mergeCell ref="M6:M7"/>
    <mergeCell ref="A8:A12"/>
    <mergeCell ref="A13:A17"/>
  </mergeCells>
  <phoneticPr fontId="2"/>
  <printOptions horizontalCentered="1"/>
  <pageMargins left="0.59055118110236227" right="0.51181102362204722" top="0.62992125984251968" bottom="0.39370078740157483" header="0.55118110236220474" footer="0.51181102362204722"/>
  <pageSetup paperSize="9" scale="43" pageOrder="overThenDown" orientation="portrait" r:id="rId1"/>
  <headerFooter alignWithMargins="0"/>
  <rowBreaks count="1" manualBreakCount="1">
    <brk id="74" max="13" man="1"/>
  </rowBreaks>
  <colBreaks count="1" manualBreakCount="1">
    <brk id="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123"/>
  <sheetViews>
    <sheetView showGridLines="0" view="pageBreakPreview" zoomScale="40" zoomScaleNormal="75" zoomScaleSheetLayoutView="40" workbookViewId="0">
      <pane xSplit="2" ySplit="7" topLeftCell="C48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7" style="6" customWidth="1"/>
    <col min="3" max="11" width="14.625" style="103" customWidth="1"/>
    <col min="12" max="22" width="13.5" style="103" customWidth="1"/>
    <col min="23" max="23" width="5.875" style="8" customWidth="1"/>
    <col min="24" max="16384" width="9" style="6"/>
  </cols>
  <sheetData>
    <row r="1" spans="1:40" ht="30.95" customHeight="1" x14ac:dyDescent="0.15">
      <c r="A1" s="4" t="s">
        <v>974</v>
      </c>
      <c r="W1" s="102"/>
    </row>
    <row r="2" spans="1:40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04" t="s">
        <v>441</v>
      </c>
      <c r="W2" s="83"/>
    </row>
    <row r="3" spans="1:40" s="111" customFormat="1" ht="24.95" customHeight="1" x14ac:dyDescent="0.15">
      <c r="A3" s="17" t="s">
        <v>325</v>
      </c>
      <c r="B3" s="18"/>
      <c r="C3" s="1588"/>
      <c r="D3" s="1589"/>
      <c r="E3" s="1589" t="s">
        <v>90</v>
      </c>
      <c r="F3" s="1589"/>
      <c r="G3" s="1589"/>
      <c r="H3" s="1589"/>
      <c r="I3" s="1589"/>
      <c r="J3" s="1590" t="s">
        <v>91</v>
      </c>
      <c r="K3" s="1590"/>
      <c r="L3" s="1589"/>
      <c r="M3" s="1589" t="s">
        <v>92</v>
      </c>
      <c r="N3" s="1589"/>
      <c r="O3" s="1589"/>
      <c r="P3" s="1589"/>
      <c r="Q3" s="1589"/>
      <c r="R3" s="1589"/>
      <c r="S3" s="1589"/>
      <c r="T3" s="1589"/>
      <c r="U3" s="1589"/>
      <c r="V3" s="1589"/>
      <c r="W3" s="852" t="s">
        <v>325</v>
      </c>
    </row>
    <row r="4" spans="1:40" s="111" customFormat="1" ht="24.95" customHeight="1" x14ac:dyDescent="0.15">
      <c r="A4" s="26" t="s">
        <v>326</v>
      </c>
      <c r="B4" s="27"/>
      <c r="C4" s="1591" t="s">
        <v>354</v>
      </c>
      <c r="D4" s="1592"/>
      <c r="E4" s="1593"/>
      <c r="F4" s="2766" t="s">
        <v>703</v>
      </c>
      <c r="G4" s="2767"/>
      <c r="H4" s="2767"/>
      <c r="I4" s="2767"/>
      <c r="J4" s="2767"/>
      <c r="K4" s="1695"/>
      <c r="L4" s="2626" t="s">
        <v>757</v>
      </c>
      <c r="M4" s="1595"/>
      <c r="N4" s="2767" t="s">
        <v>218</v>
      </c>
      <c r="O4" s="2767"/>
      <c r="P4" s="2767"/>
      <c r="Q4" s="2767"/>
      <c r="R4" s="2767"/>
      <c r="S4" s="2767"/>
      <c r="T4" s="2767"/>
      <c r="U4" s="2767"/>
      <c r="V4" s="1593"/>
      <c r="W4" s="223" t="s">
        <v>326</v>
      </c>
    </row>
    <row r="5" spans="1:40" s="111" customFormat="1" ht="24.95" customHeight="1" x14ac:dyDescent="0.15">
      <c r="A5" s="26" t="s">
        <v>327</v>
      </c>
      <c r="B5" s="27" t="s">
        <v>295</v>
      </c>
      <c r="C5" s="128" t="s">
        <v>93</v>
      </c>
      <c r="D5" s="128" t="s">
        <v>94</v>
      </c>
      <c r="E5" s="128"/>
      <c r="F5" s="128" t="s">
        <v>95</v>
      </c>
      <c r="G5" s="128" t="s">
        <v>96</v>
      </c>
      <c r="H5" s="128" t="s">
        <v>414</v>
      </c>
      <c r="I5" s="128" t="s">
        <v>165</v>
      </c>
      <c r="J5" s="128" t="s">
        <v>699</v>
      </c>
      <c r="K5" s="1687"/>
      <c r="L5" s="2627"/>
      <c r="M5" s="2626" t="s">
        <v>704</v>
      </c>
      <c r="N5" s="2766" t="s">
        <v>705</v>
      </c>
      <c r="O5" s="2767"/>
      <c r="P5" s="2767"/>
      <c r="Q5" s="2767"/>
      <c r="R5" s="2771"/>
      <c r="S5" s="2627" t="s">
        <v>708</v>
      </c>
      <c r="T5" s="2627" t="s">
        <v>709</v>
      </c>
      <c r="U5" s="2770" t="s">
        <v>710</v>
      </c>
      <c r="V5" s="1517"/>
      <c r="W5" s="223" t="s">
        <v>327</v>
      </c>
    </row>
    <row r="6" spans="1:40" s="111" customFormat="1" ht="24.95" customHeight="1" x14ac:dyDescent="0.15">
      <c r="A6" s="26" t="s">
        <v>328</v>
      </c>
      <c r="B6" s="27"/>
      <c r="C6" s="1517"/>
      <c r="D6" s="1517"/>
      <c r="E6" s="1517" t="s">
        <v>294</v>
      </c>
      <c r="F6" s="1517"/>
      <c r="G6" s="1517"/>
      <c r="H6" s="1517" t="s">
        <v>415</v>
      </c>
      <c r="I6" s="1517" t="s">
        <v>216</v>
      </c>
      <c r="J6" s="1517" t="s">
        <v>700</v>
      </c>
      <c r="K6" s="1689" t="s">
        <v>702</v>
      </c>
      <c r="L6" s="2627"/>
      <c r="M6" s="2627"/>
      <c r="N6" s="2626" t="s">
        <v>706</v>
      </c>
      <c r="O6" s="2626" t="s">
        <v>795</v>
      </c>
      <c r="P6" s="2626" t="s">
        <v>707</v>
      </c>
      <c r="Q6" s="2768" t="s">
        <v>758</v>
      </c>
      <c r="R6" s="2768" t="s">
        <v>785</v>
      </c>
      <c r="S6" s="2770"/>
      <c r="T6" s="2770"/>
      <c r="U6" s="2770"/>
      <c r="V6" s="1517" t="s">
        <v>702</v>
      </c>
      <c r="W6" s="223" t="s">
        <v>328</v>
      </c>
    </row>
    <row r="7" spans="1:40" s="111" customFormat="1" ht="24.95" customHeight="1" thickBot="1" x14ac:dyDescent="0.2">
      <c r="A7" s="45" t="s">
        <v>329</v>
      </c>
      <c r="B7" s="46"/>
      <c r="C7" s="1594" t="s">
        <v>355</v>
      </c>
      <c r="D7" s="660" t="s">
        <v>356</v>
      </c>
      <c r="E7" s="660"/>
      <c r="F7" s="660" t="s">
        <v>324</v>
      </c>
      <c r="G7" s="660" t="s">
        <v>167</v>
      </c>
      <c r="H7" s="660" t="s">
        <v>416</v>
      </c>
      <c r="I7" s="660" t="s">
        <v>168</v>
      </c>
      <c r="J7" s="660" t="s">
        <v>701</v>
      </c>
      <c r="K7" s="1688"/>
      <c r="L7" s="2628"/>
      <c r="M7" s="2628"/>
      <c r="N7" s="2628"/>
      <c r="O7" s="2769"/>
      <c r="P7" s="2769"/>
      <c r="Q7" s="2769"/>
      <c r="R7" s="2769"/>
      <c r="S7" s="2769"/>
      <c r="T7" s="2769"/>
      <c r="U7" s="2769"/>
      <c r="V7" s="1596"/>
      <c r="W7" s="228" t="s">
        <v>329</v>
      </c>
    </row>
    <row r="8" spans="1:40" s="108" customFormat="1" ht="30" customHeight="1" x14ac:dyDescent="0.15">
      <c r="A8" s="13"/>
      <c r="B8" s="95" t="s">
        <v>5</v>
      </c>
      <c r="C8" s="917">
        <v>97584</v>
      </c>
      <c r="D8" s="915">
        <v>3480353</v>
      </c>
      <c r="E8" s="915">
        <v>97626</v>
      </c>
      <c r="F8" s="915">
        <v>954</v>
      </c>
      <c r="G8" s="915">
        <v>41087</v>
      </c>
      <c r="H8" s="915">
        <v>509</v>
      </c>
      <c r="I8" s="915">
        <v>113</v>
      </c>
      <c r="J8" s="915">
        <v>2155</v>
      </c>
      <c r="K8" s="915">
        <v>1614</v>
      </c>
      <c r="L8" s="915">
        <v>142</v>
      </c>
      <c r="M8" s="915">
        <v>286235</v>
      </c>
      <c r="N8" s="915">
        <v>1745</v>
      </c>
      <c r="O8" s="915">
        <v>1935</v>
      </c>
      <c r="P8" s="915">
        <v>2182</v>
      </c>
      <c r="Q8" s="915">
        <v>1150</v>
      </c>
      <c r="R8" s="915">
        <v>7012</v>
      </c>
      <c r="S8" s="915">
        <v>0</v>
      </c>
      <c r="T8" s="915">
        <v>0</v>
      </c>
      <c r="U8" s="915">
        <v>4</v>
      </c>
      <c r="V8" s="915">
        <v>288433</v>
      </c>
      <c r="W8" s="16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</row>
    <row r="9" spans="1:40" s="108" customFormat="1" ht="30" customHeight="1" x14ac:dyDescent="0.15">
      <c r="A9" s="22"/>
      <c r="B9" s="29" t="s">
        <v>606</v>
      </c>
      <c r="C9" s="1024">
        <v>95147</v>
      </c>
      <c r="D9" s="1024">
        <v>3480353</v>
      </c>
      <c r="E9" s="388">
        <v>95190</v>
      </c>
      <c r="F9" s="387">
        <v>0</v>
      </c>
      <c r="G9" s="387">
        <v>0</v>
      </c>
      <c r="H9" s="387">
        <v>0</v>
      </c>
      <c r="I9" s="387">
        <v>0</v>
      </c>
      <c r="J9" s="387">
        <v>0</v>
      </c>
      <c r="K9" s="387">
        <v>872</v>
      </c>
      <c r="L9" s="387">
        <v>0</v>
      </c>
      <c r="M9" s="387">
        <v>286235</v>
      </c>
      <c r="N9" s="387">
        <v>1745</v>
      </c>
      <c r="O9" s="387">
        <v>1935</v>
      </c>
      <c r="P9" s="387">
        <v>2182</v>
      </c>
      <c r="Q9" s="387">
        <v>1150</v>
      </c>
      <c r="R9" s="387">
        <v>7012</v>
      </c>
      <c r="S9" s="387">
        <v>0</v>
      </c>
      <c r="T9" s="387">
        <v>0</v>
      </c>
      <c r="U9" s="387">
        <v>4</v>
      </c>
      <c r="V9" s="387">
        <v>293251</v>
      </c>
      <c r="W9" s="28"/>
    </row>
    <row r="10" spans="1:40" s="108" customFormat="1" ht="30" customHeight="1" x14ac:dyDescent="0.15">
      <c r="A10" s="22"/>
      <c r="B10" s="29" t="s">
        <v>607</v>
      </c>
      <c r="C10" s="1024">
        <v>243486</v>
      </c>
      <c r="D10" s="1024">
        <v>0</v>
      </c>
      <c r="E10" s="388">
        <v>243486</v>
      </c>
      <c r="F10" s="387">
        <v>954</v>
      </c>
      <c r="G10" s="387">
        <v>41087</v>
      </c>
      <c r="H10" s="387">
        <v>509</v>
      </c>
      <c r="I10" s="387">
        <v>113</v>
      </c>
      <c r="J10" s="387">
        <v>2155</v>
      </c>
      <c r="K10" s="387">
        <v>46009</v>
      </c>
      <c r="L10" s="387">
        <v>142</v>
      </c>
      <c r="M10" s="387">
        <v>0</v>
      </c>
      <c r="N10" s="387">
        <v>0</v>
      </c>
      <c r="O10" s="387">
        <v>0</v>
      </c>
      <c r="P10" s="387">
        <v>0</v>
      </c>
      <c r="Q10" s="387">
        <v>0</v>
      </c>
      <c r="R10" s="387">
        <v>0</v>
      </c>
      <c r="S10" s="387">
        <v>0</v>
      </c>
      <c r="T10" s="387">
        <v>0</v>
      </c>
      <c r="U10" s="387">
        <v>0</v>
      </c>
      <c r="V10" s="387">
        <v>0</v>
      </c>
      <c r="W10" s="28"/>
    </row>
    <row r="11" spans="1:40" s="108" customFormat="1" ht="30" customHeight="1" x14ac:dyDescent="0.15">
      <c r="A11" s="22"/>
      <c r="B11" s="29" t="s">
        <v>608</v>
      </c>
      <c r="C11" s="388">
        <v>95283</v>
      </c>
      <c r="D11" s="1025">
        <v>3196555</v>
      </c>
      <c r="E11" s="388">
        <v>95325</v>
      </c>
      <c r="F11" s="387">
        <v>0</v>
      </c>
      <c r="G11" s="387">
        <v>0</v>
      </c>
      <c r="H11" s="387">
        <v>0</v>
      </c>
      <c r="I11" s="387">
        <v>0</v>
      </c>
      <c r="J11" s="387">
        <v>0</v>
      </c>
      <c r="K11" s="387">
        <v>872</v>
      </c>
      <c r="L11" s="387">
        <v>0</v>
      </c>
      <c r="M11" s="387">
        <v>285218</v>
      </c>
      <c r="N11" s="387">
        <v>1744</v>
      </c>
      <c r="O11" s="387">
        <v>1880</v>
      </c>
      <c r="P11" s="387">
        <v>2126</v>
      </c>
      <c r="Q11" s="387">
        <v>1158</v>
      </c>
      <c r="R11" s="387">
        <v>6907</v>
      </c>
      <c r="S11" s="387">
        <v>0</v>
      </c>
      <c r="T11" s="387">
        <v>0</v>
      </c>
      <c r="U11" s="387">
        <v>4</v>
      </c>
      <c r="V11" s="387">
        <v>292130</v>
      </c>
      <c r="W11" s="28"/>
    </row>
    <row r="12" spans="1:40" s="108" customFormat="1" ht="30" customHeight="1" x14ac:dyDescent="0.15">
      <c r="A12" s="109"/>
      <c r="B12" s="133" t="s">
        <v>609</v>
      </c>
      <c r="C12" s="390">
        <v>92104</v>
      </c>
      <c r="D12" s="390">
        <v>0</v>
      </c>
      <c r="E12" s="390">
        <v>92188</v>
      </c>
      <c r="F12" s="390">
        <v>0</v>
      </c>
      <c r="G12" s="390">
        <v>0</v>
      </c>
      <c r="H12" s="390">
        <v>0</v>
      </c>
      <c r="I12" s="390">
        <v>0</v>
      </c>
      <c r="J12" s="390">
        <v>0</v>
      </c>
      <c r="K12" s="390">
        <v>881</v>
      </c>
      <c r="L12" s="390">
        <v>0</v>
      </c>
      <c r="M12" s="390">
        <v>308855</v>
      </c>
      <c r="N12" s="390">
        <v>1774</v>
      </c>
      <c r="O12" s="390">
        <v>3155</v>
      </c>
      <c r="P12" s="390">
        <v>3436</v>
      </c>
      <c r="Q12" s="390">
        <v>973</v>
      </c>
      <c r="R12" s="390">
        <v>9338</v>
      </c>
      <c r="S12" s="390">
        <v>0</v>
      </c>
      <c r="T12" s="390">
        <v>0</v>
      </c>
      <c r="U12" s="390">
        <v>0</v>
      </c>
      <c r="V12" s="390">
        <v>318193</v>
      </c>
      <c r="W12" s="110"/>
    </row>
    <row r="13" spans="1:40" ht="23.1" customHeight="1" x14ac:dyDescent="0.15">
      <c r="A13" s="57">
        <v>1</v>
      </c>
      <c r="B13" s="92" t="s">
        <v>834</v>
      </c>
      <c r="C13" s="916">
        <v>97010</v>
      </c>
      <c r="D13" s="916">
        <v>761874</v>
      </c>
      <c r="E13" s="916">
        <v>97024</v>
      </c>
      <c r="F13" s="395">
        <v>0</v>
      </c>
      <c r="G13" s="395">
        <v>0</v>
      </c>
      <c r="H13" s="395">
        <v>0</v>
      </c>
      <c r="I13" s="385">
        <v>0</v>
      </c>
      <c r="J13" s="385">
        <v>0</v>
      </c>
      <c r="K13" s="385">
        <v>1172</v>
      </c>
      <c r="L13" s="385">
        <v>0</v>
      </c>
      <c r="M13" s="385">
        <v>281686</v>
      </c>
      <c r="N13" s="385">
        <v>1800</v>
      </c>
      <c r="O13" s="385">
        <v>1676</v>
      </c>
      <c r="P13" s="385">
        <v>2406</v>
      </c>
      <c r="Q13" s="385">
        <v>1081</v>
      </c>
      <c r="R13" s="395">
        <v>6963</v>
      </c>
      <c r="S13" s="395">
        <v>0</v>
      </c>
      <c r="T13" s="395">
        <v>0</v>
      </c>
      <c r="U13" s="395">
        <v>0</v>
      </c>
      <c r="V13" s="395">
        <v>288649</v>
      </c>
      <c r="W13" s="59">
        <v>1</v>
      </c>
    </row>
    <row r="14" spans="1:40" ht="23.1" customHeight="1" x14ac:dyDescent="0.15">
      <c r="A14" s="60">
        <v>2</v>
      </c>
      <c r="B14" s="93" t="s">
        <v>836</v>
      </c>
      <c r="C14" s="388">
        <v>99754</v>
      </c>
      <c r="D14" s="388">
        <v>0</v>
      </c>
      <c r="E14" s="388">
        <v>99760</v>
      </c>
      <c r="F14" s="387">
        <v>0</v>
      </c>
      <c r="G14" s="387">
        <v>0</v>
      </c>
      <c r="H14" s="387">
        <v>0</v>
      </c>
      <c r="I14" s="383">
        <v>0</v>
      </c>
      <c r="J14" s="383">
        <v>0</v>
      </c>
      <c r="K14" s="383">
        <v>757</v>
      </c>
      <c r="L14" s="383">
        <v>0</v>
      </c>
      <c r="M14" s="383">
        <v>289489</v>
      </c>
      <c r="N14" s="383">
        <v>1946</v>
      </c>
      <c r="O14" s="383">
        <v>1137</v>
      </c>
      <c r="P14" s="383">
        <v>2422</v>
      </c>
      <c r="Q14" s="383">
        <v>658</v>
      </c>
      <c r="R14" s="387">
        <v>6162</v>
      </c>
      <c r="S14" s="387">
        <v>0</v>
      </c>
      <c r="T14" s="387">
        <v>0</v>
      </c>
      <c r="U14" s="387">
        <v>0</v>
      </c>
      <c r="V14" s="387">
        <v>295650</v>
      </c>
      <c r="W14" s="55">
        <v>2</v>
      </c>
    </row>
    <row r="15" spans="1:40" ht="23.1" customHeight="1" x14ac:dyDescent="0.15">
      <c r="A15" s="60">
        <v>3</v>
      </c>
      <c r="B15" s="93" t="s">
        <v>838</v>
      </c>
      <c r="C15" s="388">
        <v>95921</v>
      </c>
      <c r="D15" s="388">
        <v>988656</v>
      </c>
      <c r="E15" s="388">
        <v>95969</v>
      </c>
      <c r="F15" s="387">
        <v>0</v>
      </c>
      <c r="G15" s="387">
        <v>0</v>
      </c>
      <c r="H15" s="387">
        <v>0</v>
      </c>
      <c r="I15" s="906">
        <v>0</v>
      </c>
      <c r="J15" s="383">
        <v>0</v>
      </c>
      <c r="K15" s="383">
        <v>256</v>
      </c>
      <c r="L15" s="383">
        <v>0</v>
      </c>
      <c r="M15" s="383">
        <v>267290</v>
      </c>
      <c r="N15" s="383">
        <v>1523</v>
      </c>
      <c r="O15" s="383">
        <v>1321</v>
      </c>
      <c r="P15" s="906">
        <v>1934</v>
      </c>
      <c r="Q15" s="383">
        <v>1114</v>
      </c>
      <c r="R15" s="387">
        <v>5892</v>
      </c>
      <c r="S15" s="387">
        <v>0</v>
      </c>
      <c r="T15" s="387">
        <v>0</v>
      </c>
      <c r="U15" s="387">
        <v>0</v>
      </c>
      <c r="V15" s="387">
        <v>273182</v>
      </c>
      <c r="W15" s="55">
        <v>3</v>
      </c>
    </row>
    <row r="16" spans="1:40" ht="23.1" customHeight="1" x14ac:dyDescent="0.15">
      <c r="A16" s="60">
        <v>4</v>
      </c>
      <c r="B16" s="93" t="s">
        <v>840</v>
      </c>
      <c r="C16" s="388">
        <v>90364</v>
      </c>
      <c r="D16" s="388">
        <v>2896632</v>
      </c>
      <c r="E16" s="388">
        <v>90387</v>
      </c>
      <c r="F16" s="387">
        <v>0</v>
      </c>
      <c r="G16" s="387">
        <v>0</v>
      </c>
      <c r="H16" s="387">
        <v>0</v>
      </c>
      <c r="I16" s="383">
        <v>0</v>
      </c>
      <c r="J16" s="383">
        <v>0</v>
      </c>
      <c r="K16" s="383">
        <v>748</v>
      </c>
      <c r="L16" s="383">
        <v>0</v>
      </c>
      <c r="M16" s="383">
        <v>271489</v>
      </c>
      <c r="N16" s="383">
        <v>1647</v>
      </c>
      <c r="O16" s="383">
        <v>1384</v>
      </c>
      <c r="P16" s="383">
        <v>2052</v>
      </c>
      <c r="Q16" s="383">
        <v>1534</v>
      </c>
      <c r="R16" s="383">
        <v>6617</v>
      </c>
      <c r="S16" s="383">
        <v>0</v>
      </c>
      <c r="T16" s="383">
        <v>0</v>
      </c>
      <c r="U16" s="383">
        <v>2</v>
      </c>
      <c r="V16" s="387">
        <v>278107</v>
      </c>
      <c r="W16" s="55">
        <v>4</v>
      </c>
    </row>
    <row r="17" spans="1:23" ht="23.1" customHeight="1" x14ac:dyDescent="0.15">
      <c r="A17" s="60">
        <v>5</v>
      </c>
      <c r="B17" s="93" t="s">
        <v>842</v>
      </c>
      <c r="C17" s="390">
        <v>80409</v>
      </c>
      <c r="D17" s="390">
        <v>0</v>
      </c>
      <c r="E17" s="390">
        <v>80428</v>
      </c>
      <c r="F17" s="403">
        <v>0</v>
      </c>
      <c r="G17" s="403">
        <v>0</v>
      </c>
      <c r="H17" s="403">
        <v>0</v>
      </c>
      <c r="I17" s="384">
        <v>0</v>
      </c>
      <c r="J17" s="384">
        <v>0</v>
      </c>
      <c r="K17" s="384">
        <v>199</v>
      </c>
      <c r="L17" s="384">
        <v>0</v>
      </c>
      <c r="M17" s="384">
        <v>313659</v>
      </c>
      <c r="N17" s="384">
        <v>1433</v>
      </c>
      <c r="O17" s="384">
        <v>10969</v>
      </c>
      <c r="P17" s="384">
        <v>2355</v>
      </c>
      <c r="Q17" s="384">
        <v>1084</v>
      </c>
      <c r="R17" s="384">
        <v>15841</v>
      </c>
      <c r="S17" s="384">
        <v>0</v>
      </c>
      <c r="T17" s="384">
        <v>0</v>
      </c>
      <c r="U17" s="384">
        <v>0</v>
      </c>
      <c r="V17" s="403">
        <v>329500</v>
      </c>
      <c r="W17" s="55">
        <v>5</v>
      </c>
    </row>
    <row r="18" spans="1:23" ht="23.1" customHeight="1" x14ac:dyDescent="0.15">
      <c r="A18" s="57">
        <v>6</v>
      </c>
      <c r="B18" s="92" t="s">
        <v>844</v>
      </c>
      <c r="C18" s="916">
        <v>102501</v>
      </c>
      <c r="D18" s="916">
        <v>3334557</v>
      </c>
      <c r="E18" s="916">
        <v>102730</v>
      </c>
      <c r="F18" s="395">
        <v>0</v>
      </c>
      <c r="G18" s="395">
        <v>0</v>
      </c>
      <c r="H18" s="395">
        <v>0</v>
      </c>
      <c r="I18" s="395">
        <v>0</v>
      </c>
      <c r="J18" s="395">
        <v>0</v>
      </c>
      <c r="K18" s="395">
        <v>905</v>
      </c>
      <c r="L18" s="395">
        <v>0</v>
      </c>
      <c r="M18" s="395">
        <v>296717</v>
      </c>
      <c r="N18" s="395">
        <v>1922</v>
      </c>
      <c r="O18" s="395">
        <v>1959</v>
      </c>
      <c r="P18" s="395">
        <v>2043</v>
      </c>
      <c r="Q18" s="395">
        <v>1278</v>
      </c>
      <c r="R18" s="395">
        <v>7202</v>
      </c>
      <c r="S18" s="395">
        <v>0</v>
      </c>
      <c r="T18" s="395">
        <v>0</v>
      </c>
      <c r="U18" s="395">
        <v>0</v>
      </c>
      <c r="V18" s="395">
        <v>303919</v>
      </c>
      <c r="W18" s="59">
        <v>6</v>
      </c>
    </row>
    <row r="19" spans="1:23" ht="23.1" customHeight="1" x14ac:dyDescent="0.15">
      <c r="A19" s="60">
        <v>7</v>
      </c>
      <c r="B19" s="93" t="s">
        <v>846</v>
      </c>
      <c r="C19" s="388">
        <v>93005</v>
      </c>
      <c r="D19" s="388">
        <v>108913</v>
      </c>
      <c r="E19" s="388">
        <v>93005</v>
      </c>
      <c r="F19" s="387">
        <v>0</v>
      </c>
      <c r="G19" s="387">
        <v>0</v>
      </c>
      <c r="H19" s="387">
        <v>0</v>
      </c>
      <c r="I19" s="387">
        <v>0</v>
      </c>
      <c r="J19" s="387">
        <v>0</v>
      </c>
      <c r="K19" s="387">
        <v>1370</v>
      </c>
      <c r="L19" s="387">
        <v>0</v>
      </c>
      <c r="M19" s="387">
        <v>262009</v>
      </c>
      <c r="N19" s="387">
        <v>2114</v>
      </c>
      <c r="O19" s="387">
        <v>2047</v>
      </c>
      <c r="P19" s="387">
        <v>1936</v>
      </c>
      <c r="Q19" s="387">
        <v>978</v>
      </c>
      <c r="R19" s="387">
        <v>7076</v>
      </c>
      <c r="S19" s="387">
        <v>0</v>
      </c>
      <c r="T19" s="387">
        <v>0</v>
      </c>
      <c r="U19" s="387">
        <v>0</v>
      </c>
      <c r="V19" s="387">
        <v>269084</v>
      </c>
      <c r="W19" s="55">
        <v>7</v>
      </c>
    </row>
    <row r="20" spans="1:23" ht="23.1" customHeight="1" x14ac:dyDescent="0.15">
      <c r="A20" s="60">
        <v>8</v>
      </c>
      <c r="B20" s="93" t="s">
        <v>848</v>
      </c>
      <c r="C20" s="388">
        <v>86262</v>
      </c>
      <c r="D20" s="388">
        <v>0</v>
      </c>
      <c r="E20" s="388">
        <v>86303</v>
      </c>
      <c r="F20" s="387">
        <v>0</v>
      </c>
      <c r="G20" s="387">
        <v>0</v>
      </c>
      <c r="H20" s="387">
        <v>0</v>
      </c>
      <c r="I20" s="387">
        <v>0</v>
      </c>
      <c r="J20" s="387">
        <v>0</v>
      </c>
      <c r="K20" s="387">
        <v>1079</v>
      </c>
      <c r="L20" s="387">
        <v>0</v>
      </c>
      <c r="M20" s="387">
        <v>297880</v>
      </c>
      <c r="N20" s="387">
        <v>1765</v>
      </c>
      <c r="O20" s="387">
        <v>1690</v>
      </c>
      <c r="P20" s="387">
        <v>2590</v>
      </c>
      <c r="Q20" s="387">
        <v>1347</v>
      </c>
      <c r="R20" s="387">
        <v>7392</v>
      </c>
      <c r="S20" s="387">
        <v>0</v>
      </c>
      <c r="T20" s="387">
        <v>0</v>
      </c>
      <c r="U20" s="387">
        <v>0</v>
      </c>
      <c r="V20" s="387">
        <v>305271</v>
      </c>
      <c r="W20" s="55">
        <v>8</v>
      </c>
    </row>
    <row r="21" spans="1:23" s="99" customFormat="1" ht="23.1" customHeight="1" x14ac:dyDescent="0.15">
      <c r="A21" s="62">
        <v>9</v>
      </c>
      <c r="B21" s="61" t="s">
        <v>850</v>
      </c>
      <c r="C21" s="389">
        <v>95991</v>
      </c>
      <c r="D21" s="389">
        <v>0</v>
      </c>
      <c r="E21" s="389">
        <v>96011</v>
      </c>
      <c r="F21" s="383">
        <v>0</v>
      </c>
      <c r="G21" s="383">
        <v>0</v>
      </c>
      <c r="H21" s="383">
        <v>0</v>
      </c>
      <c r="I21" s="383">
        <v>0</v>
      </c>
      <c r="J21" s="383">
        <v>0</v>
      </c>
      <c r="K21" s="383">
        <v>237</v>
      </c>
      <c r="L21" s="383">
        <v>0</v>
      </c>
      <c r="M21" s="383">
        <v>314518</v>
      </c>
      <c r="N21" s="383">
        <v>1775</v>
      </c>
      <c r="O21" s="383">
        <v>1130</v>
      </c>
      <c r="P21" s="383">
        <v>2402</v>
      </c>
      <c r="Q21" s="383">
        <v>1503</v>
      </c>
      <c r="R21" s="383">
        <v>6810</v>
      </c>
      <c r="S21" s="383">
        <v>0</v>
      </c>
      <c r="T21" s="383">
        <v>0</v>
      </c>
      <c r="U21" s="383">
        <v>0</v>
      </c>
      <c r="V21" s="383">
        <v>321328</v>
      </c>
      <c r="W21" s="63">
        <v>9</v>
      </c>
    </row>
    <row r="22" spans="1:23" s="99" customFormat="1" ht="23.1" customHeight="1" x14ac:dyDescent="0.15">
      <c r="A22" s="62">
        <v>10</v>
      </c>
      <c r="B22" s="61" t="s">
        <v>852</v>
      </c>
      <c r="C22" s="401">
        <v>92969</v>
      </c>
      <c r="D22" s="401">
        <v>0</v>
      </c>
      <c r="E22" s="401">
        <v>93014</v>
      </c>
      <c r="F22" s="384">
        <v>0</v>
      </c>
      <c r="G22" s="384">
        <v>0</v>
      </c>
      <c r="H22" s="384">
        <v>0</v>
      </c>
      <c r="I22" s="384">
        <v>0</v>
      </c>
      <c r="J22" s="384">
        <v>0</v>
      </c>
      <c r="K22" s="384">
        <v>449</v>
      </c>
      <c r="L22" s="384">
        <v>0</v>
      </c>
      <c r="M22" s="384">
        <v>308585</v>
      </c>
      <c r="N22" s="384">
        <v>1609</v>
      </c>
      <c r="O22" s="384">
        <v>4572</v>
      </c>
      <c r="P22" s="384">
        <v>2178</v>
      </c>
      <c r="Q22" s="384">
        <v>146</v>
      </c>
      <c r="R22" s="384">
        <v>8506</v>
      </c>
      <c r="S22" s="384">
        <v>0</v>
      </c>
      <c r="T22" s="384">
        <v>0</v>
      </c>
      <c r="U22" s="384">
        <v>0</v>
      </c>
      <c r="V22" s="384">
        <v>317091</v>
      </c>
      <c r="W22" s="63">
        <v>10</v>
      </c>
    </row>
    <row r="23" spans="1:23" s="99" customFormat="1" ht="23.1" customHeight="1" x14ac:dyDescent="0.15">
      <c r="A23" s="66">
        <v>11</v>
      </c>
      <c r="B23" s="58" t="s">
        <v>854</v>
      </c>
      <c r="C23" s="911">
        <v>89641</v>
      </c>
      <c r="D23" s="911">
        <v>0</v>
      </c>
      <c r="E23" s="911">
        <v>89726</v>
      </c>
      <c r="F23" s="385">
        <v>0</v>
      </c>
      <c r="G23" s="385">
        <v>0</v>
      </c>
      <c r="H23" s="385">
        <v>0</v>
      </c>
      <c r="I23" s="385">
        <v>0</v>
      </c>
      <c r="J23" s="385">
        <v>0</v>
      </c>
      <c r="K23" s="385">
        <v>801</v>
      </c>
      <c r="L23" s="385">
        <v>0</v>
      </c>
      <c r="M23" s="385">
        <v>297016</v>
      </c>
      <c r="N23" s="385">
        <v>1200</v>
      </c>
      <c r="O23" s="385">
        <v>1833</v>
      </c>
      <c r="P23" s="385">
        <v>2112</v>
      </c>
      <c r="Q23" s="385">
        <v>1002</v>
      </c>
      <c r="R23" s="385">
        <v>6147</v>
      </c>
      <c r="S23" s="385">
        <v>0</v>
      </c>
      <c r="T23" s="385">
        <v>0</v>
      </c>
      <c r="U23" s="385">
        <v>0</v>
      </c>
      <c r="V23" s="385">
        <v>303162</v>
      </c>
      <c r="W23" s="67">
        <v>11</v>
      </c>
    </row>
    <row r="24" spans="1:23" s="99" customFormat="1" ht="23.1" customHeight="1" x14ac:dyDescent="0.15">
      <c r="A24" s="62">
        <v>12</v>
      </c>
      <c r="B24" s="61" t="s">
        <v>856</v>
      </c>
      <c r="C24" s="389">
        <v>92804</v>
      </c>
      <c r="D24" s="389">
        <v>0</v>
      </c>
      <c r="E24" s="389">
        <v>92893</v>
      </c>
      <c r="F24" s="383">
        <v>0</v>
      </c>
      <c r="G24" s="383">
        <v>0</v>
      </c>
      <c r="H24" s="383">
        <v>0</v>
      </c>
      <c r="I24" s="383">
        <v>0</v>
      </c>
      <c r="J24" s="383">
        <v>0</v>
      </c>
      <c r="K24" s="383">
        <v>997</v>
      </c>
      <c r="L24" s="383">
        <v>0</v>
      </c>
      <c r="M24" s="383">
        <v>302013</v>
      </c>
      <c r="N24" s="383">
        <v>1336</v>
      </c>
      <c r="O24" s="383">
        <v>1257</v>
      </c>
      <c r="P24" s="383">
        <v>1660</v>
      </c>
      <c r="Q24" s="383">
        <v>959</v>
      </c>
      <c r="R24" s="383">
        <v>5212</v>
      </c>
      <c r="S24" s="383">
        <v>0</v>
      </c>
      <c r="T24" s="383">
        <v>0</v>
      </c>
      <c r="U24" s="383">
        <v>0</v>
      </c>
      <c r="V24" s="383">
        <v>307225</v>
      </c>
      <c r="W24" s="63">
        <v>12</v>
      </c>
    </row>
    <row r="25" spans="1:23" s="99" customFormat="1" ht="23.1" customHeight="1" x14ac:dyDescent="0.15">
      <c r="A25" s="62">
        <v>13</v>
      </c>
      <c r="B25" s="61" t="s">
        <v>857</v>
      </c>
      <c r="C25" s="389">
        <v>92017</v>
      </c>
      <c r="D25" s="389">
        <v>0</v>
      </c>
      <c r="E25" s="389">
        <v>92052</v>
      </c>
      <c r="F25" s="383">
        <v>0</v>
      </c>
      <c r="G25" s="383">
        <v>0</v>
      </c>
      <c r="H25" s="383">
        <v>0</v>
      </c>
      <c r="I25" s="383">
        <v>0</v>
      </c>
      <c r="J25" s="383">
        <v>0</v>
      </c>
      <c r="K25" s="383">
        <v>729</v>
      </c>
      <c r="L25" s="383">
        <v>0</v>
      </c>
      <c r="M25" s="383">
        <v>276889</v>
      </c>
      <c r="N25" s="383">
        <v>2292</v>
      </c>
      <c r="O25" s="383">
        <v>1260</v>
      </c>
      <c r="P25" s="383">
        <v>2344</v>
      </c>
      <c r="Q25" s="383">
        <v>249</v>
      </c>
      <c r="R25" s="383">
        <v>6145</v>
      </c>
      <c r="S25" s="383">
        <v>0</v>
      </c>
      <c r="T25" s="383">
        <v>0</v>
      </c>
      <c r="U25" s="383">
        <v>0</v>
      </c>
      <c r="V25" s="383">
        <v>283034</v>
      </c>
      <c r="W25" s="63">
        <v>13</v>
      </c>
    </row>
    <row r="26" spans="1:23" s="99" customFormat="1" ht="23.1" customHeight="1" x14ac:dyDescent="0.15">
      <c r="A26" s="62">
        <v>14</v>
      </c>
      <c r="B26" s="61" t="s">
        <v>859</v>
      </c>
      <c r="C26" s="389">
        <v>95125</v>
      </c>
      <c r="D26" s="389">
        <v>0</v>
      </c>
      <c r="E26" s="389">
        <v>95198</v>
      </c>
      <c r="F26" s="383">
        <v>0</v>
      </c>
      <c r="G26" s="383">
        <v>0</v>
      </c>
      <c r="H26" s="383">
        <v>0</v>
      </c>
      <c r="I26" s="383">
        <v>0</v>
      </c>
      <c r="J26" s="383">
        <v>0</v>
      </c>
      <c r="K26" s="383">
        <v>371</v>
      </c>
      <c r="L26" s="383">
        <v>0</v>
      </c>
      <c r="M26" s="383">
        <v>285634</v>
      </c>
      <c r="N26" s="383">
        <v>1730</v>
      </c>
      <c r="O26" s="383">
        <v>5372</v>
      </c>
      <c r="P26" s="383">
        <v>2899</v>
      </c>
      <c r="Q26" s="383">
        <v>1243</v>
      </c>
      <c r="R26" s="383">
        <v>11243</v>
      </c>
      <c r="S26" s="383">
        <v>0</v>
      </c>
      <c r="T26" s="383">
        <v>0</v>
      </c>
      <c r="U26" s="383">
        <v>0</v>
      </c>
      <c r="V26" s="383">
        <v>296877</v>
      </c>
      <c r="W26" s="63">
        <v>14</v>
      </c>
    </row>
    <row r="27" spans="1:23" s="99" customFormat="1" ht="23.1" customHeight="1" x14ac:dyDescent="0.15">
      <c r="A27" s="62">
        <v>15</v>
      </c>
      <c r="B27" s="61" t="s">
        <v>861</v>
      </c>
      <c r="C27" s="401">
        <v>99585</v>
      </c>
      <c r="D27" s="401">
        <v>0</v>
      </c>
      <c r="E27" s="401">
        <v>99608</v>
      </c>
      <c r="F27" s="384">
        <v>0</v>
      </c>
      <c r="G27" s="384">
        <v>0</v>
      </c>
      <c r="H27" s="384">
        <v>0</v>
      </c>
      <c r="I27" s="384">
        <v>0</v>
      </c>
      <c r="J27" s="384">
        <v>0</v>
      </c>
      <c r="K27" s="384">
        <v>895</v>
      </c>
      <c r="L27" s="384">
        <v>0</v>
      </c>
      <c r="M27" s="384">
        <v>273922</v>
      </c>
      <c r="N27" s="384">
        <v>2375</v>
      </c>
      <c r="O27" s="384">
        <v>2115</v>
      </c>
      <c r="P27" s="384">
        <v>3484</v>
      </c>
      <c r="Q27" s="384">
        <v>1459</v>
      </c>
      <c r="R27" s="384">
        <v>9433</v>
      </c>
      <c r="S27" s="384">
        <v>0</v>
      </c>
      <c r="T27" s="384">
        <v>0</v>
      </c>
      <c r="U27" s="384">
        <v>0</v>
      </c>
      <c r="V27" s="384">
        <v>283355</v>
      </c>
      <c r="W27" s="63">
        <v>15</v>
      </c>
    </row>
    <row r="28" spans="1:23" s="99" customFormat="1" ht="23.1" customHeight="1" x14ac:dyDescent="0.15">
      <c r="A28" s="68">
        <v>16</v>
      </c>
      <c r="B28" s="58" t="s">
        <v>863</v>
      </c>
      <c r="C28" s="911">
        <v>101377</v>
      </c>
      <c r="D28" s="911">
        <v>0</v>
      </c>
      <c r="E28" s="911">
        <v>101397</v>
      </c>
      <c r="F28" s="385">
        <v>0</v>
      </c>
      <c r="G28" s="385">
        <v>0</v>
      </c>
      <c r="H28" s="385">
        <v>0</v>
      </c>
      <c r="I28" s="385">
        <v>0</v>
      </c>
      <c r="J28" s="385">
        <v>0</v>
      </c>
      <c r="K28" s="385">
        <v>1230</v>
      </c>
      <c r="L28" s="385">
        <v>0</v>
      </c>
      <c r="M28" s="385">
        <v>291811</v>
      </c>
      <c r="N28" s="385">
        <v>1796</v>
      </c>
      <c r="O28" s="385">
        <v>1987</v>
      </c>
      <c r="P28" s="385">
        <v>2534</v>
      </c>
      <c r="Q28" s="385">
        <v>1160</v>
      </c>
      <c r="R28" s="385">
        <v>7477</v>
      </c>
      <c r="S28" s="385">
        <v>0</v>
      </c>
      <c r="T28" s="385">
        <v>0</v>
      </c>
      <c r="U28" s="385">
        <v>15</v>
      </c>
      <c r="V28" s="385">
        <v>299303</v>
      </c>
      <c r="W28" s="69">
        <v>16</v>
      </c>
    </row>
    <row r="29" spans="1:23" s="99" customFormat="1" ht="23.1" customHeight="1" x14ac:dyDescent="0.15">
      <c r="A29" s="62">
        <v>17</v>
      </c>
      <c r="B29" s="61" t="s">
        <v>865</v>
      </c>
      <c r="C29" s="389">
        <v>97803</v>
      </c>
      <c r="D29" s="389">
        <v>6363055</v>
      </c>
      <c r="E29" s="389">
        <v>97875</v>
      </c>
      <c r="F29" s="383">
        <v>0</v>
      </c>
      <c r="G29" s="383">
        <v>0</v>
      </c>
      <c r="H29" s="383">
        <v>0</v>
      </c>
      <c r="I29" s="383">
        <v>0</v>
      </c>
      <c r="J29" s="383">
        <v>0</v>
      </c>
      <c r="K29" s="383">
        <v>1033</v>
      </c>
      <c r="L29" s="383">
        <v>0</v>
      </c>
      <c r="M29" s="383">
        <v>280270</v>
      </c>
      <c r="N29" s="383">
        <v>2168</v>
      </c>
      <c r="O29" s="383">
        <v>1461</v>
      </c>
      <c r="P29" s="383">
        <v>1665</v>
      </c>
      <c r="Q29" s="383">
        <v>1570</v>
      </c>
      <c r="R29" s="383">
        <v>6863</v>
      </c>
      <c r="S29" s="383">
        <v>0</v>
      </c>
      <c r="T29" s="383">
        <v>0</v>
      </c>
      <c r="U29" s="383">
        <v>55</v>
      </c>
      <c r="V29" s="383">
        <v>287189</v>
      </c>
      <c r="W29" s="63">
        <v>17</v>
      </c>
    </row>
    <row r="30" spans="1:23" s="99" customFormat="1" ht="23.1" customHeight="1" x14ac:dyDescent="0.15">
      <c r="A30" s="62">
        <v>18</v>
      </c>
      <c r="B30" s="61" t="s">
        <v>867</v>
      </c>
      <c r="C30" s="389">
        <v>89450</v>
      </c>
      <c r="D30" s="389">
        <v>0</v>
      </c>
      <c r="E30" s="389">
        <v>89465</v>
      </c>
      <c r="F30" s="383">
        <v>0</v>
      </c>
      <c r="G30" s="383">
        <v>0</v>
      </c>
      <c r="H30" s="383">
        <v>0</v>
      </c>
      <c r="I30" s="383">
        <v>0</v>
      </c>
      <c r="J30" s="383">
        <v>0</v>
      </c>
      <c r="K30" s="383">
        <v>2484</v>
      </c>
      <c r="L30" s="383">
        <v>0</v>
      </c>
      <c r="M30" s="383">
        <v>325788</v>
      </c>
      <c r="N30" s="383">
        <v>2196</v>
      </c>
      <c r="O30" s="383">
        <v>2907</v>
      </c>
      <c r="P30" s="383">
        <v>2785</v>
      </c>
      <c r="Q30" s="383">
        <v>1261</v>
      </c>
      <c r="R30" s="383">
        <v>9149</v>
      </c>
      <c r="S30" s="383">
        <v>0</v>
      </c>
      <c r="T30" s="383">
        <v>0</v>
      </c>
      <c r="U30" s="383">
        <v>0</v>
      </c>
      <c r="V30" s="383">
        <v>334936</v>
      </c>
      <c r="W30" s="63">
        <v>18</v>
      </c>
    </row>
    <row r="31" spans="1:23" s="99" customFormat="1" ht="23.1" customHeight="1" x14ac:dyDescent="0.15">
      <c r="A31" s="62">
        <v>19</v>
      </c>
      <c r="B31" s="61" t="s">
        <v>869</v>
      </c>
      <c r="C31" s="389">
        <v>97555</v>
      </c>
      <c r="D31" s="389">
        <v>1540918</v>
      </c>
      <c r="E31" s="389">
        <v>97579</v>
      </c>
      <c r="F31" s="383">
        <v>0</v>
      </c>
      <c r="G31" s="383">
        <v>0</v>
      </c>
      <c r="H31" s="383">
        <v>0</v>
      </c>
      <c r="I31" s="383">
        <v>0</v>
      </c>
      <c r="J31" s="383">
        <v>0</v>
      </c>
      <c r="K31" s="383">
        <v>474</v>
      </c>
      <c r="L31" s="383">
        <v>0</v>
      </c>
      <c r="M31" s="383">
        <v>298055</v>
      </c>
      <c r="N31" s="383">
        <v>1914</v>
      </c>
      <c r="O31" s="383">
        <v>1219</v>
      </c>
      <c r="P31" s="383">
        <v>1999</v>
      </c>
      <c r="Q31" s="383">
        <v>950</v>
      </c>
      <c r="R31" s="383">
        <v>6082</v>
      </c>
      <c r="S31" s="383">
        <v>0</v>
      </c>
      <c r="T31" s="383">
        <v>0</v>
      </c>
      <c r="U31" s="383">
        <v>0</v>
      </c>
      <c r="V31" s="383">
        <v>304137</v>
      </c>
      <c r="W31" s="63">
        <v>19</v>
      </c>
    </row>
    <row r="32" spans="1:23" s="99" customFormat="1" ht="23.1" customHeight="1" x14ac:dyDescent="0.15">
      <c r="A32" s="62">
        <v>20</v>
      </c>
      <c r="B32" s="61" t="s">
        <v>871</v>
      </c>
      <c r="C32" s="401">
        <v>100785</v>
      </c>
      <c r="D32" s="401">
        <v>0</v>
      </c>
      <c r="E32" s="401">
        <v>100799</v>
      </c>
      <c r="F32" s="384">
        <v>0</v>
      </c>
      <c r="G32" s="384">
        <v>0</v>
      </c>
      <c r="H32" s="384">
        <v>0</v>
      </c>
      <c r="I32" s="384">
        <v>0</v>
      </c>
      <c r="J32" s="384">
        <v>0</v>
      </c>
      <c r="K32" s="384">
        <v>1188</v>
      </c>
      <c r="L32" s="384">
        <v>0</v>
      </c>
      <c r="M32" s="384">
        <v>284920</v>
      </c>
      <c r="N32" s="384">
        <v>1416</v>
      </c>
      <c r="O32" s="384">
        <v>1961</v>
      </c>
      <c r="P32" s="384">
        <v>2082</v>
      </c>
      <c r="Q32" s="384">
        <v>1718</v>
      </c>
      <c r="R32" s="384">
        <v>7178</v>
      </c>
      <c r="S32" s="384">
        <v>0</v>
      </c>
      <c r="T32" s="384">
        <v>0</v>
      </c>
      <c r="U32" s="384">
        <v>0</v>
      </c>
      <c r="V32" s="384">
        <v>292098</v>
      </c>
      <c r="W32" s="63">
        <v>20</v>
      </c>
    </row>
    <row r="33" spans="1:23" s="99" customFormat="1" ht="23.1" customHeight="1" x14ac:dyDescent="0.15">
      <c r="A33" s="66">
        <v>21</v>
      </c>
      <c r="B33" s="58" t="s">
        <v>873</v>
      </c>
      <c r="C33" s="911">
        <v>101819</v>
      </c>
      <c r="D33" s="911">
        <v>0</v>
      </c>
      <c r="E33" s="911">
        <v>101846</v>
      </c>
      <c r="F33" s="385">
        <v>0</v>
      </c>
      <c r="G33" s="385">
        <v>0</v>
      </c>
      <c r="H33" s="385">
        <v>0</v>
      </c>
      <c r="I33" s="385">
        <v>0</v>
      </c>
      <c r="J33" s="385">
        <v>0</v>
      </c>
      <c r="K33" s="385">
        <v>741</v>
      </c>
      <c r="L33" s="385">
        <v>0</v>
      </c>
      <c r="M33" s="385">
        <v>284545</v>
      </c>
      <c r="N33" s="385">
        <v>1660</v>
      </c>
      <c r="O33" s="385">
        <v>1519</v>
      </c>
      <c r="P33" s="385">
        <v>1832</v>
      </c>
      <c r="Q33" s="385">
        <v>926</v>
      </c>
      <c r="R33" s="385">
        <v>5937</v>
      </c>
      <c r="S33" s="385">
        <v>0</v>
      </c>
      <c r="T33" s="385">
        <v>0</v>
      </c>
      <c r="U33" s="385">
        <v>0</v>
      </c>
      <c r="V33" s="385">
        <v>290482</v>
      </c>
      <c r="W33" s="67">
        <v>21</v>
      </c>
    </row>
    <row r="34" spans="1:23" s="99" customFormat="1" ht="23.1" customHeight="1" x14ac:dyDescent="0.15">
      <c r="A34" s="62">
        <v>22</v>
      </c>
      <c r="B34" s="61" t="s">
        <v>875</v>
      </c>
      <c r="C34" s="389">
        <v>90755</v>
      </c>
      <c r="D34" s="389">
        <v>0</v>
      </c>
      <c r="E34" s="389">
        <v>90792</v>
      </c>
      <c r="F34" s="383">
        <v>0</v>
      </c>
      <c r="G34" s="383">
        <v>0</v>
      </c>
      <c r="H34" s="383">
        <v>0</v>
      </c>
      <c r="I34" s="383">
        <v>0</v>
      </c>
      <c r="J34" s="383">
        <v>0</v>
      </c>
      <c r="K34" s="383">
        <v>568</v>
      </c>
      <c r="L34" s="383">
        <v>0</v>
      </c>
      <c r="M34" s="383">
        <v>282341</v>
      </c>
      <c r="N34" s="383">
        <v>1928</v>
      </c>
      <c r="O34" s="383">
        <v>1262</v>
      </c>
      <c r="P34" s="383">
        <v>1931</v>
      </c>
      <c r="Q34" s="383">
        <v>1160</v>
      </c>
      <c r="R34" s="383">
        <v>6281</v>
      </c>
      <c r="S34" s="383">
        <v>0</v>
      </c>
      <c r="T34" s="383">
        <v>0</v>
      </c>
      <c r="U34" s="383">
        <v>0</v>
      </c>
      <c r="V34" s="383">
        <v>288622</v>
      </c>
      <c r="W34" s="63">
        <v>22</v>
      </c>
    </row>
    <row r="35" spans="1:23" s="99" customFormat="1" ht="23.1" customHeight="1" x14ac:dyDescent="0.15">
      <c r="A35" s="62">
        <v>23</v>
      </c>
      <c r="B35" s="61" t="s">
        <v>876</v>
      </c>
      <c r="C35" s="389">
        <v>90536</v>
      </c>
      <c r="D35" s="389">
        <v>0</v>
      </c>
      <c r="E35" s="389">
        <v>90567</v>
      </c>
      <c r="F35" s="383">
        <v>0</v>
      </c>
      <c r="G35" s="383">
        <v>0</v>
      </c>
      <c r="H35" s="383">
        <v>0</v>
      </c>
      <c r="I35" s="383">
        <v>0</v>
      </c>
      <c r="J35" s="383">
        <v>0</v>
      </c>
      <c r="K35" s="383">
        <v>1165</v>
      </c>
      <c r="L35" s="383">
        <v>0</v>
      </c>
      <c r="M35" s="383">
        <v>353351</v>
      </c>
      <c r="N35" s="383">
        <v>1591</v>
      </c>
      <c r="O35" s="383">
        <v>1812</v>
      </c>
      <c r="P35" s="383">
        <v>2498</v>
      </c>
      <c r="Q35" s="383">
        <v>254</v>
      </c>
      <c r="R35" s="383">
        <v>6155</v>
      </c>
      <c r="S35" s="383">
        <v>0</v>
      </c>
      <c r="T35" s="383">
        <v>0</v>
      </c>
      <c r="U35" s="383">
        <v>0</v>
      </c>
      <c r="V35" s="383">
        <v>359506</v>
      </c>
      <c r="W35" s="63">
        <v>23</v>
      </c>
    </row>
    <row r="36" spans="1:23" s="99" customFormat="1" ht="23.1" customHeight="1" x14ac:dyDescent="0.15">
      <c r="A36" s="62">
        <v>24</v>
      </c>
      <c r="B36" s="61" t="s">
        <v>1290</v>
      </c>
      <c r="C36" s="389">
        <v>93960</v>
      </c>
      <c r="D36" s="389">
        <v>0</v>
      </c>
      <c r="E36" s="389">
        <v>93996</v>
      </c>
      <c r="F36" s="383">
        <v>0</v>
      </c>
      <c r="G36" s="383">
        <v>0</v>
      </c>
      <c r="H36" s="383">
        <v>0</v>
      </c>
      <c r="I36" s="383">
        <v>0</v>
      </c>
      <c r="J36" s="383">
        <v>0</v>
      </c>
      <c r="K36" s="383">
        <v>418</v>
      </c>
      <c r="L36" s="383">
        <v>0</v>
      </c>
      <c r="M36" s="383">
        <v>294156</v>
      </c>
      <c r="N36" s="383">
        <v>2220</v>
      </c>
      <c r="O36" s="383">
        <v>1376</v>
      </c>
      <c r="P36" s="383">
        <v>2105</v>
      </c>
      <c r="Q36" s="383">
        <v>1117</v>
      </c>
      <c r="R36" s="383">
        <v>6817</v>
      </c>
      <c r="S36" s="383">
        <v>0</v>
      </c>
      <c r="T36" s="383">
        <v>0</v>
      </c>
      <c r="U36" s="383">
        <v>0</v>
      </c>
      <c r="V36" s="383">
        <v>300973</v>
      </c>
      <c r="W36" s="63">
        <v>24</v>
      </c>
    </row>
    <row r="37" spans="1:23" s="99" customFormat="1" ht="23.1" customHeight="1" x14ac:dyDescent="0.15">
      <c r="A37" s="62">
        <v>25</v>
      </c>
      <c r="B37" s="61" t="s">
        <v>879</v>
      </c>
      <c r="C37" s="401">
        <v>97515</v>
      </c>
      <c r="D37" s="401">
        <v>0</v>
      </c>
      <c r="E37" s="401">
        <v>97672</v>
      </c>
      <c r="F37" s="384">
        <v>0</v>
      </c>
      <c r="G37" s="384">
        <v>0</v>
      </c>
      <c r="H37" s="384">
        <v>0</v>
      </c>
      <c r="I37" s="384">
        <v>0</v>
      </c>
      <c r="J37" s="384">
        <v>0</v>
      </c>
      <c r="K37" s="384">
        <v>1076</v>
      </c>
      <c r="L37" s="384">
        <v>0</v>
      </c>
      <c r="M37" s="384">
        <v>318228</v>
      </c>
      <c r="N37" s="384">
        <v>1841</v>
      </c>
      <c r="O37" s="384">
        <v>2367</v>
      </c>
      <c r="P37" s="384">
        <v>2178</v>
      </c>
      <c r="Q37" s="384">
        <v>1511</v>
      </c>
      <c r="R37" s="384">
        <v>7897</v>
      </c>
      <c r="S37" s="384">
        <v>0</v>
      </c>
      <c r="T37" s="384">
        <v>0</v>
      </c>
      <c r="U37" s="384">
        <v>0</v>
      </c>
      <c r="V37" s="384">
        <v>326125</v>
      </c>
      <c r="W37" s="63">
        <v>25</v>
      </c>
    </row>
    <row r="38" spans="1:23" s="99" customFormat="1" ht="23.1" customHeight="1" x14ac:dyDescent="0.15">
      <c r="A38" s="66">
        <v>26</v>
      </c>
      <c r="B38" s="58" t="s">
        <v>881</v>
      </c>
      <c r="C38" s="911">
        <v>96330</v>
      </c>
      <c r="D38" s="911">
        <v>0</v>
      </c>
      <c r="E38" s="911">
        <v>96486</v>
      </c>
      <c r="F38" s="385">
        <v>0</v>
      </c>
      <c r="G38" s="385">
        <v>0</v>
      </c>
      <c r="H38" s="385">
        <v>0</v>
      </c>
      <c r="I38" s="385">
        <v>0</v>
      </c>
      <c r="J38" s="385">
        <v>0</v>
      </c>
      <c r="K38" s="385">
        <v>250</v>
      </c>
      <c r="L38" s="385">
        <v>0</v>
      </c>
      <c r="M38" s="385">
        <v>356699</v>
      </c>
      <c r="N38" s="385">
        <v>2279</v>
      </c>
      <c r="O38" s="385">
        <v>2534</v>
      </c>
      <c r="P38" s="385">
        <v>2909</v>
      </c>
      <c r="Q38" s="385">
        <v>1748</v>
      </c>
      <c r="R38" s="385">
        <v>9470</v>
      </c>
      <c r="S38" s="385">
        <v>0</v>
      </c>
      <c r="T38" s="385">
        <v>0</v>
      </c>
      <c r="U38" s="385">
        <v>0</v>
      </c>
      <c r="V38" s="385">
        <v>366169</v>
      </c>
      <c r="W38" s="67">
        <v>26</v>
      </c>
    </row>
    <row r="39" spans="1:23" s="99" customFormat="1" ht="23.1" customHeight="1" x14ac:dyDescent="0.15">
      <c r="A39" s="62">
        <v>27</v>
      </c>
      <c r="B39" s="61" t="s">
        <v>883</v>
      </c>
      <c r="C39" s="389">
        <v>108468</v>
      </c>
      <c r="D39" s="389">
        <v>0</v>
      </c>
      <c r="E39" s="389">
        <v>108480</v>
      </c>
      <c r="F39" s="383">
        <v>0</v>
      </c>
      <c r="G39" s="383">
        <v>0</v>
      </c>
      <c r="H39" s="383">
        <v>0</v>
      </c>
      <c r="I39" s="383">
        <v>0</v>
      </c>
      <c r="J39" s="383">
        <v>0</v>
      </c>
      <c r="K39" s="383">
        <v>1406</v>
      </c>
      <c r="L39" s="383">
        <v>0</v>
      </c>
      <c r="M39" s="383">
        <v>264070</v>
      </c>
      <c r="N39" s="383">
        <v>964</v>
      </c>
      <c r="O39" s="383">
        <v>2108</v>
      </c>
      <c r="P39" s="383">
        <v>1931</v>
      </c>
      <c r="Q39" s="383">
        <v>1017</v>
      </c>
      <c r="R39" s="383">
        <v>6021</v>
      </c>
      <c r="S39" s="383">
        <v>0</v>
      </c>
      <c r="T39" s="383">
        <v>0</v>
      </c>
      <c r="U39" s="383">
        <v>0</v>
      </c>
      <c r="V39" s="383">
        <v>270091</v>
      </c>
      <c r="W39" s="63">
        <v>27</v>
      </c>
    </row>
    <row r="40" spans="1:23" s="99" customFormat="1" ht="23.1" customHeight="1" x14ac:dyDescent="0.15">
      <c r="A40" s="62">
        <v>30</v>
      </c>
      <c r="B40" s="61" t="s">
        <v>885</v>
      </c>
      <c r="C40" s="389">
        <v>99954</v>
      </c>
      <c r="D40" s="389">
        <v>0</v>
      </c>
      <c r="E40" s="389">
        <v>100015</v>
      </c>
      <c r="F40" s="383">
        <v>0</v>
      </c>
      <c r="G40" s="383">
        <v>0</v>
      </c>
      <c r="H40" s="383">
        <v>0</v>
      </c>
      <c r="I40" s="383">
        <v>0</v>
      </c>
      <c r="J40" s="383">
        <v>0</v>
      </c>
      <c r="K40" s="383">
        <v>835</v>
      </c>
      <c r="L40" s="383">
        <v>0</v>
      </c>
      <c r="M40" s="383">
        <v>277447</v>
      </c>
      <c r="N40" s="383">
        <v>2033</v>
      </c>
      <c r="O40" s="383">
        <v>1501</v>
      </c>
      <c r="P40" s="383">
        <v>2100</v>
      </c>
      <c r="Q40" s="383">
        <v>1112</v>
      </c>
      <c r="R40" s="383">
        <v>6746</v>
      </c>
      <c r="S40" s="383">
        <v>0</v>
      </c>
      <c r="T40" s="383">
        <v>0</v>
      </c>
      <c r="U40" s="383">
        <v>0</v>
      </c>
      <c r="V40" s="383">
        <v>284193</v>
      </c>
      <c r="W40" s="63">
        <v>30</v>
      </c>
    </row>
    <row r="41" spans="1:23" s="99" customFormat="1" ht="23.1" customHeight="1" x14ac:dyDescent="0.15">
      <c r="A41" s="62">
        <v>31</v>
      </c>
      <c r="B41" s="61" t="s">
        <v>887</v>
      </c>
      <c r="C41" s="389">
        <v>95592</v>
      </c>
      <c r="D41" s="389">
        <v>0</v>
      </c>
      <c r="E41" s="389">
        <v>95727</v>
      </c>
      <c r="F41" s="383">
        <v>0</v>
      </c>
      <c r="G41" s="383">
        <v>0</v>
      </c>
      <c r="H41" s="383">
        <v>0</v>
      </c>
      <c r="I41" s="383">
        <v>0</v>
      </c>
      <c r="J41" s="383">
        <v>0</v>
      </c>
      <c r="K41" s="383">
        <v>945</v>
      </c>
      <c r="L41" s="383">
        <v>0</v>
      </c>
      <c r="M41" s="383">
        <v>317096</v>
      </c>
      <c r="N41" s="383">
        <v>1410</v>
      </c>
      <c r="O41" s="383">
        <v>1373</v>
      </c>
      <c r="P41" s="383">
        <v>2387</v>
      </c>
      <c r="Q41" s="383">
        <v>619</v>
      </c>
      <c r="R41" s="383">
        <v>5787</v>
      </c>
      <c r="S41" s="383">
        <v>0</v>
      </c>
      <c r="T41" s="383">
        <v>0</v>
      </c>
      <c r="U41" s="383">
        <v>0</v>
      </c>
      <c r="V41" s="383">
        <v>322883</v>
      </c>
      <c r="W41" s="63">
        <v>31</v>
      </c>
    </row>
    <row r="42" spans="1:23" s="99" customFormat="1" ht="23.1" customHeight="1" x14ac:dyDescent="0.15">
      <c r="A42" s="62">
        <v>32</v>
      </c>
      <c r="B42" s="72" t="s">
        <v>889</v>
      </c>
      <c r="C42" s="401">
        <v>93653</v>
      </c>
      <c r="D42" s="401">
        <v>0</v>
      </c>
      <c r="E42" s="401">
        <v>93727</v>
      </c>
      <c r="F42" s="384">
        <v>0</v>
      </c>
      <c r="G42" s="384">
        <v>0</v>
      </c>
      <c r="H42" s="384">
        <v>0</v>
      </c>
      <c r="I42" s="384">
        <v>0</v>
      </c>
      <c r="J42" s="384">
        <v>0</v>
      </c>
      <c r="K42" s="384">
        <v>819</v>
      </c>
      <c r="L42" s="384">
        <v>0</v>
      </c>
      <c r="M42" s="384">
        <v>288627</v>
      </c>
      <c r="N42" s="384">
        <v>929</v>
      </c>
      <c r="O42" s="384">
        <v>3659</v>
      </c>
      <c r="P42" s="384">
        <v>0</v>
      </c>
      <c r="Q42" s="384">
        <v>1109</v>
      </c>
      <c r="R42" s="384">
        <v>5698</v>
      </c>
      <c r="S42" s="384">
        <v>0</v>
      </c>
      <c r="T42" s="384">
        <v>0</v>
      </c>
      <c r="U42" s="384">
        <v>0</v>
      </c>
      <c r="V42" s="384">
        <v>294325</v>
      </c>
      <c r="W42" s="63">
        <v>32</v>
      </c>
    </row>
    <row r="43" spans="1:23" s="99" customFormat="1" ht="23.1" customHeight="1" x14ac:dyDescent="0.15">
      <c r="A43" s="66">
        <v>33</v>
      </c>
      <c r="B43" s="61" t="s">
        <v>891</v>
      </c>
      <c r="C43" s="911">
        <v>91285</v>
      </c>
      <c r="D43" s="911">
        <v>0</v>
      </c>
      <c r="E43" s="911">
        <v>91344</v>
      </c>
      <c r="F43" s="385">
        <v>0</v>
      </c>
      <c r="G43" s="385">
        <v>0</v>
      </c>
      <c r="H43" s="385">
        <v>0</v>
      </c>
      <c r="I43" s="385">
        <v>0</v>
      </c>
      <c r="J43" s="385">
        <v>0</v>
      </c>
      <c r="K43" s="385">
        <v>1099</v>
      </c>
      <c r="L43" s="385">
        <v>0</v>
      </c>
      <c r="M43" s="385">
        <v>267864</v>
      </c>
      <c r="N43" s="385">
        <v>1505</v>
      </c>
      <c r="O43" s="385">
        <v>1851</v>
      </c>
      <c r="P43" s="385">
        <v>1984</v>
      </c>
      <c r="Q43" s="385">
        <v>1104</v>
      </c>
      <c r="R43" s="385">
        <v>6443</v>
      </c>
      <c r="S43" s="385">
        <v>0</v>
      </c>
      <c r="T43" s="385">
        <v>0</v>
      </c>
      <c r="U43" s="385">
        <v>0</v>
      </c>
      <c r="V43" s="385">
        <v>274307</v>
      </c>
      <c r="W43" s="67">
        <v>33</v>
      </c>
    </row>
    <row r="44" spans="1:23" s="99" customFormat="1" ht="23.1" customHeight="1" x14ac:dyDescent="0.15">
      <c r="A44" s="62">
        <v>35</v>
      </c>
      <c r="B44" s="61" t="s">
        <v>893</v>
      </c>
      <c r="C44" s="389">
        <v>102186</v>
      </c>
      <c r="D44" s="389">
        <v>0</v>
      </c>
      <c r="E44" s="389">
        <v>102246</v>
      </c>
      <c r="F44" s="383">
        <v>0</v>
      </c>
      <c r="G44" s="383">
        <v>0</v>
      </c>
      <c r="H44" s="383">
        <v>0</v>
      </c>
      <c r="I44" s="383">
        <v>0</v>
      </c>
      <c r="J44" s="383">
        <v>0</v>
      </c>
      <c r="K44" s="383">
        <v>931</v>
      </c>
      <c r="L44" s="383">
        <v>0</v>
      </c>
      <c r="M44" s="383">
        <v>281132</v>
      </c>
      <c r="N44" s="383">
        <v>1414</v>
      </c>
      <c r="O44" s="383">
        <v>1525</v>
      </c>
      <c r="P44" s="383">
        <v>1980</v>
      </c>
      <c r="Q44" s="383">
        <v>1531</v>
      </c>
      <c r="R44" s="383">
        <v>6450</v>
      </c>
      <c r="S44" s="383">
        <v>0</v>
      </c>
      <c r="T44" s="383">
        <v>0</v>
      </c>
      <c r="U44" s="383">
        <v>4</v>
      </c>
      <c r="V44" s="383">
        <v>287587</v>
      </c>
      <c r="W44" s="63">
        <v>35</v>
      </c>
    </row>
    <row r="45" spans="1:23" s="99" customFormat="1" ht="23.1" customHeight="1" x14ac:dyDescent="0.15">
      <c r="A45" s="62">
        <v>36</v>
      </c>
      <c r="B45" s="61" t="s">
        <v>895</v>
      </c>
      <c r="C45" s="389">
        <v>105404</v>
      </c>
      <c r="D45" s="389">
        <v>0</v>
      </c>
      <c r="E45" s="389">
        <v>105441</v>
      </c>
      <c r="F45" s="383">
        <v>0</v>
      </c>
      <c r="G45" s="383">
        <v>0</v>
      </c>
      <c r="H45" s="383">
        <v>0</v>
      </c>
      <c r="I45" s="383">
        <v>0</v>
      </c>
      <c r="J45" s="383">
        <v>0</v>
      </c>
      <c r="K45" s="383">
        <v>350</v>
      </c>
      <c r="L45" s="383">
        <v>0</v>
      </c>
      <c r="M45" s="383">
        <v>306284</v>
      </c>
      <c r="N45" s="383">
        <v>983</v>
      </c>
      <c r="O45" s="383">
        <v>2029</v>
      </c>
      <c r="P45" s="383">
        <v>2203</v>
      </c>
      <c r="Q45" s="383">
        <v>1209</v>
      </c>
      <c r="R45" s="383">
        <v>6424</v>
      </c>
      <c r="S45" s="383">
        <v>0</v>
      </c>
      <c r="T45" s="383">
        <v>0</v>
      </c>
      <c r="U45" s="383">
        <v>0</v>
      </c>
      <c r="V45" s="383">
        <v>312708</v>
      </c>
      <c r="W45" s="63">
        <v>36</v>
      </c>
    </row>
    <row r="46" spans="1:23" s="99" customFormat="1" ht="23.1" customHeight="1" x14ac:dyDescent="0.15">
      <c r="A46" s="62">
        <v>38</v>
      </c>
      <c r="B46" s="61" t="s">
        <v>897</v>
      </c>
      <c r="C46" s="389">
        <v>94695</v>
      </c>
      <c r="D46" s="389">
        <v>0</v>
      </c>
      <c r="E46" s="389">
        <v>94865</v>
      </c>
      <c r="F46" s="383">
        <v>0</v>
      </c>
      <c r="G46" s="383">
        <v>0</v>
      </c>
      <c r="H46" s="383">
        <v>0</v>
      </c>
      <c r="I46" s="383">
        <v>0</v>
      </c>
      <c r="J46" s="383">
        <v>0</v>
      </c>
      <c r="K46" s="383">
        <v>671</v>
      </c>
      <c r="L46" s="383">
        <v>0</v>
      </c>
      <c r="M46" s="383">
        <v>327528</v>
      </c>
      <c r="N46" s="383">
        <v>1748</v>
      </c>
      <c r="O46" s="383">
        <v>1139</v>
      </c>
      <c r="P46" s="383">
        <v>3256</v>
      </c>
      <c r="Q46" s="383">
        <v>1018</v>
      </c>
      <c r="R46" s="383">
        <v>7161</v>
      </c>
      <c r="S46" s="383">
        <v>0</v>
      </c>
      <c r="T46" s="383">
        <v>0</v>
      </c>
      <c r="U46" s="383">
        <v>0</v>
      </c>
      <c r="V46" s="383">
        <v>334689</v>
      </c>
      <c r="W46" s="63">
        <v>38</v>
      </c>
    </row>
    <row r="47" spans="1:23" s="99" customFormat="1" ht="23.1" customHeight="1" x14ac:dyDescent="0.15">
      <c r="A47" s="71">
        <v>39</v>
      </c>
      <c r="B47" s="72" t="s">
        <v>899</v>
      </c>
      <c r="C47" s="401">
        <v>96085</v>
      </c>
      <c r="D47" s="401">
        <v>0</v>
      </c>
      <c r="E47" s="401">
        <v>96105</v>
      </c>
      <c r="F47" s="384">
        <v>0</v>
      </c>
      <c r="G47" s="384">
        <v>0</v>
      </c>
      <c r="H47" s="384">
        <v>0</v>
      </c>
      <c r="I47" s="384">
        <v>0</v>
      </c>
      <c r="J47" s="384">
        <v>0</v>
      </c>
      <c r="K47" s="384">
        <v>1865</v>
      </c>
      <c r="L47" s="384">
        <v>0</v>
      </c>
      <c r="M47" s="384">
        <v>275995</v>
      </c>
      <c r="N47" s="384">
        <v>1434</v>
      </c>
      <c r="O47" s="384">
        <v>2907</v>
      </c>
      <c r="P47" s="384">
        <v>2932</v>
      </c>
      <c r="Q47" s="384">
        <v>719</v>
      </c>
      <c r="R47" s="384">
        <v>7993</v>
      </c>
      <c r="S47" s="384">
        <v>0</v>
      </c>
      <c r="T47" s="384">
        <v>0</v>
      </c>
      <c r="U47" s="384">
        <v>0</v>
      </c>
      <c r="V47" s="384">
        <v>283987</v>
      </c>
      <c r="W47" s="73">
        <v>39</v>
      </c>
    </row>
    <row r="48" spans="1:23" s="99" customFormat="1" ht="23.1" customHeight="1" x14ac:dyDescent="0.15">
      <c r="A48" s="66">
        <v>40</v>
      </c>
      <c r="B48" s="58" t="s">
        <v>900</v>
      </c>
      <c r="C48" s="911">
        <v>86363</v>
      </c>
      <c r="D48" s="911">
        <v>0</v>
      </c>
      <c r="E48" s="911">
        <v>86454</v>
      </c>
      <c r="F48" s="385">
        <v>0</v>
      </c>
      <c r="G48" s="385">
        <v>0</v>
      </c>
      <c r="H48" s="385">
        <v>0</v>
      </c>
      <c r="I48" s="385">
        <v>0</v>
      </c>
      <c r="J48" s="385">
        <v>0</v>
      </c>
      <c r="K48" s="385">
        <v>689</v>
      </c>
      <c r="L48" s="385">
        <v>0</v>
      </c>
      <c r="M48" s="385">
        <v>378729</v>
      </c>
      <c r="N48" s="385">
        <v>1843</v>
      </c>
      <c r="O48" s="385">
        <v>1000</v>
      </c>
      <c r="P48" s="385">
        <v>6182</v>
      </c>
      <c r="Q48" s="385">
        <v>1367</v>
      </c>
      <c r="R48" s="385">
        <v>10392</v>
      </c>
      <c r="S48" s="385">
        <v>0</v>
      </c>
      <c r="T48" s="385">
        <v>0</v>
      </c>
      <c r="U48" s="385">
        <v>0</v>
      </c>
      <c r="V48" s="385">
        <v>389121</v>
      </c>
      <c r="W48" s="67">
        <v>40</v>
      </c>
    </row>
    <row r="49" spans="1:23" s="99" customFormat="1" ht="23.1" customHeight="1" x14ac:dyDescent="0.15">
      <c r="A49" s="62">
        <v>41</v>
      </c>
      <c r="B49" s="61" t="s">
        <v>902</v>
      </c>
      <c r="C49" s="389">
        <v>86970</v>
      </c>
      <c r="D49" s="389">
        <v>0</v>
      </c>
      <c r="E49" s="389">
        <v>87063</v>
      </c>
      <c r="F49" s="383">
        <v>0</v>
      </c>
      <c r="G49" s="383">
        <v>0</v>
      </c>
      <c r="H49" s="383">
        <v>0</v>
      </c>
      <c r="I49" s="383">
        <v>0</v>
      </c>
      <c r="J49" s="383">
        <v>0</v>
      </c>
      <c r="K49" s="383">
        <v>704</v>
      </c>
      <c r="L49" s="383">
        <v>0</v>
      </c>
      <c r="M49" s="383">
        <v>300050</v>
      </c>
      <c r="N49" s="383">
        <v>1489</v>
      </c>
      <c r="O49" s="383">
        <v>1349</v>
      </c>
      <c r="P49" s="383">
        <v>2504</v>
      </c>
      <c r="Q49" s="383">
        <v>700</v>
      </c>
      <c r="R49" s="383">
        <v>6041</v>
      </c>
      <c r="S49" s="383">
        <v>0</v>
      </c>
      <c r="T49" s="383">
        <v>0</v>
      </c>
      <c r="U49" s="383">
        <v>0</v>
      </c>
      <c r="V49" s="383">
        <v>306091</v>
      </c>
      <c r="W49" s="63">
        <v>41</v>
      </c>
    </row>
    <row r="50" spans="1:23" s="99" customFormat="1" ht="23.1" customHeight="1" x14ac:dyDescent="0.15">
      <c r="A50" s="62">
        <v>42</v>
      </c>
      <c r="B50" s="61" t="s">
        <v>904</v>
      </c>
      <c r="C50" s="389">
        <v>89012</v>
      </c>
      <c r="D50" s="389">
        <v>0</v>
      </c>
      <c r="E50" s="389">
        <v>89044</v>
      </c>
      <c r="F50" s="383">
        <v>0</v>
      </c>
      <c r="G50" s="383">
        <v>0</v>
      </c>
      <c r="H50" s="383">
        <v>0</v>
      </c>
      <c r="I50" s="383">
        <v>0</v>
      </c>
      <c r="J50" s="383">
        <v>0</v>
      </c>
      <c r="K50" s="383">
        <v>438</v>
      </c>
      <c r="L50" s="383">
        <v>0</v>
      </c>
      <c r="M50" s="383">
        <v>306044</v>
      </c>
      <c r="N50" s="383">
        <v>1434</v>
      </c>
      <c r="O50" s="383">
        <v>802</v>
      </c>
      <c r="P50" s="383">
        <v>3267</v>
      </c>
      <c r="Q50" s="383">
        <v>251</v>
      </c>
      <c r="R50" s="383">
        <v>5755</v>
      </c>
      <c r="S50" s="383">
        <v>0</v>
      </c>
      <c r="T50" s="383">
        <v>0</v>
      </c>
      <c r="U50" s="383">
        <v>0</v>
      </c>
      <c r="V50" s="383">
        <v>311799</v>
      </c>
      <c r="W50" s="63">
        <v>42</v>
      </c>
    </row>
    <row r="51" spans="1:23" s="99" customFormat="1" ht="23.1" customHeight="1" x14ac:dyDescent="0.15">
      <c r="A51" s="62">
        <v>43</v>
      </c>
      <c r="B51" s="61" t="s">
        <v>906</v>
      </c>
      <c r="C51" s="389">
        <v>95859</v>
      </c>
      <c r="D51" s="389">
        <v>0</v>
      </c>
      <c r="E51" s="389">
        <v>95859</v>
      </c>
      <c r="F51" s="383">
        <v>0</v>
      </c>
      <c r="G51" s="383">
        <v>0</v>
      </c>
      <c r="H51" s="383">
        <v>0</v>
      </c>
      <c r="I51" s="383">
        <v>0</v>
      </c>
      <c r="J51" s="383">
        <v>0</v>
      </c>
      <c r="K51" s="383">
        <v>654</v>
      </c>
      <c r="L51" s="383">
        <v>0</v>
      </c>
      <c r="M51" s="383">
        <v>323184</v>
      </c>
      <c r="N51" s="383">
        <v>2726</v>
      </c>
      <c r="O51" s="383">
        <v>3557</v>
      </c>
      <c r="P51" s="383">
        <v>5489</v>
      </c>
      <c r="Q51" s="383">
        <v>1079</v>
      </c>
      <c r="R51" s="383">
        <v>12851</v>
      </c>
      <c r="S51" s="383">
        <v>0</v>
      </c>
      <c r="T51" s="383">
        <v>0</v>
      </c>
      <c r="U51" s="383">
        <v>0</v>
      </c>
      <c r="V51" s="383">
        <v>336035</v>
      </c>
      <c r="W51" s="63">
        <v>43</v>
      </c>
    </row>
    <row r="52" spans="1:23" s="99" customFormat="1" ht="23.1" customHeight="1" x14ac:dyDescent="0.15">
      <c r="A52" s="62">
        <v>44</v>
      </c>
      <c r="B52" s="61" t="s">
        <v>908</v>
      </c>
      <c r="C52" s="401">
        <v>102361</v>
      </c>
      <c r="D52" s="401">
        <v>0</v>
      </c>
      <c r="E52" s="401">
        <v>102361</v>
      </c>
      <c r="F52" s="384">
        <v>0</v>
      </c>
      <c r="G52" s="384">
        <v>0</v>
      </c>
      <c r="H52" s="384">
        <v>0</v>
      </c>
      <c r="I52" s="384">
        <v>0</v>
      </c>
      <c r="J52" s="384">
        <v>0</v>
      </c>
      <c r="K52" s="384">
        <v>534</v>
      </c>
      <c r="L52" s="384">
        <v>0</v>
      </c>
      <c r="M52" s="384">
        <v>338173</v>
      </c>
      <c r="N52" s="384">
        <v>1054</v>
      </c>
      <c r="O52" s="384">
        <v>883</v>
      </c>
      <c r="P52" s="384">
        <v>4425</v>
      </c>
      <c r="Q52" s="384">
        <v>133</v>
      </c>
      <c r="R52" s="384">
        <v>6495</v>
      </c>
      <c r="S52" s="384">
        <v>0</v>
      </c>
      <c r="T52" s="384">
        <v>0</v>
      </c>
      <c r="U52" s="384">
        <v>0</v>
      </c>
      <c r="V52" s="384">
        <v>344668</v>
      </c>
      <c r="W52" s="63">
        <v>44</v>
      </c>
    </row>
    <row r="53" spans="1:23" s="99" customFormat="1" ht="23.1" customHeight="1" x14ac:dyDescent="0.15">
      <c r="A53" s="66">
        <v>45</v>
      </c>
      <c r="B53" s="58" t="s">
        <v>909</v>
      </c>
      <c r="C53" s="911">
        <v>87606</v>
      </c>
      <c r="D53" s="911">
        <v>0</v>
      </c>
      <c r="E53" s="911">
        <v>87707</v>
      </c>
      <c r="F53" s="385">
        <v>0</v>
      </c>
      <c r="G53" s="385">
        <v>0</v>
      </c>
      <c r="H53" s="385">
        <v>0</v>
      </c>
      <c r="I53" s="385">
        <v>0</v>
      </c>
      <c r="J53" s="385">
        <v>0</v>
      </c>
      <c r="K53" s="385">
        <v>1097</v>
      </c>
      <c r="L53" s="385">
        <v>0</v>
      </c>
      <c r="M53" s="385">
        <v>279501</v>
      </c>
      <c r="N53" s="385">
        <v>1057</v>
      </c>
      <c r="O53" s="385">
        <v>1376</v>
      </c>
      <c r="P53" s="385">
        <v>2199</v>
      </c>
      <c r="Q53" s="385">
        <v>502</v>
      </c>
      <c r="R53" s="385">
        <v>5135</v>
      </c>
      <c r="S53" s="385">
        <v>0</v>
      </c>
      <c r="T53" s="385">
        <v>0</v>
      </c>
      <c r="U53" s="385">
        <v>0</v>
      </c>
      <c r="V53" s="385">
        <v>284636</v>
      </c>
      <c r="W53" s="67">
        <v>45</v>
      </c>
    </row>
    <row r="54" spans="1:23" s="99" customFormat="1" ht="23.1" customHeight="1" x14ac:dyDescent="0.15">
      <c r="A54" s="62">
        <v>46</v>
      </c>
      <c r="B54" s="61" t="s">
        <v>910</v>
      </c>
      <c r="C54" s="389">
        <v>80506</v>
      </c>
      <c r="D54" s="389">
        <v>0</v>
      </c>
      <c r="E54" s="389">
        <v>80808</v>
      </c>
      <c r="F54" s="383">
        <v>0</v>
      </c>
      <c r="G54" s="383">
        <v>0</v>
      </c>
      <c r="H54" s="383">
        <v>0</v>
      </c>
      <c r="I54" s="383">
        <v>0</v>
      </c>
      <c r="J54" s="383">
        <v>0</v>
      </c>
      <c r="K54" s="383">
        <v>1114</v>
      </c>
      <c r="L54" s="383">
        <v>0</v>
      </c>
      <c r="M54" s="383">
        <v>283997</v>
      </c>
      <c r="N54" s="383">
        <v>1684</v>
      </c>
      <c r="O54" s="383">
        <v>707</v>
      </c>
      <c r="P54" s="383">
        <v>2367</v>
      </c>
      <c r="Q54" s="383">
        <v>518</v>
      </c>
      <c r="R54" s="383">
        <v>5276</v>
      </c>
      <c r="S54" s="383">
        <v>0</v>
      </c>
      <c r="T54" s="383">
        <v>0</v>
      </c>
      <c r="U54" s="383">
        <v>0</v>
      </c>
      <c r="V54" s="383">
        <v>289273</v>
      </c>
      <c r="W54" s="63">
        <v>46</v>
      </c>
    </row>
    <row r="55" spans="1:23" s="99" customFormat="1" ht="23.1" customHeight="1" x14ac:dyDescent="0.15">
      <c r="A55" s="62">
        <v>52</v>
      </c>
      <c r="B55" s="61" t="s">
        <v>911</v>
      </c>
      <c r="C55" s="389">
        <v>99492</v>
      </c>
      <c r="D55" s="389">
        <v>0</v>
      </c>
      <c r="E55" s="389">
        <v>99497</v>
      </c>
      <c r="F55" s="383">
        <v>0</v>
      </c>
      <c r="G55" s="383">
        <v>0</v>
      </c>
      <c r="H55" s="383">
        <v>0</v>
      </c>
      <c r="I55" s="383">
        <v>0</v>
      </c>
      <c r="J55" s="383">
        <v>0</v>
      </c>
      <c r="K55" s="383">
        <v>2087</v>
      </c>
      <c r="L55" s="383">
        <v>0</v>
      </c>
      <c r="M55" s="383">
        <v>318084</v>
      </c>
      <c r="N55" s="383">
        <v>3350</v>
      </c>
      <c r="O55" s="383">
        <v>1217</v>
      </c>
      <c r="P55" s="383">
        <v>4274</v>
      </c>
      <c r="Q55" s="383">
        <v>1377</v>
      </c>
      <c r="R55" s="383">
        <v>10218</v>
      </c>
      <c r="S55" s="383">
        <v>0</v>
      </c>
      <c r="T55" s="383">
        <v>0</v>
      </c>
      <c r="U55" s="383">
        <v>0</v>
      </c>
      <c r="V55" s="383">
        <v>328302</v>
      </c>
      <c r="W55" s="63">
        <v>52</v>
      </c>
    </row>
    <row r="56" spans="1:23" s="99" customFormat="1" ht="23.1" customHeight="1" x14ac:dyDescent="0.15">
      <c r="A56" s="62">
        <v>54</v>
      </c>
      <c r="B56" s="61" t="s">
        <v>912</v>
      </c>
      <c r="C56" s="389">
        <v>105682</v>
      </c>
      <c r="D56" s="389">
        <v>0</v>
      </c>
      <c r="E56" s="389">
        <v>105750</v>
      </c>
      <c r="F56" s="383">
        <v>0</v>
      </c>
      <c r="G56" s="383">
        <v>0</v>
      </c>
      <c r="H56" s="383">
        <v>0</v>
      </c>
      <c r="I56" s="383">
        <v>0</v>
      </c>
      <c r="J56" s="383">
        <v>0</v>
      </c>
      <c r="K56" s="383">
        <v>1370</v>
      </c>
      <c r="L56" s="383">
        <v>0</v>
      </c>
      <c r="M56" s="383">
        <v>325923</v>
      </c>
      <c r="N56" s="383">
        <v>2942</v>
      </c>
      <c r="O56" s="383">
        <v>1678</v>
      </c>
      <c r="P56" s="383">
        <v>6296</v>
      </c>
      <c r="Q56" s="383">
        <v>1130</v>
      </c>
      <c r="R56" s="383">
        <v>12047</v>
      </c>
      <c r="S56" s="383">
        <v>0</v>
      </c>
      <c r="T56" s="383">
        <v>0</v>
      </c>
      <c r="U56" s="383">
        <v>0</v>
      </c>
      <c r="V56" s="383">
        <v>337970</v>
      </c>
      <c r="W56" s="63">
        <v>54</v>
      </c>
    </row>
    <row r="57" spans="1:23" s="99" customFormat="1" ht="23.1" customHeight="1" thickBot="1" x14ac:dyDescent="0.2">
      <c r="A57" s="77">
        <v>59</v>
      </c>
      <c r="B57" s="78" t="s">
        <v>914</v>
      </c>
      <c r="C57" s="914">
        <v>98840</v>
      </c>
      <c r="D57" s="914">
        <v>0</v>
      </c>
      <c r="E57" s="914">
        <v>98903</v>
      </c>
      <c r="F57" s="391">
        <v>0</v>
      </c>
      <c r="G57" s="391">
        <v>0</v>
      </c>
      <c r="H57" s="391">
        <v>0</v>
      </c>
      <c r="I57" s="391">
        <v>0</v>
      </c>
      <c r="J57" s="391">
        <v>0</v>
      </c>
      <c r="K57" s="391">
        <v>301</v>
      </c>
      <c r="L57" s="391">
        <v>0</v>
      </c>
      <c r="M57" s="391">
        <v>287651</v>
      </c>
      <c r="N57" s="391">
        <v>1513</v>
      </c>
      <c r="O57" s="391">
        <v>1693</v>
      </c>
      <c r="P57" s="391">
        <v>2842</v>
      </c>
      <c r="Q57" s="391">
        <v>1164</v>
      </c>
      <c r="R57" s="391">
        <v>7212</v>
      </c>
      <c r="S57" s="391">
        <v>0</v>
      </c>
      <c r="T57" s="391">
        <v>0</v>
      </c>
      <c r="U57" s="391">
        <v>0</v>
      </c>
      <c r="V57" s="391">
        <v>294863</v>
      </c>
      <c r="W57" s="79">
        <v>59</v>
      </c>
    </row>
    <row r="58" spans="1:23" s="99" customFormat="1" ht="23.1" customHeight="1" x14ac:dyDescent="0.15">
      <c r="A58" s="62">
        <v>61</v>
      </c>
      <c r="B58" s="61" t="s">
        <v>916</v>
      </c>
      <c r="C58" s="389">
        <v>95646</v>
      </c>
      <c r="D58" s="389">
        <v>0</v>
      </c>
      <c r="E58" s="389">
        <v>95668</v>
      </c>
      <c r="F58" s="383">
        <v>0</v>
      </c>
      <c r="G58" s="383">
        <v>0</v>
      </c>
      <c r="H58" s="383">
        <v>0</v>
      </c>
      <c r="I58" s="383">
        <v>0</v>
      </c>
      <c r="J58" s="383">
        <v>0</v>
      </c>
      <c r="K58" s="383">
        <v>372</v>
      </c>
      <c r="L58" s="383">
        <v>0</v>
      </c>
      <c r="M58" s="383">
        <v>255244</v>
      </c>
      <c r="N58" s="383">
        <v>2039</v>
      </c>
      <c r="O58" s="383">
        <v>13109</v>
      </c>
      <c r="P58" s="383">
        <v>3175</v>
      </c>
      <c r="Q58" s="383">
        <v>1796</v>
      </c>
      <c r="R58" s="383">
        <v>20118</v>
      </c>
      <c r="S58" s="383">
        <v>0</v>
      </c>
      <c r="T58" s="383">
        <v>0</v>
      </c>
      <c r="U58" s="383">
        <v>0</v>
      </c>
      <c r="V58" s="383">
        <v>275362</v>
      </c>
      <c r="W58" s="63">
        <v>61</v>
      </c>
    </row>
    <row r="59" spans="1:23" s="99" customFormat="1" ht="23.1" customHeight="1" x14ac:dyDescent="0.15">
      <c r="A59" s="62">
        <v>66</v>
      </c>
      <c r="B59" s="61" t="s">
        <v>1291</v>
      </c>
      <c r="C59" s="389">
        <v>92321</v>
      </c>
      <c r="D59" s="389">
        <v>0</v>
      </c>
      <c r="E59" s="389">
        <v>92353</v>
      </c>
      <c r="F59" s="383">
        <v>0</v>
      </c>
      <c r="G59" s="383">
        <v>0</v>
      </c>
      <c r="H59" s="383">
        <v>0</v>
      </c>
      <c r="I59" s="383">
        <v>0</v>
      </c>
      <c r="J59" s="383">
        <v>0</v>
      </c>
      <c r="K59" s="383">
        <v>291</v>
      </c>
      <c r="L59" s="383">
        <v>0</v>
      </c>
      <c r="M59" s="383">
        <v>303643</v>
      </c>
      <c r="N59" s="383">
        <v>2001</v>
      </c>
      <c r="O59" s="383">
        <v>1482</v>
      </c>
      <c r="P59" s="383">
        <v>3002</v>
      </c>
      <c r="Q59" s="383">
        <v>1646</v>
      </c>
      <c r="R59" s="383">
        <v>8130</v>
      </c>
      <c r="S59" s="383">
        <v>0</v>
      </c>
      <c r="T59" s="383">
        <v>0</v>
      </c>
      <c r="U59" s="383">
        <v>0</v>
      </c>
      <c r="V59" s="383">
        <v>311774</v>
      </c>
      <c r="W59" s="63">
        <v>66</v>
      </c>
    </row>
    <row r="60" spans="1:23" s="99" customFormat="1" ht="23.1" customHeight="1" x14ac:dyDescent="0.15">
      <c r="A60" s="62">
        <v>67</v>
      </c>
      <c r="B60" s="61" t="s">
        <v>919</v>
      </c>
      <c r="C60" s="389">
        <v>90857</v>
      </c>
      <c r="D60" s="389">
        <v>0</v>
      </c>
      <c r="E60" s="389">
        <v>90862</v>
      </c>
      <c r="F60" s="383">
        <v>0</v>
      </c>
      <c r="G60" s="383">
        <v>0</v>
      </c>
      <c r="H60" s="383">
        <v>0</v>
      </c>
      <c r="I60" s="383">
        <v>0</v>
      </c>
      <c r="J60" s="383">
        <v>0</v>
      </c>
      <c r="K60" s="383">
        <v>1175</v>
      </c>
      <c r="L60" s="383">
        <v>0</v>
      </c>
      <c r="M60" s="383">
        <v>389296</v>
      </c>
      <c r="N60" s="383">
        <v>2134</v>
      </c>
      <c r="O60" s="383">
        <v>1359</v>
      </c>
      <c r="P60" s="383">
        <v>3509</v>
      </c>
      <c r="Q60" s="383">
        <v>1536</v>
      </c>
      <c r="R60" s="383">
        <v>8538</v>
      </c>
      <c r="S60" s="383">
        <v>0</v>
      </c>
      <c r="T60" s="383">
        <v>0</v>
      </c>
      <c r="U60" s="383">
        <v>0</v>
      </c>
      <c r="V60" s="383">
        <v>397834</v>
      </c>
      <c r="W60" s="63">
        <v>67</v>
      </c>
    </row>
    <row r="61" spans="1:23" s="99" customFormat="1" ht="23.1" customHeight="1" x14ac:dyDescent="0.15">
      <c r="A61" s="62">
        <v>70</v>
      </c>
      <c r="B61" s="61" t="s">
        <v>921</v>
      </c>
      <c r="C61" s="389">
        <v>84156</v>
      </c>
      <c r="D61" s="389">
        <v>0</v>
      </c>
      <c r="E61" s="389">
        <v>84215</v>
      </c>
      <c r="F61" s="383">
        <v>0</v>
      </c>
      <c r="G61" s="383">
        <v>0</v>
      </c>
      <c r="H61" s="383">
        <v>0</v>
      </c>
      <c r="I61" s="383">
        <v>0</v>
      </c>
      <c r="J61" s="383">
        <v>0</v>
      </c>
      <c r="K61" s="383">
        <v>3193</v>
      </c>
      <c r="L61" s="383">
        <v>0</v>
      </c>
      <c r="M61" s="383">
        <v>307455</v>
      </c>
      <c r="N61" s="383">
        <v>2129</v>
      </c>
      <c r="O61" s="383">
        <v>1111</v>
      </c>
      <c r="P61" s="383">
        <v>3402</v>
      </c>
      <c r="Q61" s="383">
        <v>1434</v>
      </c>
      <c r="R61" s="383">
        <v>8075</v>
      </c>
      <c r="S61" s="383">
        <v>0</v>
      </c>
      <c r="T61" s="383">
        <v>0</v>
      </c>
      <c r="U61" s="383">
        <v>0</v>
      </c>
      <c r="V61" s="383">
        <v>315530</v>
      </c>
      <c r="W61" s="63">
        <v>70</v>
      </c>
    </row>
    <row r="62" spans="1:23" s="99" customFormat="1" ht="23.1" customHeight="1" x14ac:dyDescent="0.15">
      <c r="A62" s="71">
        <v>72</v>
      </c>
      <c r="B62" s="72" t="s">
        <v>923</v>
      </c>
      <c r="C62" s="401">
        <v>80018</v>
      </c>
      <c r="D62" s="401">
        <v>337473</v>
      </c>
      <c r="E62" s="401">
        <v>80042</v>
      </c>
      <c r="F62" s="384">
        <v>0</v>
      </c>
      <c r="G62" s="384">
        <v>0</v>
      </c>
      <c r="H62" s="384">
        <v>0</v>
      </c>
      <c r="I62" s="384">
        <v>0</v>
      </c>
      <c r="J62" s="384">
        <v>0</v>
      </c>
      <c r="K62" s="384">
        <v>335</v>
      </c>
      <c r="L62" s="384">
        <v>0</v>
      </c>
      <c r="M62" s="384">
        <v>348747</v>
      </c>
      <c r="N62" s="384">
        <v>1385</v>
      </c>
      <c r="O62" s="384">
        <v>8098</v>
      </c>
      <c r="P62" s="384">
        <v>3108</v>
      </c>
      <c r="Q62" s="384">
        <v>1046</v>
      </c>
      <c r="R62" s="384">
        <v>13638</v>
      </c>
      <c r="S62" s="384">
        <v>0</v>
      </c>
      <c r="T62" s="384">
        <v>0</v>
      </c>
      <c r="U62" s="384">
        <v>0</v>
      </c>
      <c r="V62" s="384">
        <v>362385</v>
      </c>
      <c r="W62" s="73">
        <v>72</v>
      </c>
    </row>
    <row r="63" spans="1:23" s="111" customFormat="1" ht="23.1" customHeight="1" x14ac:dyDescent="0.15">
      <c r="A63" s="74">
        <v>74</v>
      </c>
      <c r="B63" s="61" t="s">
        <v>925</v>
      </c>
      <c r="C63" s="911">
        <v>77011</v>
      </c>
      <c r="D63" s="911">
        <v>0</v>
      </c>
      <c r="E63" s="911">
        <v>77011</v>
      </c>
      <c r="F63" s="385">
        <v>0</v>
      </c>
      <c r="G63" s="385">
        <v>0</v>
      </c>
      <c r="H63" s="385">
        <v>0</v>
      </c>
      <c r="I63" s="385">
        <v>0</v>
      </c>
      <c r="J63" s="385">
        <v>0</v>
      </c>
      <c r="K63" s="385">
        <v>549</v>
      </c>
      <c r="L63" s="385">
        <v>0</v>
      </c>
      <c r="M63" s="385">
        <v>379700</v>
      </c>
      <c r="N63" s="385">
        <v>1561</v>
      </c>
      <c r="O63" s="385">
        <v>21584</v>
      </c>
      <c r="P63" s="385">
        <v>5122</v>
      </c>
      <c r="Q63" s="385">
        <v>997</v>
      </c>
      <c r="R63" s="385">
        <v>29264</v>
      </c>
      <c r="S63" s="385">
        <v>0</v>
      </c>
      <c r="T63" s="385">
        <v>0</v>
      </c>
      <c r="U63" s="385">
        <v>0</v>
      </c>
      <c r="V63" s="385">
        <v>408964</v>
      </c>
      <c r="W63" s="75">
        <v>74</v>
      </c>
    </row>
    <row r="64" spans="1:23" s="111" customFormat="1" ht="23.1" customHeight="1" x14ac:dyDescent="0.15">
      <c r="A64" s="62">
        <v>81</v>
      </c>
      <c r="B64" s="61" t="s">
        <v>927</v>
      </c>
      <c r="C64" s="389">
        <v>90864</v>
      </c>
      <c r="D64" s="389">
        <v>0</v>
      </c>
      <c r="E64" s="389">
        <v>90890</v>
      </c>
      <c r="F64" s="383">
        <v>0</v>
      </c>
      <c r="G64" s="383">
        <v>0</v>
      </c>
      <c r="H64" s="383">
        <v>0</v>
      </c>
      <c r="I64" s="383">
        <v>0</v>
      </c>
      <c r="J64" s="383">
        <v>0</v>
      </c>
      <c r="K64" s="383">
        <v>665</v>
      </c>
      <c r="L64" s="383">
        <v>0</v>
      </c>
      <c r="M64" s="383">
        <v>312372</v>
      </c>
      <c r="N64" s="383">
        <v>1515</v>
      </c>
      <c r="O64" s="383">
        <v>1532</v>
      </c>
      <c r="P64" s="383">
        <v>2697</v>
      </c>
      <c r="Q64" s="383">
        <v>1060</v>
      </c>
      <c r="R64" s="383">
        <v>6803</v>
      </c>
      <c r="S64" s="383">
        <v>0</v>
      </c>
      <c r="T64" s="383">
        <v>0</v>
      </c>
      <c r="U64" s="383">
        <v>0</v>
      </c>
      <c r="V64" s="383">
        <v>319175</v>
      </c>
      <c r="W64" s="63">
        <v>81</v>
      </c>
    </row>
    <row r="65" spans="1:23" s="111" customFormat="1" ht="23.1" customHeight="1" x14ac:dyDescent="0.15">
      <c r="A65" s="62">
        <v>82</v>
      </c>
      <c r="B65" s="61" t="s">
        <v>929</v>
      </c>
      <c r="C65" s="389">
        <v>87181</v>
      </c>
      <c r="D65" s="389">
        <v>0</v>
      </c>
      <c r="E65" s="389">
        <v>87250</v>
      </c>
      <c r="F65" s="383">
        <v>0</v>
      </c>
      <c r="G65" s="383">
        <v>0</v>
      </c>
      <c r="H65" s="383">
        <v>0</v>
      </c>
      <c r="I65" s="383">
        <v>0</v>
      </c>
      <c r="J65" s="383">
        <v>0</v>
      </c>
      <c r="K65" s="383">
        <v>1106</v>
      </c>
      <c r="L65" s="383">
        <v>0</v>
      </c>
      <c r="M65" s="383">
        <v>281158</v>
      </c>
      <c r="N65" s="383">
        <v>1524</v>
      </c>
      <c r="O65" s="383">
        <v>1457</v>
      </c>
      <c r="P65" s="383">
        <v>2303</v>
      </c>
      <c r="Q65" s="383">
        <v>655</v>
      </c>
      <c r="R65" s="383">
        <v>5939</v>
      </c>
      <c r="S65" s="383">
        <v>0</v>
      </c>
      <c r="T65" s="383">
        <v>0</v>
      </c>
      <c r="U65" s="383">
        <v>4</v>
      </c>
      <c r="V65" s="383">
        <v>287101</v>
      </c>
      <c r="W65" s="63">
        <v>82</v>
      </c>
    </row>
    <row r="66" spans="1:23" s="111" customFormat="1" ht="23.1" customHeight="1" x14ac:dyDescent="0.15">
      <c r="A66" s="62">
        <v>83</v>
      </c>
      <c r="B66" s="61" t="s">
        <v>930</v>
      </c>
      <c r="C66" s="389">
        <v>91327</v>
      </c>
      <c r="D66" s="389">
        <v>0</v>
      </c>
      <c r="E66" s="389">
        <v>91400</v>
      </c>
      <c r="F66" s="383">
        <v>0</v>
      </c>
      <c r="G66" s="383">
        <v>0</v>
      </c>
      <c r="H66" s="383">
        <v>0</v>
      </c>
      <c r="I66" s="383">
        <v>0</v>
      </c>
      <c r="J66" s="383">
        <v>0</v>
      </c>
      <c r="K66" s="383">
        <v>215</v>
      </c>
      <c r="L66" s="383">
        <v>0</v>
      </c>
      <c r="M66" s="383">
        <v>278114</v>
      </c>
      <c r="N66" s="383">
        <v>1589</v>
      </c>
      <c r="O66" s="383">
        <v>2715</v>
      </c>
      <c r="P66" s="383">
        <v>3260</v>
      </c>
      <c r="Q66" s="383">
        <v>1120</v>
      </c>
      <c r="R66" s="383">
        <v>8685</v>
      </c>
      <c r="S66" s="383">
        <v>0</v>
      </c>
      <c r="T66" s="383">
        <v>0</v>
      </c>
      <c r="U66" s="383">
        <v>0</v>
      </c>
      <c r="V66" s="383">
        <v>286799</v>
      </c>
      <c r="W66" s="63">
        <v>83</v>
      </c>
    </row>
    <row r="67" spans="1:23" s="111" customFormat="1" ht="23.1" customHeight="1" x14ac:dyDescent="0.15">
      <c r="A67" s="71">
        <v>301</v>
      </c>
      <c r="B67" s="72" t="s">
        <v>931</v>
      </c>
      <c r="C67" s="401">
        <v>273509</v>
      </c>
      <c r="D67" s="401">
        <v>0</v>
      </c>
      <c r="E67" s="401">
        <v>273509</v>
      </c>
      <c r="F67" s="384">
        <v>900</v>
      </c>
      <c r="G67" s="384">
        <v>28933</v>
      </c>
      <c r="H67" s="384">
        <v>660</v>
      </c>
      <c r="I67" s="384">
        <v>6</v>
      </c>
      <c r="J67" s="384">
        <v>3434</v>
      </c>
      <c r="K67" s="384">
        <v>33933</v>
      </c>
      <c r="L67" s="384">
        <v>0</v>
      </c>
      <c r="M67" s="384">
        <v>0</v>
      </c>
      <c r="N67" s="384">
        <v>0</v>
      </c>
      <c r="O67" s="384">
        <v>0</v>
      </c>
      <c r="P67" s="384">
        <v>0</v>
      </c>
      <c r="Q67" s="384">
        <v>0</v>
      </c>
      <c r="R67" s="384">
        <v>0</v>
      </c>
      <c r="S67" s="384">
        <v>0</v>
      </c>
      <c r="T67" s="384">
        <v>0</v>
      </c>
      <c r="U67" s="384">
        <v>0</v>
      </c>
      <c r="V67" s="384">
        <v>0</v>
      </c>
      <c r="W67" s="73">
        <v>301</v>
      </c>
    </row>
    <row r="68" spans="1:23" ht="23.1" customHeight="1" x14ac:dyDescent="0.15">
      <c r="A68" s="60">
        <v>302</v>
      </c>
      <c r="B68" s="93" t="s">
        <v>933</v>
      </c>
      <c r="C68" s="388">
        <v>217073</v>
      </c>
      <c r="D68" s="388">
        <v>0</v>
      </c>
      <c r="E68" s="388">
        <v>217073</v>
      </c>
      <c r="F68" s="387">
        <v>913</v>
      </c>
      <c r="G68" s="387">
        <v>50225</v>
      </c>
      <c r="H68" s="387">
        <v>369</v>
      </c>
      <c r="I68" s="383">
        <v>207</v>
      </c>
      <c r="J68" s="383">
        <v>1191</v>
      </c>
      <c r="K68" s="383">
        <v>54935</v>
      </c>
      <c r="L68" s="383">
        <v>0</v>
      </c>
      <c r="M68" s="383">
        <v>0</v>
      </c>
      <c r="N68" s="383">
        <v>0</v>
      </c>
      <c r="O68" s="383">
        <v>0</v>
      </c>
      <c r="P68" s="383">
        <v>0</v>
      </c>
      <c r="Q68" s="383">
        <v>0</v>
      </c>
      <c r="R68" s="387">
        <v>0</v>
      </c>
      <c r="S68" s="387">
        <v>0</v>
      </c>
      <c r="T68" s="387">
        <v>0</v>
      </c>
      <c r="U68" s="387">
        <v>0</v>
      </c>
      <c r="V68" s="387">
        <v>0</v>
      </c>
      <c r="W68" s="55">
        <v>302</v>
      </c>
    </row>
    <row r="69" spans="1:23" s="2095" customFormat="1" ht="23.1" customHeight="1" thickBot="1" x14ac:dyDescent="0.2">
      <c r="A69" s="657">
        <v>303</v>
      </c>
      <c r="B69" s="658" t="s">
        <v>935</v>
      </c>
      <c r="C69" s="1035">
        <v>244272</v>
      </c>
      <c r="D69" s="1035">
        <v>0</v>
      </c>
      <c r="E69" s="1035">
        <v>244272</v>
      </c>
      <c r="F69" s="1053">
        <v>1843</v>
      </c>
      <c r="G69" s="1053">
        <v>56416</v>
      </c>
      <c r="H69" s="1053">
        <v>589</v>
      </c>
      <c r="I69" s="391">
        <v>110</v>
      </c>
      <c r="J69" s="391">
        <v>562</v>
      </c>
      <c r="K69" s="391">
        <v>62762</v>
      </c>
      <c r="L69" s="391">
        <v>2822</v>
      </c>
      <c r="M69" s="391">
        <v>0</v>
      </c>
      <c r="N69" s="391">
        <v>0</v>
      </c>
      <c r="O69" s="391">
        <v>0</v>
      </c>
      <c r="P69" s="391">
        <v>0</v>
      </c>
      <c r="Q69" s="391">
        <v>0</v>
      </c>
      <c r="R69" s="1053">
        <v>0</v>
      </c>
      <c r="S69" s="1053">
        <v>0</v>
      </c>
      <c r="T69" s="1053">
        <v>0</v>
      </c>
      <c r="U69" s="1053">
        <v>0</v>
      </c>
      <c r="V69" s="1053">
        <v>0</v>
      </c>
      <c r="W69" s="659">
        <v>303</v>
      </c>
    </row>
    <row r="70" spans="1:23" ht="23.1" customHeight="1" x14ac:dyDescent="0.15">
      <c r="A70" s="60"/>
      <c r="B70" s="93"/>
      <c r="C70" s="388"/>
      <c r="D70" s="388"/>
      <c r="E70" s="388"/>
      <c r="F70" s="387"/>
      <c r="G70" s="387"/>
      <c r="H70" s="387"/>
      <c r="I70" s="906"/>
      <c r="J70" s="383"/>
      <c r="K70" s="383"/>
      <c r="L70" s="383"/>
      <c r="M70" s="383"/>
      <c r="N70" s="383"/>
      <c r="O70" s="383"/>
      <c r="P70" s="906"/>
      <c r="Q70" s="383"/>
      <c r="R70" s="387"/>
      <c r="S70" s="387"/>
      <c r="T70" s="387"/>
      <c r="U70" s="387"/>
      <c r="V70" s="387"/>
      <c r="W70" s="55"/>
    </row>
    <row r="71" spans="1:23" ht="23.1" customHeight="1" x14ac:dyDescent="0.15">
      <c r="A71" s="60"/>
      <c r="B71" s="93"/>
      <c r="C71" s="388"/>
      <c r="D71" s="388"/>
      <c r="E71" s="388"/>
      <c r="F71" s="387"/>
      <c r="G71" s="387"/>
      <c r="H71" s="387"/>
      <c r="I71" s="383"/>
      <c r="J71" s="383"/>
      <c r="K71" s="383"/>
      <c r="L71" s="383"/>
      <c r="M71" s="383"/>
      <c r="N71" s="383"/>
      <c r="O71" s="383"/>
      <c r="P71" s="383"/>
      <c r="Q71" s="383"/>
      <c r="R71" s="383"/>
      <c r="S71" s="383"/>
      <c r="T71" s="383"/>
      <c r="U71" s="383"/>
      <c r="V71" s="387"/>
      <c r="W71" s="55"/>
    </row>
    <row r="72" spans="1:23" ht="23.1" customHeight="1" x14ac:dyDescent="0.15">
      <c r="A72" s="60"/>
      <c r="B72" s="93"/>
      <c r="C72" s="390"/>
      <c r="D72" s="390"/>
      <c r="E72" s="390"/>
      <c r="F72" s="403"/>
      <c r="G72" s="403"/>
      <c r="H72" s="403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403"/>
      <c r="W72" s="55"/>
    </row>
    <row r="73" spans="1:23" ht="23.1" customHeight="1" x14ac:dyDescent="0.15">
      <c r="A73" s="57"/>
      <c r="B73" s="92"/>
      <c r="C73" s="916"/>
      <c r="D73" s="916"/>
      <c r="E73" s="916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59"/>
    </row>
    <row r="74" spans="1:23" ht="23.1" customHeight="1" x14ac:dyDescent="0.15">
      <c r="A74" s="60"/>
      <c r="B74" s="93"/>
      <c r="C74" s="388"/>
      <c r="D74" s="388"/>
      <c r="E74" s="388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55"/>
    </row>
    <row r="75" spans="1:23" ht="23.1" customHeight="1" x14ac:dyDescent="0.15">
      <c r="A75" s="60"/>
      <c r="B75" s="93"/>
      <c r="C75" s="388"/>
      <c r="D75" s="388"/>
      <c r="E75" s="388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55"/>
    </row>
    <row r="76" spans="1:23" s="99" customFormat="1" ht="23.1" customHeight="1" x14ac:dyDescent="0.15">
      <c r="A76" s="62"/>
      <c r="B76" s="61"/>
      <c r="C76" s="389"/>
      <c r="D76" s="389"/>
      <c r="E76" s="389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383"/>
      <c r="S76" s="383"/>
      <c r="T76" s="383"/>
      <c r="U76" s="383"/>
      <c r="V76" s="383"/>
      <c r="W76" s="63"/>
    </row>
    <row r="77" spans="1:23" s="99" customFormat="1" ht="23.1" customHeight="1" x14ac:dyDescent="0.15">
      <c r="A77" s="62"/>
      <c r="B77" s="61"/>
      <c r="C77" s="401"/>
      <c r="D77" s="401"/>
      <c r="E77" s="401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63"/>
    </row>
    <row r="78" spans="1:23" s="99" customFormat="1" ht="23.1" customHeight="1" x14ac:dyDescent="0.15">
      <c r="A78" s="66"/>
      <c r="B78" s="58"/>
      <c r="C78" s="911"/>
      <c r="D78" s="911"/>
      <c r="E78" s="911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67"/>
    </row>
    <row r="79" spans="1:23" s="99" customFormat="1" ht="23.1" customHeight="1" x14ac:dyDescent="0.15">
      <c r="A79" s="62"/>
      <c r="B79" s="61"/>
      <c r="C79" s="389"/>
      <c r="D79" s="389"/>
      <c r="E79" s="389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63"/>
    </row>
    <row r="80" spans="1:23" s="99" customFormat="1" ht="23.1" customHeight="1" x14ac:dyDescent="0.15">
      <c r="A80" s="62"/>
      <c r="B80" s="61"/>
      <c r="C80" s="389"/>
      <c r="D80" s="389"/>
      <c r="E80" s="389"/>
      <c r="F80" s="383"/>
      <c r="G80" s="383"/>
      <c r="H80" s="383"/>
      <c r="I80" s="383"/>
      <c r="J80" s="383"/>
      <c r="K80" s="383"/>
      <c r="L80" s="383"/>
      <c r="M80" s="383"/>
      <c r="N80" s="383"/>
      <c r="O80" s="383"/>
      <c r="P80" s="383"/>
      <c r="Q80" s="383"/>
      <c r="R80" s="383"/>
      <c r="S80" s="383"/>
      <c r="T80" s="383"/>
      <c r="U80" s="383"/>
      <c r="V80" s="383"/>
      <c r="W80" s="63"/>
    </row>
    <row r="81" spans="1:23" s="99" customFormat="1" ht="23.1" customHeight="1" x14ac:dyDescent="0.15">
      <c r="A81" s="62"/>
      <c r="B81" s="61"/>
      <c r="C81" s="389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383"/>
      <c r="T81" s="383"/>
      <c r="U81" s="383"/>
      <c r="V81" s="383"/>
      <c r="W81" s="63"/>
    </row>
    <row r="82" spans="1:23" s="99" customFormat="1" ht="23.1" customHeight="1" x14ac:dyDescent="0.15">
      <c r="A82" s="62"/>
      <c r="B82" s="61"/>
      <c r="C82" s="401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384"/>
      <c r="S82" s="384"/>
      <c r="T82" s="384"/>
      <c r="U82" s="384"/>
      <c r="V82" s="384"/>
      <c r="W82" s="63"/>
    </row>
    <row r="83" spans="1:23" s="99" customFormat="1" ht="23.1" customHeight="1" x14ac:dyDescent="0.15">
      <c r="A83" s="68"/>
      <c r="B83" s="58"/>
      <c r="C83" s="911"/>
      <c r="D83" s="911"/>
      <c r="E83" s="911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69"/>
    </row>
    <row r="84" spans="1:23" s="99" customFormat="1" ht="23.1" customHeight="1" x14ac:dyDescent="0.15">
      <c r="A84" s="62"/>
      <c r="B84" s="61"/>
      <c r="C84" s="389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63"/>
    </row>
    <row r="85" spans="1:23" s="99" customFormat="1" ht="23.1" customHeight="1" x14ac:dyDescent="0.15">
      <c r="A85" s="62"/>
      <c r="B85" s="61"/>
      <c r="C85" s="389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63"/>
    </row>
    <row r="86" spans="1:23" s="99" customFormat="1" ht="23.1" customHeight="1" x14ac:dyDescent="0.15">
      <c r="A86" s="62"/>
      <c r="B86" s="61"/>
      <c r="C86" s="389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63"/>
    </row>
    <row r="87" spans="1:23" s="99" customFormat="1" ht="23.1" customHeight="1" x14ac:dyDescent="0.15">
      <c r="A87" s="62"/>
      <c r="B87" s="61"/>
      <c r="C87" s="401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63"/>
    </row>
    <row r="88" spans="1:23" s="99" customFormat="1" ht="23.1" customHeight="1" x14ac:dyDescent="0.15">
      <c r="A88" s="66"/>
      <c r="B88" s="58"/>
      <c r="C88" s="911"/>
      <c r="D88" s="911"/>
      <c r="E88" s="911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67"/>
    </row>
    <row r="89" spans="1:23" s="99" customFormat="1" ht="23.1" customHeight="1" x14ac:dyDescent="0.15">
      <c r="A89" s="62"/>
      <c r="B89" s="61"/>
      <c r="C89" s="389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383"/>
      <c r="T89" s="383"/>
      <c r="U89" s="383"/>
      <c r="V89" s="383"/>
      <c r="W89" s="63"/>
    </row>
    <row r="90" spans="1:23" s="99" customFormat="1" ht="23.1" customHeight="1" x14ac:dyDescent="0.15">
      <c r="A90" s="62"/>
      <c r="B90" s="61"/>
      <c r="C90" s="389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83"/>
      <c r="S90" s="383"/>
      <c r="T90" s="383"/>
      <c r="U90" s="383"/>
      <c r="V90" s="383"/>
      <c r="W90" s="63"/>
    </row>
    <row r="91" spans="1:23" s="99" customFormat="1" ht="23.1" customHeight="1" x14ac:dyDescent="0.15">
      <c r="A91" s="62"/>
      <c r="B91" s="61"/>
      <c r="C91" s="389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383"/>
      <c r="T91" s="383"/>
      <c r="U91" s="383"/>
      <c r="V91" s="383"/>
      <c r="W91" s="63"/>
    </row>
    <row r="92" spans="1:23" s="99" customFormat="1" ht="23.1" customHeight="1" x14ac:dyDescent="0.15">
      <c r="A92" s="62"/>
      <c r="B92" s="61"/>
      <c r="C92" s="401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384"/>
      <c r="S92" s="384"/>
      <c r="T92" s="384"/>
      <c r="U92" s="384"/>
      <c r="V92" s="384"/>
      <c r="W92" s="63"/>
    </row>
    <row r="93" spans="1:23" s="99" customFormat="1" ht="23.1" customHeight="1" x14ac:dyDescent="0.15">
      <c r="A93" s="66"/>
      <c r="B93" s="58"/>
      <c r="C93" s="911"/>
      <c r="D93" s="911"/>
      <c r="E93" s="911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67"/>
    </row>
    <row r="94" spans="1:23" s="99" customFormat="1" ht="23.1" customHeight="1" x14ac:dyDescent="0.15">
      <c r="A94" s="62"/>
      <c r="B94" s="61"/>
      <c r="C94" s="389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63"/>
    </row>
    <row r="95" spans="1:23" s="99" customFormat="1" ht="23.1" customHeight="1" x14ac:dyDescent="0.15">
      <c r="A95" s="62"/>
      <c r="B95" s="61"/>
      <c r="C95" s="389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63"/>
    </row>
    <row r="96" spans="1:23" s="99" customFormat="1" ht="23.1" customHeight="1" x14ac:dyDescent="0.15">
      <c r="A96" s="62"/>
      <c r="B96" s="61"/>
      <c r="C96" s="389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63"/>
    </row>
    <row r="97" spans="1:23" s="99" customFormat="1" ht="23.1" customHeight="1" x14ac:dyDescent="0.15">
      <c r="A97" s="62"/>
      <c r="B97" s="72"/>
      <c r="C97" s="401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63"/>
    </row>
    <row r="98" spans="1:23" s="99" customFormat="1" ht="23.1" customHeight="1" x14ac:dyDescent="0.15">
      <c r="A98" s="66"/>
      <c r="B98" s="61"/>
      <c r="C98" s="911"/>
      <c r="D98" s="911"/>
      <c r="E98" s="911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67"/>
    </row>
    <row r="99" spans="1:23" s="99" customFormat="1" ht="23.1" customHeight="1" x14ac:dyDescent="0.15">
      <c r="A99" s="62"/>
      <c r="B99" s="61"/>
      <c r="C99" s="389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63"/>
    </row>
    <row r="100" spans="1:23" s="99" customFormat="1" ht="23.1" customHeight="1" x14ac:dyDescent="0.15">
      <c r="A100" s="62"/>
      <c r="B100" s="61"/>
      <c r="C100" s="389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383"/>
      <c r="T100" s="383"/>
      <c r="U100" s="383"/>
      <c r="V100" s="383"/>
      <c r="W100" s="63"/>
    </row>
    <row r="101" spans="1:23" s="99" customFormat="1" ht="23.1" customHeight="1" x14ac:dyDescent="0.15">
      <c r="A101" s="62"/>
      <c r="B101" s="61"/>
      <c r="C101" s="389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383"/>
      <c r="T101" s="383"/>
      <c r="U101" s="383"/>
      <c r="V101" s="383"/>
      <c r="W101" s="63"/>
    </row>
    <row r="102" spans="1:23" s="99" customFormat="1" ht="23.1" customHeight="1" x14ac:dyDescent="0.15">
      <c r="A102" s="71"/>
      <c r="B102" s="72"/>
      <c r="C102" s="401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73"/>
    </row>
    <row r="103" spans="1:23" s="99" customFormat="1" ht="23.1" customHeight="1" x14ac:dyDescent="0.15">
      <c r="A103" s="66"/>
      <c r="B103" s="58"/>
      <c r="C103" s="911"/>
      <c r="D103" s="911"/>
      <c r="E103" s="911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385"/>
      <c r="T103" s="385"/>
      <c r="U103" s="385"/>
      <c r="V103" s="385"/>
      <c r="W103" s="67"/>
    </row>
    <row r="104" spans="1:23" s="99" customFormat="1" ht="23.1" customHeight="1" x14ac:dyDescent="0.15">
      <c r="A104" s="62"/>
      <c r="B104" s="61"/>
      <c r="C104" s="389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83"/>
      <c r="S104" s="383"/>
      <c r="T104" s="383"/>
      <c r="U104" s="383"/>
      <c r="V104" s="383"/>
      <c r="W104" s="63"/>
    </row>
    <row r="105" spans="1:23" s="99" customFormat="1" ht="23.1" customHeight="1" x14ac:dyDescent="0.15">
      <c r="A105" s="62"/>
      <c r="B105" s="61"/>
      <c r="C105" s="389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83"/>
      <c r="S105" s="383"/>
      <c r="T105" s="383"/>
      <c r="U105" s="383"/>
      <c r="V105" s="383"/>
      <c r="W105" s="63"/>
    </row>
    <row r="106" spans="1:23" s="99" customFormat="1" ht="23.1" customHeight="1" x14ac:dyDescent="0.15">
      <c r="A106" s="62"/>
      <c r="B106" s="61"/>
      <c r="C106" s="389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63"/>
    </row>
    <row r="107" spans="1:23" s="99" customFormat="1" ht="23.1" customHeight="1" thickBot="1" x14ac:dyDescent="0.2">
      <c r="A107" s="77"/>
      <c r="B107" s="78"/>
      <c r="C107" s="914"/>
      <c r="D107" s="914"/>
      <c r="E107" s="914"/>
      <c r="F107" s="391"/>
      <c r="G107" s="391"/>
      <c r="H107" s="391"/>
      <c r="I107" s="391"/>
      <c r="J107" s="391"/>
      <c r="K107" s="391"/>
      <c r="L107" s="391"/>
      <c r="M107" s="391"/>
      <c r="N107" s="391"/>
      <c r="O107" s="391"/>
      <c r="P107" s="391"/>
      <c r="Q107" s="391"/>
      <c r="R107" s="391"/>
      <c r="S107" s="391"/>
      <c r="T107" s="391"/>
      <c r="U107" s="391"/>
      <c r="V107" s="391"/>
      <c r="W107" s="79"/>
    </row>
    <row r="108" spans="1:23" s="99" customFormat="1" ht="23.1" customHeight="1" x14ac:dyDescent="0.2">
      <c r="A108" s="65"/>
      <c r="C108" s="415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5"/>
      <c r="P108" s="415"/>
      <c r="Q108" s="415"/>
      <c r="R108" s="415"/>
      <c r="S108" s="415"/>
      <c r="T108" s="415"/>
      <c r="U108" s="415"/>
      <c r="V108" s="415"/>
      <c r="W108" s="65"/>
    </row>
    <row r="109" spans="1:23" s="99" customFormat="1" ht="23.1" customHeight="1" x14ac:dyDescent="0.2">
      <c r="A109" s="65"/>
      <c r="C109" s="415"/>
      <c r="D109" s="415"/>
      <c r="E109" s="415"/>
      <c r="F109" s="415"/>
      <c r="G109" s="415"/>
      <c r="H109" s="415"/>
      <c r="I109" s="415"/>
      <c r="J109" s="415"/>
      <c r="K109" s="415"/>
      <c r="L109" s="415"/>
      <c r="M109" s="415"/>
      <c r="N109" s="415"/>
      <c r="O109" s="415"/>
      <c r="P109" s="415"/>
      <c r="Q109" s="415"/>
      <c r="R109" s="415"/>
      <c r="S109" s="415"/>
      <c r="T109" s="415"/>
      <c r="U109" s="415"/>
      <c r="V109" s="415"/>
      <c r="W109" s="65"/>
    </row>
    <row r="110" spans="1:23" s="99" customFormat="1" ht="23.1" customHeight="1" x14ac:dyDescent="0.2">
      <c r="A110" s="65"/>
      <c r="C110" s="415"/>
      <c r="D110" s="415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  <c r="P110" s="415"/>
      <c r="Q110" s="415"/>
      <c r="R110" s="415"/>
      <c r="S110" s="415"/>
      <c r="T110" s="415"/>
      <c r="U110" s="415"/>
      <c r="V110" s="415"/>
      <c r="W110" s="65"/>
    </row>
    <row r="111" spans="1:23" s="99" customFormat="1" ht="23.1" customHeight="1" x14ac:dyDescent="0.2">
      <c r="A111" s="65"/>
      <c r="C111" s="415"/>
      <c r="D111" s="415"/>
      <c r="E111" s="415"/>
      <c r="F111" s="415"/>
      <c r="G111" s="415"/>
      <c r="H111" s="415"/>
      <c r="I111" s="415"/>
      <c r="J111" s="415"/>
      <c r="K111" s="415"/>
      <c r="L111" s="415"/>
      <c r="M111" s="415"/>
      <c r="N111" s="415"/>
      <c r="O111" s="415"/>
      <c r="P111" s="415"/>
      <c r="Q111" s="415"/>
      <c r="R111" s="415"/>
      <c r="S111" s="415"/>
      <c r="T111" s="415"/>
      <c r="U111" s="415"/>
      <c r="V111" s="415"/>
      <c r="W111" s="65"/>
    </row>
    <row r="112" spans="1:23" s="99" customFormat="1" ht="23.1" customHeight="1" x14ac:dyDescent="0.2">
      <c r="A112" s="65"/>
      <c r="C112" s="415"/>
      <c r="D112" s="415"/>
      <c r="E112" s="415"/>
      <c r="F112" s="415"/>
      <c r="G112" s="415"/>
      <c r="H112" s="415"/>
      <c r="I112" s="415"/>
      <c r="J112" s="415"/>
      <c r="K112" s="415"/>
      <c r="L112" s="415"/>
      <c r="M112" s="415"/>
      <c r="N112" s="415"/>
      <c r="O112" s="415"/>
      <c r="P112" s="415"/>
      <c r="Q112" s="415"/>
      <c r="R112" s="415"/>
      <c r="S112" s="415"/>
      <c r="T112" s="415"/>
      <c r="U112" s="415"/>
      <c r="V112" s="415"/>
      <c r="W112" s="65"/>
    </row>
    <row r="113" spans="1:23" s="99" customFormat="1" ht="23.1" customHeight="1" x14ac:dyDescent="0.2">
      <c r="A113" s="65"/>
      <c r="C113" s="415"/>
      <c r="D113" s="415"/>
      <c r="E113" s="415"/>
      <c r="F113" s="415"/>
      <c r="G113" s="415"/>
      <c r="H113" s="415"/>
      <c r="I113" s="415"/>
      <c r="J113" s="415"/>
      <c r="K113" s="415"/>
      <c r="L113" s="415"/>
      <c r="M113" s="415"/>
      <c r="N113" s="415"/>
      <c r="O113" s="415"/>
      <c r="P113" s="415"/>
      <c r="Q113" s="415"/>
      <c r="R113" s="415"/>
      <c r="S113" s="415"/>
      <c r="T113" s="415"/>
      <c r="U113" s="415"/>
      <c r="V113" s="415"/>
      <c r="W113" s="65"/>
    </row>
    <row r="114" spans="1:23" s="99" customFormat="1" ht="23.1" customHeight="1" x14ac:dyDescent="0.2">
      <c r="A114" s="65"/>
      <c r="C114" s="415"/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  <c r="R114" s="415"/>
      <c r="S114" s="415"/>
      <c r="T114" s="415"/>
      <c r="U114" s="415"/>
      <c r="V114" s="415"/>
      <c r="W114" s="65"/>
    </row>
    <row r="115" spans="1:23" s="99" customFormat="1" ht="23.1" customHeight="1" x14ac:dyDescent="0.2">
      <c r="A115" s="65"/>
      <c r="C115" s="415"/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15"/>
      <c r="S115" s="415"/>
      <c r="T115" s="415"/>
      <c r="U115" s="415"/>
      <c r="V115" s="415"/>
      <c r="W115" s="65"/>
    </row>
    <row r="116" spans="1:23" s="99" customFormat="1" ht="23.1" customHeight="1" x14ac:dyDescent="0.2">
      <c r="A116" s="65"/>
      <c r="C116" s="415"/>
      <c r="D116" s="415"/>
      <c r="E116" s="415"/>
      <c r="F116" s="415"/>
      <c r="G116" s="415"/>
      <c r="H116" s="415"/>
      <c r="I116" s="415"/>
      <c r="J116" s="415"/>
      <c r="K116" s="415"/>
      <c r="L116" s="415"/>
      <c r="M116" s="415"/>
      <c r="N116" s="415"/>
      <c r="O116" s="415"/>
      <c r="P116" s="415"/>
      <c r="Q116" s="415"/>
      <c r="R116" s="415"/>
      <c r="S116" s="415"/>
      <c r="T116" s="415"/>
      <c r="U116" s="415"/>
      <c r="V116" s="415"/>
      <c r="W116" s="65"/>
    </row>
    <row r="117" spans="1:23" ht="23.1" customHeight="1" x14ac:dyDescent="0.2">
      <c r="C117" s="396"/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6"/>
      <c r="O117" s="396"/>
      <c r="P117" s="396"/>
      <c r="Q117" s="396"/>
      <c r="R117" s="396"/>
      <c r="S117" s="396"/>
      <c r="T117" s="396"/>
      <c r="U117" s="396"/>
      <c r="V117" s="396"/>
    </row>
    <row r="118" spans="1:23" ht="23.1" customHeight="1" x14ac:dyDescent="0.2">
      <c r="C118" s="396"/>
      <c r="D118" s="396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396"/>
      <c r="R118" s="396"/>
      <c r="S118" s="396"/>
      <c r="T118" s="396"/>
      <c r="U118" s="396"/>
      <c r="V118" s="396"/>
    </row>
    <row r="119" spans="1:23" ht="23.1" customHeight="1" x14ac:dyDescent="0.2">
      <c r="C119" s="396"/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6"/>
      <c r="O119" s="396"/>
      <c r="P119" s="396"/>
      <c r="Q119" s="396"/>
      <c r="R119" s="396"/>
      <c r="S119" s="396"/>
      <c r="T119" s="396"/>
      <c r="U119" s="396"/>
      <c r="V119" s="396"/>
    </row>
    <row r="120" spans="1:23" ht="23.1" customHeight="1" x14ac:dyDescent="0.2">
      <c r="C120" s="396"/>
      <c r="D120" s="396"/>
      <c r="E120" s="396"/>
      <c r="F120" s="396"/>
      <c r="G120" s="396"/>
      <c r="H120" s="396"/>
      <c r="I120" s="396"/>
      <c r="J120" s="396"/>
      <c r="K120" s="396"/>
      <c r="L120" s="396"/>
      <c r="M120" s="396"/>
      <c r="N120" s="396"/>
      <c r="O120" s="396"/>
      <c r="P120" s="396"/>
      <c r="Q120" s="396"/>
      <c r="R120" s="396"/>
      <c r="S120" s="396"/>
      <c r="T120" s="396"/>
      <c r="U120" s="396"/>
      <c r="V120" s="396"/>
    </row>
    <row r="121" spans="1:23" ht="23.1" customHeight="1" x14ac:dyDescent="0.2">
      <c r="C121" s="396"/>
      <c r="D121" s="396"/>
      <c r="E121" s="396"/>
      <c r="F121" s="396"/>
      <c r="G121" s="396"/>
      <c r="H121" s="396"/>
      <c r="I121" s="396"/>
      <c r="J121" s="396"/>
      <c r="K121" s="396"/>
      <c r="L121" s="396"/>
      <c r="M121" s="396"/>
      <c r="N121" s="396"/>
      <c r="O121" s="396"/>
      <c r="P121" s="396"/>
      <c r="Q121" s="396"/>
      <c r="R121" s="396"/>
      <c r="S121" s="396"/>
      <c r="T121" s="396"/>
      <c r="U121" s="396"/>
      <c r="V121" s="396"/>
    </row>
    <row r="122" spans="1:23" ht="23.1" customHeight="1" x14ac:dyDescent="0.2">
      <c r="C122" s="396"/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6"/>
      <c r="V122" s="396"/>
    </row>
    <row r="123" spans="1:23" ht="23.1" customHeight="1" x14ac:dyDescent="0.2">
      <c r="C123" s="396"/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6"/>
      <c r="Q123" s="396"/>
      <c r="R123" s="396"/>
      <c r="S123" s="396"/>
      <c r="T123" s="396"/>
      <c r="U123" s="396"/>
      <c r="V123" s="396"/>
    </row>
  </sheetData>
  <mergeCells count="13">
    <mergeCell ref="F4:J4"/>
    <mergeCell ref="M5:M7"/>
    <mergeCell ref="L4:L7"/>
    <mergeCell ref="Q6:Q7"/>
    <mergeCell ref="R6:R7"/>
    <mergeCell ref="N4:U4"/>
    <mergeCell ref="S5:S7"/>
    <mergeCell ref="T5:T7"/>
    <mergeCell ref="U5:U7"/>
    <mergeCell ref="N5:R5"/>
    <mergeCell ref="N6:N7"/>
    <mergeCell ref="O6:O7"/>
    <mergeCell ref="P6:P7"/>
  </mergeCells>
  <phoneticPr fontId="2"/>
  <printOptions horizontalCentered="1"/>
  <pageMargins left="0.5" right="0.59055118110236227" top="0.54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11" max="6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K107"/>
  <sheetViews>
    <sheetView showGridLines="0" view="pageBreakPreview" zoomScale="25" zoomScaleNormal="75" zoomScaleSheetLayoutView="25" workbookViewId="0">
      <pane xSplit="2" ySplit="7" topLeftCell="C29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21.75" style="6" customWidth="1"/>
    <col min="3" max="3" width="12.625" style="103" customWidth="1"/>
    <col min="4" max="4" width="14.375" style="103" bestFit="1" customWidth="1"/>
    <col min="5" max="6" width="15.125" style="103" customWidth="1"/>
    <col min="7" max="7" width="13.625" style="103" customWidth="1"/>
    <col min="8" max="8" width="14.25" style="103" customWidth="1"/>
    <col min="9" max="9" width="14.375" style="103" customWidth="1"/>
    <col min="10" max="10" width="14.375" style="103" bestFit="1" customWidth="1"/>
    <col min="11" max="11" width="12.875" style="103" customWidth="1"/>
    <col min="12" max="12" width="15" style="103" customWidth="1"/>
    <col min="13" max="13" width="16.375" style="103" customWidth="1"/>
    <col min="14" max="14" width="17" style="103" customWidth="1"/>
    <col min="15" max="16" width="15.75" style="103" customWidth="1"/>
    <col min="17" max="17" width="17.5" style="103" customWidth="1"/>
    <col min="18" max="18" width="5.875" style="134" customWidth="1"/>
    <col min="19" max="16384" width="9" style="6"/>
  </cols>
  <sheetData>
    <row r="1" spans="1:37" ht="30.95" customHeight="1" x14ac:dyDescent="0.15">
      <c r="A1" s="4" t="s">
        <v>975</v>
      </c>
      <c r="R1" s="6"/>
    </row>
    <row r="2" spans="1:37" s="82" customFormat="1" ht="22.5" customHeight="1" thickBot="1" x14ac:dyDescent="0.2"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 t="s">
        <v>441</v>
      </c>
      <c r="R2" s="83"/>
      <c r="S2" s="83"/>
    </row>
    <row r="3" spans="1:37" s="111" customFormat="1" ht="24.95" customHeight="1" x14ac:dyDescent="0.15">
      <c r="A3" s="17" t="s">
        <v>97</v>
      </c>
      <c r="B3" s="18"/>
      <c r="C3" s="331"/>
      <c r="D3" s="416"/>
      <c r="E3" s="416"/>
      <c r="F3" s="416"/>
      <c r="G3" s="416"/>
      <c r="H3" s="416"/>
      <c r="I3" s="1613" t="s">
        <v>759</v>
      </c>
      <c r="J3" s="416"/>
      <c r="K3" s="416"/>
      <c r="L3" s="416"/>
      <c r="M3" s="416"/>
      <c r="N3" s="416"/>
      <c r="O3" s="416"/>
      <c r="P3" s="416"/>
      <c r="Q3" s="417"/>
      <c r="R3" s="16" t="s">
        <v>325</v>
      </c>
    </row>
    <row r="4" spans="1:37" s="111" customFormat="1" ht="24.95" customHeight="1" x14ac:dyDescent="0.15">
      <c r="A4" s="26" t="s">
        <v>326</v>
      </c>
      <c r="B4" s="27"/>
      <c r="C4" s="326"/>
      <c r="D4" s="2780" t="s">
        <v>711</v>
      </c>
      <c r="E4" s="2775" t="s">
        <v>712</v>
      </c>
      <c r="F4" s="2776"/>
      <c r="G4" s="2776"/>
      <c r="H4" s="2776"/>
      <c r="I4" s="2776"/>
      <c r="J4" s="2776"/>
      <c r="K4" s="2777" t="s">
        <v>713</v>
      </c>
      <c r="L4" s="105"/>
      <c r="M4" s="127"/>
      <c r="N4" s="127"/>
      <c r="O4" s="127"/>
      <c r="P4" s="127"/>
      <c r="Q4" s="127"/>
      <c r="R4" s="25" t="s">
        <v>326</v>
      </c>
    </row>
    <row r="5" spans="1:37" s="111" customFormat="1" ht="24.95" customHeight="1" x14ac:dyDescent="0.15">
      <c r="A5" s="26" t="s">
        <v>327</v>
      </c>
      <c r="B5" s="27" t="s">
        <v>295</v>
      </c>
      <c r="C5" s="325" t="s">
        <v>336</v>
      </c>
      <c r="D5" s="2781"/>
      <c r="E5" s="1729" t="s">
        <v>796</v>
      </c>
      <c r="F5" s="1726" t="s">
        <v>761</v>
      </c>
      <c r="G5" s="1611" t="s">
        <v>763</v>
      </c>
      <c r="H5" s="1611" t="s">
        <v>699</v>
      </c>
      <c r="I5" s="1611" t="s">
        <v>766</v>
      </c>
      <c r="J5" s="2772" t="s">
        <v>710</v>
      </c>
      <c r="K5" s="2778"/>
      <c r="L5" s="106" t="s">
        <v>458</v>
      </c>
      <c r="M5" s="129" t="s">
        <v>411</v>
      </c>
      <c r="N5" s="129" t="s">
        <v>798</v>
      </c>
      <c r="O5" s="129" t="s">
        <v>282</v>
      </c>
      <c r="P5" s="129" t="s">
        <v>194</v>
      </c>
      <c r="Q5" s="129" t="s">
        <v>274</v>
      </c>
      <c r="R5" s="25" t="s">
        <v>327</v>
      </c>
    </row>
    <row r="6" spans="1:37" s="111" customFormat="1" ht="24.95" customHeight="1" x14ac:dyDescent="0.15">
      <c r="A6" s="26" t="s">
        <v>328</v>
      </c>
      <c r="B6" s="27"/>
      <c r="C6" s="325" t="s">
        <v>352</v>
      </c>
      <c r="D6" s="2781"/>
      <c r="E6" s="1730"/>
      <c r="F6" s="1731"/>
      <c r="G6" s="1609"/>
      <c r="H6" s="1608"/>
      <c r="I6" s="1609"/>
      <c r="J6" s="2773"/>
      <c r="K6" s="2778"/>
      <c r="L6" s="106" t="s">
        <v>459</v>
      </c>
      <c r="M6" s="129" t="s">
        <v>273</v>
      </c>
      <c r="N6" s="2783" t="s">
        <v>797</v>
      </c>
      <c r="O6" s="129"/>
      <c r="P6" s="129" t="s">
        <v>197</v>
      </c>
      <c r="Q6" s="129"/>
      <c r="R6" s="25" t="s">
        <v>328</v>
      </c>
    </row>
    <row r="7" spans="1:37" s="111" customFormat="1" ht="24.95" customHeight="1" thickBot="1" x14ac:dyDescent="0.2">
      <c r="A7" s="45" t="s">
        <v>329</v>
      </c>
      <c r="B7" s="46"/>
      <c r="C7" s="888"/>
      <c r="D7" s="2782"/>
      <c r="E7" s="1727" t="s">
        <v>760</v>
      </c>
      <c r="F7" s="1728" t="s">
        <v>762</v>
      </c>
      <c r="G7" s="1610" t="s">
        <v>765</v>
      </c>
      <c r="H7" s="1612" t="s">
        <v>764</v>
      </c>
      <c r="I7" s="1610" t="s">
        <v>767</v>
      </c>
      <c r="J7" s="2774"/>
      <c r="K7" s="2779"/>
      <c r="L7" s="107"/>
      <c r="M7" s="130"/>
      <c r="N7" s="2784"/>
      <c r="O7" s="130"/>
      <c r="P7" s="130"/>
      <c r="Q7" s="130"/>
      <c r="R7" s="44" t="s">
        <v>329</v>
      </c>
    </row>
    <row r="8" spans="1:37" s="108" customFormat="1" ht="30" customHeight="1" x14ac:dyDescent="0.15">
      <c r="A8" s="13"/>
      <c r="B8" s="95" t="s">
        <v>5</v>
      </c>
      <c r="C8" s="917">
        <v>0</v>
      </c>
      <c r="D8" s="918">
        <v>6835</v>
      </c>
      <c r="E8" s="915">
        <v>11948</v>
      </c>
      <c r="F8" s="915">
        <v>7549</v>
      </c>
      <c r="G8" s="915">
        <v>5878</v>
      </c>
      <c r="H8" s="915">
        <v>788</v>
      </c>
      <c r="I8" s="915">
        <v>1194</v>
      </c>
      <c r="J8" s="915">
        <v>3868</v>
      </c>
      <c r="K8" s="915">
        <v>0</v>
      </c>
      <c r="L8" s="915">
        <v>2365</v>
      </c>
      <c r="M8" s="919">
        <v>420866</v>
      </c>
      <c r="N8" s="919">
        <v>3556</v>
      </c>
      <c r="O8" s="919">
        <v>7219</v>
      </c>
      <c r="P8" s="919">
        <v>0</v>
      </c>
      <c r="Q8" s="919">
        <v>431641</v>
      </c>
      <c r="R8" s="920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</row>
    <row r="9" spans="1:37" s="108" customFormat="1" ht="30" customHeight="1" x14ac:dyDescent="0.15">
      <c r="A9" s="22"/>
      <c r="B9" s="29" t="s">
        <v>606</v>
      </c>
      <c r="C9" s="921">
        <v>0</v>
      </c>
      <c r="D9" s="922">
        <v>0</v>
      </c>
      <c r="E9" s="387">
        <v>11948</v>
      </c>
      <c r="F9" s="387">
        <v>7549</v>
      </c>
      <c r="G9" s="387">
        <v>5878</v>
      </c>
      <c r="H9" s="387">
        <v>788</v>
      </c>
      <c r="I9" s="387">
        <v>1194</v>
      </c>
      <c r="J9" s="387">
        <v>3868</v>
      </c>
      <c r="K9" s="387">
        <v>0</v>
      </c>
      <c r="L9" s="387">
        <v>2395</v>
      </c>
      <c r="M9" s="386">
        <v>422934</v>
      </c>
      <c r="N9" s="386">
        <v>3595</v>
      </c>
      <c r="O9" s="386">
        <v>6261</v>
      </c>
      <c r="P9" s="386">
        <v>0</v>
      </c>
      <c r="Q9" s="386">
        <v>432790</v>
      </c>
      <c r="R9" s="923"/>
    </row>
    <row r="10" spans="1:37" s="108" customFormat="1" ht="30" customHeight="1" x14ac:dyDescent="0.15">
      <c r="A10" s="22"/>
      <c r="B10" s="29" t="s">
        <v>607</v>
      </c>
      <c r="C10" s="921">
        <v>0</v>
      </c>
      <c r="D10" s="922">
        <v>6835</v>
      </c>
      <c r="E10" s="387">
        <v>0</v>
      </c>
      <c r="F10" s="387">
        <v>0</v>
      </c>
      <c r="G10" s="387">
        <v>0</v>
      </c>
      <c r="H10" s="387">
        <v>0</v>
      </c>
      <c r="I10" s="387">
        <v>0</v>
      </c>
      <c r="J10" s="387">
        <v>0</v>
      </c>
      <c r="K10" s="387">
        <v>0</v>
      </c>
      <c r="L10" s="387">
        <v>603</v>
      </c>
      <c r="M10" s="386">
        <v>297074</v>
      </c>
      <c r="N10" s="386">
        <v>1211</v>
      </c>
      <c r="O10" s="386">
        <v>64616</v>
      </c>
      <c r="P10" s="386">
        <v>0</v>
      </c>
      <c r="Q10" s="386">
        <v>362901</v>
      </c>
      <c r="R10" s="923"/>
    </row>
    <row r="11" spans="1:37" s="108" customFormat="1" ht="30" customHeight="1" x14ac:dyDescent="0.15">
      <c r="A11" s="22"/>
      <c r="B11" s="29" t="s">
        <v>608</v>
      </c>
      <c r="C11" s="387">
        <v>0</v>
      </c>
      <c r="D11" s="387">
        <v>0</v>
      </c>
      <c r="E11" s="387">
        <v>11880</v>
      </c>
      <c r="F11" s="387">
        <v>7533</v>
      </c>
      <c r="G11" s="387">
        <v>5860</v>
      </c>
      <c r="H11" s="387">
        <v>802</v>
      </c>
      <c r="I11" s="387">
        <v>1153</v>
      </c>
      <c r="J11" s="387">
        <v>4033</v>
      </c>
      <c r="K11" s="387">
        <v>0</v>
      </c>
      <c r="L11" s="387">
        <v>2402</v>
      </c>
      <c r="M11" s="386">
        <v>421991</v>
      </c>
      <c r="N11" s="386">
        <v>3509</v>
      </c>
      <c r="O11" s="386">
        <v>5588</v>
      </c>
      <c r="P11" s="386">
        <v>0</v>
      </c>
      <c r="Q11" s="386">
        <v>431087</v>
      </c>
      <c r="R11" s="923"/>
    </row>
    <row r="12" spans="1:37" s="108" customFormat="1" ht="30" customHeight="1" x14ac:dyDescent="0.15">
      <c r="A12" s="109"/>
      <c r="B12" s="133" t="s">
        <v>609</v>
      </c>
      <c r="C12" s="390">
        <v>0</v>
      </c>
      <c r="D12" s="390">
        <v>0</v>
      </c>
      <c r="E12" s="390">
        <v>13465</v>
      </c>
      <c r="F12" s="390">
        <v>7905</v>
      </c>
      <c r="G12" s="390">
        <v>6279</v>
      </c>
      <c r="H12" s="390">
        <v>482</v>
      </c>
      <c r="I12" s="390">
        <v>2102</v>
      </c>
      <c r="J12" s="390">
        <v>195</v>
      </c>
      <c r="K12" s="390">
        <v>0</v>
      </c>
      <c r="L12" s="390">
        <v>2227</v>
      </c>
      <c r="M12" s="394">
        <v>443917</v>
      </c>
      <c r="N12" s="394">
        <v>5522</v>
      </c>
      <c r="O12" s="394">
        <v>21235</v>
      </c>
      <c r="P12" s="394">
        <v>0</v>
      </c>
      <c r="Q12" s="394">
        <v>470674</v>
      </c>
      <c r="R12" s="924"/>
    </row>
    <row r="13" spans="1:37" ht="23.1" customHeight="1" x14ac:dyDescent="0.15">
      <c r="A13" s="57">
        <v>1</v>
      </c>
      <c r="B13" s="92" t="s">
        <v>834</v>
      </c>
      <c r="C13" s="395">
        <v>0</v>
      </c>
      <c r="D13" s="395">
        <v>0</v>
      </c>
      <c r="E13" s="395">
        <v>13757</v>
      </c>
      <c r="F13" s="395">
        <v>8173</v>
      </c>
      <c r="G13" s="395">
        <v>5856</v>
      </c>
      <c r="H13" s="395">
        <v>736</v>
      </c>
      <c r="I13" s="395">
        <v>1176</v>
      </c>
      <c r="J13" s="395">
        <v>2816</v>
      </c>
      <c r="K13" s="395">
        <v>0</v>
      </c>
      <c r="L13" s="395">
        <v>1334</v>
      </c>
      <c r="M13" s="925">
        <v>420693</v>
      </c>
      <c r="N13" s="925">
        <v>0</v>
      </c>
      <c r="O13" s="925">
        <v>4001</v>
      </c>
      <c r="P13" s="925">
        <v>0</v>
      </c>
      <c r="Q13" s="925">
        <v>424694</v>
      </c>
      <c r="R13" s="926">
        <v>1</v>
      </c>
    </row>
    <row r="14" spans="1:37" ht="23.1" customHeight="1" x14ac:dyDescent="0.15">
      <c r="A14" s="60">
        <v>2</v>
      </c>
      <c r="B14" s="93" t="s">
        <v>836</v>
      </c>
      <c r="C14" s="387">
        <v>0</v>
      </c>
      <c r="D14" s="387">
        <v>0</v>
      </c>
      <c r="E14" s="387">
        <v>15899</v>
      </c>
      <c r="F14" s="387">
        <v>8704</v>
      </c>
      <c r="G14" s="387">
        <v>7513</v>
      </c>
      <c r="H14" s="387">
        <v>450</v>
      </c>
      <c r="I14" s="387">
        <v>1412</v>
      </c>
      <c r="J14" s="387">
        <v>0</v>
      </c>
      <c r="K14" s="387">
        <v>0</v>
      </c>
      <c r="L14" s="387">
        <v>2199</v>
      </c>
      <c r="M14" s="386">
        <v>432346</v>
      </c>
      <c r="N14" s="386">
        <v>0</v>
      </c>
      <c r="O14" s="386">
        <v>0</v>
      </c>
      <c r="P14" s="386">
        <v>0</v>
      </c>
      <c r="Q14" s="386">
        <v>432346</v>
      </c>
      <c r="R14" s="923">
        <v>2</v>
      </c>
    </row>
    <row r="15" spans="1:37" ht="23.1" customHeight="1" x14ac:dyDescent="0.15">
      <c r="A15" s="60">
        <v>3</v>
      </c>
      <c r="B15" s="93" t="s">
        <v>838</v>
      </c>
      <c r="C15" s="387">
        <v>0</v>
      </c>
      <c r="D15" s="387">
        <v>0</v>
      </c>
      <c r="E15" s="387">
        <v>8689</v>
      </c>
      <c r="F15" s="387">
        <v>6765</v>
      </c>
      <c r="G15" s="387">
        <v>6118</v>
      </c>
      <c r="H15" s="387">
        <v>896</v>
      </c>
      <c r="I15" s="387">
        <v>297</v>
      </c>
      <c r="J15" s="387">
        <v>15406</v>
      </c>
      <c r="K15" s="387">
        <v>0</v>
      </c>
      <c r="L15" s="387">
        <v>3124</v>
      </c>
      <c r="M15" s="386">
        <v>410701</v>
      </c>
      <c r="N15" s="386">
        <v>5422</v>
      </c>
      <c r="O15" s="386">
        <v>762</v>
      </c>
      <c r="P15" s="386">
        <v>0</v>
      </c>
      <c r="Q15" s="386">
        <v>416886</v>
      </c>
      <c r="R15" s="923">
        <v>3</v>
      </c>
    </row>
    <row r="16" spans="1:37" ht="23.1" customHeight="1" x14ac:dyDescent="0.15">
      <c r="A16" s="60">
        <v>4</v>
      </c>
      <c r="B16" s="93" t="s">
        <v>840</v>
      </c>
      <c r="C16" s="387">
        <v>0</v>
      </c>
      <c r="D16" s="387">
        <v>0</v>
      </c>
      <c r="E16" s="387">
        <v>9402</v>
      </c>
      <c r="F16" s="387">
        <v>6932</v>
      </c>
      <c r="G16" s="387">
        <v>6510</v>
      </c>
      <c r="H16" s="387">
        <v>842</v>
      </c>
      <c r="I16" s="387">
        <v>830</v>
      </c>
      <c r="J16" s="387">
        <v>11786</v>
      </c>
      <c r="K16" s="387">
        <v>0</v>
      </c>
      <c r="L16" s="387">
        <v>5220</v>
      </c>
      <c r="M16" s="399">
        <v>410764</v>
      </c>
      <c r="N16" s="399">
        <v>593</v>
      </c>
      <c r="O16" s="399">
        <v>5</v>
      </c>
      <c r="P16" s="399">
        <v>0</v>
      </c>
      <c r="Q16" s="386">
        <v>411362</v>
      </c>
      <c r="R16" s="923">
        <v>4</v>
      </c>
    </row>
    <row r="17" spans="1:18" ht="23.1" customHeight="1" x14ac:dyDescent="0.15">
      <c r="A17" s="60">
        <v>5</v>
      </c>
      <c r="B17" s="93" t="s">
        <v>842</v>
      </c>
      <c r="C17" s="403">
        <v>0</v>
      </c>
      <c r="D17" s="403">
        <v>0</v>
      </c>
      <c r="E17" s="403">
        <v>14689</v>
      </c>
      <c r="F17" s="403">
        <v>8029</v>
      </c>
      <c r="G17" s="403">
        <v>6171</v>
      </c>
      <c r="H17" s="403">
        <v>378</v>
      </c>
      <c r="I17" s="403">
        <v>5495</v>
      </c>
      <c r="J17" s="403">
        <v>172</v>
      </c>
      <c r="K17" s="403">
        <v>0</v>
      </c>
      <c r="L17" s="403">
        <v>899</v>
      </c>
      <c r="M17" s="895">
        <v>445959</v>
      </c>
      <c r="N17" s="895">
        <v>17975</v>
      </c>
      <c r="O17" s="895">
        <v>22192</v>
      </c>
      <c r="P17" s="895">
        <v>0</v>
      </c>
      <c r="Q17" s="927">
        <v>486126</v>
      </c>
      <c r="R17" s="923">
        <v>5</v>
      </c>
    </row>
    <row r="18" spans="1:18" ht="23.1" customHeight="1" x14ac:dyDescent="0.15">
      <c r="A18" s="57">
        <v>6</v>
      </c>
      <c r="B18" s="92" t="s">
        <v>844</v>
      </c>
      <c r="C18" s="395">
        <v>0</v>
      </c>
      <c r="D18" s="395">
        <v>0</v>
      </c>
      <c r="E18" s="395">
        <v>12809</v>
      </c>
      <c r="F18" s="395">
        <v>7920</v>
      </c>
      <c r="G18" s="395">
        <v>7544</v>
      </c>
      <c r="H18" s="395">
        <v>685</v>
      </c>
      <c r="I18" s="395">
        <v>1393</v>
      </c>
      <c r="J18" s="395">
        <v>0</v>
      </c>
      <c r="K18" s="395">
        <v>0</v>
      </c>
      <c r="L18" s="395">
        <v>4216</v>
      </c>
      <c r="M18" s="925">
        <v>442121</v>
      </c>
      <c r="N18" s="925">
        <v>0</v>
      </c>
      <c r="O18" s="925">
        <v>865</v>
      </c>
      <c r="P18" s="925">
        <v>0</v>
      </c>
      <c r="Q18" s="925">
        <v>442986</v>
      </c>
      <c r="R18" s="926">
        <v>6</v>
      </c>
    </row>
    <row r="19" spans="1:18" ht="23.1" customHeight="1" x14ac:dyDescent="0.15">
      <c r="A19" s="60">
        <v>7</v>
      </c>
      <c r="B19" s="93" t="s">
        <v>846</v>
      </c>
      <c r="C19" s="387">
        <v>0</v>
      </c>
      <c r="D19" s="387">
        <v>0</v>
      </c>
      <c r="E19" s="387">
        <v>10629</v>
      </c>
      <c r="F19" s="387">
        <v>7596</v>
      </c>
      <c r="G19" s="387">
        <v>6878</v>
      </c>
      <c r="H19" s="387">
        <v>1304</v>
      </c>
      <c r="I19" s="387">
        <v>417</v>
      </c>
      <c r="J19" s="387">
        <v>0</v>
      </c>
      <c r="K19" s="387">
        <v>0</v>
      </c>
      <c r="L19" s="387">
        <v>1125</v>
      </c>
      <c r="M19" s="386">
        <v>391409</v>
      </c>
      <c r="N19" s="386">
        <v>11282</v>
      </c>
      <c r="O19" s="386">
        <v>3441</v>
      </c>
      <c r="P19" s="386">
        <v>0</v>
      </c>
      <c r="Q19" s="386">
        <v>406133</v>
      </c>
      <c r="R19" s="923">
        <v>7</v>
      </c>
    </row>
    <row r="20" spans="1:18" ht="23.1" customHeight="1" x14ac:dyDescent="0.15">
      <c r="A20" s="60">
        <v>8</v>
      </c>
      <c r="B20" s="93" t="s">
        <v>848</v>
      </c>
      <c r="C20" s="387">
        <v>0</v>
      </c>
      <c r="D20" s="387">
        <v>0</v>
      </c>
      <c r="E20" s="387">
        <v>10203</v>
      </c>
      <c r="F20" s="387">
        <v>6818</v>
      </c>
      <c r="G20" s="387">
        <v>4039</v>
      </c>
      <c r="H20" s="387">
        <v>741</v>
      </c>
      <c r="I20" s="387">
        <v>0</v>
      </c>
      <c r="J20" s="387">
        <v>0</v>
      </c>
      <c r="K20" s="387">
        <v>0</v>
      </c>
      <c r="L20" s="387">
        <v>1934</v>
      </c>
      <c r="M20" s="386">
        <v>416389</v>
      </c>
      <c r="N20" s="386">
        <v>18979</v>
      </c>
      <c r="O20" s="386">
        <v>1838</v>
      </c>
      <c r="P20" s="386">
        <v>0</v>
      </c>
      <c r="Q20" s="386">
        <v>437206</v>
      </c>
      <c r="R20" s="923">
        <v>8</v>
      </c>
    </row>
    <row r="21" spans="1:18" s="99" customFormat="1" ht="23.1" customHeight="1" x14ac:dyDescent="0.15">
      <c r="A21" s="62">
        <v>9</v>
      </c>
      <c r="B21" s="61" t="s">
        <v>850</v>
      </c>
      <c r="C21" s="383">
        <v>0</v>
      </c>
      <c r="D21" s="383">
        <v>0</v>
      </c>
      <c r="E21" s="383">
        <v>12814</v>
      </c>
      <c r="F21" s="383">
        <v>7663</v>
      </c>
      <c r="G21" s="383">
        <v>3735</v>
      </c>
      <c r="H21" s="383">
        <v>584</v>
      </c>
      <c r="I21" s="383">
        <v>1603</v>
      </c>
      <c r="J21" s="383">
        <v>0</v>
      </c>
      <c r="K21" s="383">
        <v>0</v>
      </c>
      <c r="L21" s="383">
        <v>2887</v>
      </c>
      <c r="M21" s="399">
        <v>446861</v>
      </c>
      <c r="N21" s="399">
        <v>11097</v>
      </c>
      <c r="O21" s="399">
        <v>546</v>
      </c>
      <c r="P21" s="399">
        <v>0</v>
      </c>
      <c r="Q21" s="399">
        <v>458505</v>
      </c>
      <c r="R21" s="928">
        <v>9</v>
      </c>
    </row>
    <row r="22" spans="1:18" s="99" customFormat="1" ht="23.1" customHeight="1" x14ac:dyDescent="0.15">
      <c r="A22" s="62">
        <v>10</v>
      </c>
      <c r="B22" s="61" t="s">
        <v>852</v>
      </c>
      <c r="C22" s="384">
        <v>0</v>
      </c>
      <c r="D22" s="384">
        <v>0</v>
      </c>
      <c r="E22" s="384">
        <v>13673</v>
      </c>
      <c r="F22" s="384">
        <v>8320</v>
      </c>
      <c r="G22" s="384">
        <v>7965</v>
      </c>
      <c r="H22" s="384">
        <v>387</v>
      </c>
      <c r="I22" s="384">
        <v>0</v>
      </c>
      <c r="J22" s="384">
        <v>0</v>
      </c>
      <c r="K22" s="384">
        <v>0</v>
      </c>
      <c r="L22" s="384">
        <v>2022</v>
      </c>
      <c r="M22" s="895">
        <v>442921</v>
      </c>
      <c r="N22" s="895">
        <v>0</v>
      </c>
      <c r="O22" s="895">
        <v>60607</v>
      </c>
      <c r="P22" s="895">
        <v>0</v>
      </c>
      <c r="Q22" s="895">
        <v>503528</v>
      </c>
      <c r="R22" s="928">
        <v>10</v>
      </c>
    </row>
    <row r="23" spans="1:18" s="99" customFormat="1" ht="23.1" customHeight="1" x14ac:dyDescent="0.15">
      <c r="A23" s="66">
        <v>11</v>
      </c>
      <c r="B23" s="58" t="s">
        <v>854</v>
      </c>
      <c r="C23" s="385">
        <v>0</v>
      </c>
      <c r="D23" s="385">
        <v>0</v>
      </c>
      <c r="E23" s="385">
        <v>10516</v>
      </c>
      <c r="F23" s="385">
        <v>6861</v>
      </c>
      <c r="G23" s="385">
        <v>2982</v>
      </c>
      <c r="H23" s="385">
        <v>920</v>
      </c>
      <c r="I23" s="385">
        <v>848</v>
      </c>
      <c r="J23" s="385">
        <v>22453</v>
      </c>
      <c r="K23" s="385">
        <v>0</v>
      </c>
      <c r="L23" s="385">
        <v>3407</v>
      </c>
      <c r="M23" s="894">
        <v>441675</v>
      </c>
      <c r="N23" s="894">
        <v>0</v>
      </c>
      <c r="O23" s="894">
        <v>5013</v>
      </c>
      <c r="P23" s="894">
        <v>0</v>
      </c>
      <c r="Q23" s="894">
        <v>446689</v>
      </c>
      <c r="R23" s="929">
        <v>11</v>
      </c>
    </row>
    <row r="24" spans="1:18" s="99" customFormat="1" ht="23.1" customHeight="1" x14ac:dyDescent="0.15">
      <c r="A24" s="62">
        <v>12</v>
      </c>
      <c r="B24" s="61" t="s">
        <v>856</v>
      </c>
      <c r="C24" s="383">
        <v>0</v>
      </c>
      <c r="D24" s="383">
        <v>0</v>
      </c>
      <c r="E24" s="383">
        <v>10955</v>
      </c>
      <c r="F24" s="383">
        <v>6919</v>
      </c>
      <c r="G24" s="383">
        <v>1674</v>
      </c>
      <c r="H24" s="383">
        <v>603</v>
      </c>
      <c r="I24" s="383">
        <v>1590</v>
      </c>
      <c r="J24" s="383">
        <v>1769</v>
      </c>
      <c r="K24" s="383">
        <v>0</v>
      </c>
      <c r="L24" s="383">
        <v>2458</v>
      </c>
      <c r="M24" s="399">
        <v>427083</v>
      </c>
      <c r="N24" s="399">
        <v>108</v>
      </c>
      <c r="O24" s="399">
        <v>108</v>
      </c>
      <c r="P24" s="399">
        <v>0</v>
      </c>
      <c r="Q24" s="399">
        <v>427299</v>
      </c>
      <c r="R24" s="928">
        <v>12</v>
      </c>
    </row>
    <row r="25" spans="1:18" s="99" customFormat="1" ht="23.1" customHeight="1" x14ac:dyDescent="0.15">
      <c r="A25" s="62">
        <v>13</v>
      </c>
      <c r="B25" s="61" t="s">
        <v>857</v>
      </c>
      <c r="C25" s="383">
        <v>0</v>
      </c>
      <c r="D25" s="383">
        <v>0</v>
      </c>
      <c r="E25" s="383">
        <v>14643</v>
      </c>
      <c r="F25" s="383">
        <v>8310</v>
      </c>
      <c r="G25" s="383">
        <v>1590</v>
      </c>
      <c r="H25" s="383">
        <v>819</v>
      </c>
      <c r="I25" s="383">
        <v>897</v>
      </c>
      <c r="J25" s="383">
        <v>0</v>
      </c>
      <c r="K25" s="383">
        <v>0</v>
      </c>
      <c r="L25" s="383">
        <v>3283</v>
      </c>
      <c r="M25" s="399">
        <v>405357</v>
      </c>
      <c r="N25" s="399">
        <v>0</v>
      </c>
      <c r="O25" s="399">
        <v>4322</v>
      </c>
      <c r="P25" s="399">
        <v>0</v>
      </c>
      <c r="Q25" s="399">
        <v>409679</v>
      </c>
      <c r="R25" s="928">
        <v>13</v>
      </c>
    </row>
    <row r="26" spans="1:18" s="99" customFormat="1" ht="23.1" customHeight="1" x14ac:dyDescent="0.15">
      <c r="A26" s="62">
        <v>14</v>
      </c>
      <c r="B26" s="61" t="s">
        <v>859</v>
      </c>
      <c r="C26" s="383">
        <v>0</v>
      </c>
      <c r="D26" s="383">
        <v>0</v>
      </c>
      <c r="E26" s="383">
        <v>13199</v>
      </c>
      <c r="F26" s="383">
        <v>7781</v>
      </c>
      <c r="G26" s="383">
        <v>7235</v>
      </c>
      <c r="H26" s="383">
        <v>802</v>
      </c>
      <c r="I26" s="383">
        <v>1320</v>
      </c>
      <c r="J26" s="383">
        <v>0</v>
      </c>
      <c r="K26" s="383">
        <v>0</v>
      </c>
      <c r="L26" s="383">
        <v>2311</v>
      </c>
      <c r="M26" s="399">
        <v>425094</v>
      </c>
      <c r="N26" s="399">
        <v>8750</v>
      </c>
      <c r="O26" s="399">
        <v>11472</v>
      </c>
      <c r="P26" s="399">
        <v>0</v>
      </c>
      <c r="Q26" s="399">
        <v>445317</v>
      </c>
      <c r="R26" s="928">
        <v>14</v>
      </c>
    </row>
    <row r="27" spans="1:18" s="99" customFormat="1" ht="23.1" customHeight="1" x14ac:dyDescent="0.15">
      <c r="A27" s="62">
        <v>15</v>
      </c>
      <c r="B27" s="61" t="s">
        <v>861</v>
      </c>
      <c r="C27" s="384">
        <v>0</v>
      </c>
      <c r="D27" s="384">
        <v>0</v>
      </c>
      <c r="E27" s="384">
        <v>13004</v>
      </c>
      <c r="F27" s="384">
        <v>7582</v>
      </c>
      <c r="G27" s="384">
        <v>1889</v>
      </c>
      <c r="H27" s="384">
        <v>777</v>
      </c>
      <c r="I27" s="384">
        <v>861</v>
      </c>
      <c r="J27" s="384">
        <v>0</v>
      </c>
      <c r="K27" s="384">
        <v>0</v>
      </c>
      <c r="L27" s="384">
        <v>3882</v>
      </c>
      <c r="M27" s="895">
        <v>411853</v>
      </c>
      <c r="N27" s="895">
        <v>6192</v>
      </c>
      <c r="O27" s="895">
        <v>10331</v>
      </c>
      <c r="P27" s="895">
        <v>0</v>
      </c>
      <c r="Q27" s="895">
        <v>428376</v>
      </c>
      <c r="R27" s="928">
        <v>15</v>
      </c>
    </row>
    <row r="28" spans="1:18" s="99" customFormat="1" ht="23.1" customHeight="1" x14ac:dyDescent="0.15">
      <c r="A28" s="68">
        <v>16</v>
      </c>
      <c r="B28" s="58" t="s">
        <v>863</v>
      </c>
      <c r="C28" s="385">
        <v>0</v>
      </c>
      <c r="D28" s="385">
        <v>0</v>
      </c>
      <c r="E28" s="385">
        <v>11009</v>
      </c>
      <c r="F28" s="385">
        <v>7558</v>
      </c>
      <c r="G28" s="385">
        <v>8420</v>
      </c>
      <c r="H28" s="385">
        <v>713</v>
      </c>
      <c r="I28" s="385">
        <v>1338</v>
      </c>
      <c r="J28" s="385">
        <v>0</v>
      </c>
      <c r="K28" s="385">
        <v>0</v>
      </c>
      <c r="L28" s="385">
        <v>2085</v>
      </c>
      <c r="M28" s="894">
        <v>433052</v>
      </c>
      <c r="N28" s="894">
        <v>0</v>
      </c>
      <c r="O28" s="894">
        <v>4912</v>
      </c>
      <c r="P28" s="894">
        <v>0</v>
      </c>
      <c r="Q28" s="894">
        <v>437964</v>
      </c>
      <c r="R28" s="930">
        <v>16</v>
      </c>
    </row>
    <row r="29" spans="1:18" s="99" customFormat="1" ht="23.1" customHeight="1" x14ac:dyDescent="0.15">
      <c r="A29" s="62">
        <v>17</v>
      </c>
      <c r="B29" s="61" t="s">
        <v>865</v>
      </c>
      <c r="C29" s="383">
        <v>0</v>
      </c>
      <c r="D29" s="383">
        <v>0</v>
      </c>
      <c r="E29" s="383">
        <v>11441</v>
      </c>
      <c r="F29" s="383">
        <v>7272</v>
      </c>
      <c r="G29" s="383">
        <v>6750</v>
      </c>
      <c r="H29" s="383">
        <v>895</v>
      </c>
      <c r="I29" s="383">
        <v>1181</v>
      </c>
      <c r="J29" s="383">
        <v>0</v>
      </c>
      <c r="K29" s="383">
        <v>0</v>
      </c>
      <c r="L29" s="383">
        <v>1309</v>
      </c>
      <c r="M29" s="399">
        <v>414945</v>
      </c>
      <c r="N29" s="399">
        <v>3716</v>
      </c>
      <c r="O29" s="399">
        <v>278</v>
      </c>
      <c r="P29" s="399">
        <v>0</v>
      </c>
      <c r="Q29" s="399">
        <v>418939</v>
      </c>
      <c r="R29" s="928">
        <v>17</v>
      </c>
    </row>
    <row r="30" spans="1:18" s="99" customFormat="1" ht="23.1" customHeight="1" x14ac:dyDescent="0.15">
      <c r="A30" s="62">
        <v>18</v>
      </c>
      <c r="B30" s="61" t="s">
        <v>867</v>
      </c>
      <c r="C30" s="383">
        <v>0</v>
      </c>
      <c r="D30" s="383">
        <v>0</v>
      </c>
      <c r="E30" s="383">
        <v>16006</v>
      </c>
      <c r="F30" s="383">
        <v>8621</v>
      </c>
      <c r="G30" s="383">
        <v>7242</v>
      </c>
      <c r="H30" s="383">
        <v>451</v>
      </c>
      <c r="I30" s="383">
        <v>5567</v>
      </c>
      <c r="J30" s="383">
        <v>0</v>
      </c>
      <c r="K30" s="383">
        <v>0</v>
      </c>
      <c r="L30" s="383">
        <v>1850</v>
      </c>
      <c r="M30" s="399">
        <v>466622</v>
      </c>
      <c r="N30" s="399">
        <v>0</v>
      </c>
      <c r="O30" s="399">
        <v>13253</v>
      </c>
      <c r="P30" s="399">
        <v>0</v>
      </c>
      <c r="Q30" s="399">
        <v>479875</v>
      </c>
      <c r="R30" s="928">
        <v>18</v>
      </c>
    </row>
    <row r="31" spans="1:18" s="99" customFormat="1" ht="23.1" customHeight="1" x14ac:dyDescent="0.15">
      <c r="A31" s="62">
        <v>19</v>
      </c>
      <c r="B31" s="61" t="s">
        <v>869</v>
      </c>
      <c r="C31" s="383">
        <v>0</v>
      </c>
      <c r="D31" s="383">
        <v>0</v>
      </c>
      <c r="E31" s="383">
        <v>13640</v>
      </c>
      <c r="F31" s="383">
        <v>7798</v>
      </c>
      <c r="G31" s="383">
        <v>6383</v>
      </c>
      <c r="H31" s="383">
        <v>783</v>
      </c>
      <c r="I31" s="383">
        <v>1830</v>
      </c>
      <c r="J31" s="383">
        <v>0</v>
      </c>
      <c r="K31" s="383">
        <v>0</v>
      </c>
      <c r="L31" s="383">
        <v>3202</v>
      </c>
      <c r="M31" s="399">
        <v>435827</v>
      </c>
      <c r="N31" s="399">
        <v>0</v>
      </c>
      <c r="O31" s="399">
        <v>7635</v>
      </c>
      <c r="P31" s="399">
        <v>0</v>
      </c>
      <c r="Q31" s="399">
        <v>443462</v>
      </c>
      <c r="R31" s="928">
        <v>19</v>
      </c>
    </row>
    <row r="32" spans="1:18" s="99" customFormat="1" ht="23.1" customHeight="1" x14ac:dyDescent="0.15">
      <c r="A32" s="62">
        <v>20</v>
      </c>
      <c r="B32" s="61" t="s">
        <v>871</v>
      </c>
      <c r="C32" s="384">
        <v>0</v>
      </c>
      <c r="D32" s="384">
        <v>0</v>
      </c>
      <c r="E32" s="384">
        <v>8790</v>
      </c>
      <c r="F32" s="384">
        <v>6971</v>
      </c>
      <c r="G32" s="384">
        <v>7344</v>
      </c>
      <c r="H32" s="384">
        <v>830</v>
      </c>
      <c r="I32" s="384">
        <v>1380</v>
      </c>
      <c r="J32" s="384">
        <v>12630</v>
      </c>
      <c r="K32" s="384">
        <v>0</v>
      </c>
      <c r="L32" s="384">
        <v>772</v>
      </c>
      <c r="M32" s="895">
        <v>432803</v>
      </c>
      <c r="N32" s="895">
        <v>0</v>
      </c>
      <c r="O32" s="895">
        <v>754</v>
      </c>
      <c r="P32" s="895">
        <v>0</v>
      </c>
      <c r="Q32" s="895">
        <v>433556</v>
      </c>
      <c r="R32" s="928">
        <v>20</v>
      </c>
    </row>
    <row r="33" spans="1:18" s="99" customFormat="1" ht="23.1" customHeight="1" x14ac:dyDescent="0.15">
      <c r="A33" s="66">
        <v>21</v>
      </c>
      <c r="B33" s="58" t="s">
        <v>873</v>
      </c>
      <c r="C33" s="385">
        <v>0</v>
      </c>
      <c r="D33" s="385">
        <v>0</v>
      </c>
      <c r="E33" s="385">
        <v>15813</v>
      </c>
      <c r="F33" s="385">
        <v>8284</v>
      </c>
      <c r="G33" s="385">
        <v>7136</v>
      </c>
      <c r="H33" s="385">
        <v>945</v>
      </c>
      <c r="I33" s="385">
        <v>1294</v>
      </c>
      <c r="J33" s="385">
        <v>0</v>
      </c>
      <c r="K33" s="385">
        <v>0</v>
      </c>
      <c r="L33" s="385">
        <v>2476</v>
      </c>
      <c r="M33" s="894">
        <v>429016</v>
      </c>
      <c r="N33" s="894">
        <v>2951</v>
      </c>
      <c r="O33" s="894">
        <v>1906</v>
      </c>
      <c r="P33" s="894">
        <v>0</v>
      </c>
      <c r="Q33" s="894">
        <v>433873</v>
      </c>
      <c r="R33" s="929">
        <v>21</v>
      </c>
    </row>
    <row r="34" spans="1:18" s="99" customFormat="1" ht="23.1" customHeight="1" x14ac:dyDescent="0.15">
      <c r="A34" s="62">
        <v>22</v>
      </c>
      <c r="B34" s="61" t="s">
        <v>875</v>
      </c>
      <c r="C34" s="383">
        <v>0</v>
      </c>
      <c r="D34" s="383">
        <v>0</v>
      </c>
      <c r="E34" s="383">
        <v>9293</v>
      </c>
      <c r="F34" s="383">
        <v>6847</v>
      </c>
      <c r="G34" s="383">
        <v>7834</v>
      </c>
      <c r="H34" s="383">
        <v>606</v>
      </c>
      <c r="I34" s="383">
        <v>1648</v>
      </c>
      <c r="J34" s="383">
        <v>0</v>
      </c>
      <c r="K34" s="383">
        <v>0</v>
      </c>
      <c r="L34" s="383">
        <v>1155</v>
      </c>
      <c r="M34" s="399">
        <v>407365</v>
      </c>
      <c r="N34" s="399">
        <v>8418</v>
      </c>
      <c r="O34" s="399">
        <v>1962</v>
      </c>
      <c r="P34" s="399">
        <v>0</v>
      </c>
      <c r="Q34" s="399">
        <v>417745</v>
      </c>
      <c r="R34" s="928">
        <v>22</v>
      </c>
    </row>
    <row r="35" spans="1:18" s="99" customFormat="1" ht="23.1" customHeight="1" x14ac:dyDescent="0.15">
      <c r="A35" s="62">
        <v>23</v>
      </c>
      <c r="B35" s="61" t="s">
        <v>876</v>
      </c>
      <c r="C35" s="383">
        <v>0</v>
      </c>
      <c r="D35" s="383">
        <v>0</v>
      </c>
      <c r="E35" s="383">
        <v>17657</v>
      </c>
      <c r="F35" s="383">
        <v>9069</v>
      </c>
      <c r="G35" s="383">
        <v>662</v>
      </c>
      <c r="H35" s="383">
        <v>439</v>
      </c>
      <c r="I35" s="383">
        <v>6084</v>
      </c>
      <c r="J35" s="383">
        <v>0</v>
      </c>
      <c r="K35" s="383">
        <v>0</v>
      </c>
      <c r="L35" s="383">
        <v>1165</v>
      </c>
      <c r="M35" s="399">
        <v>486313</v>
      </c>
      <c r="N35" s="399">
        <v>0</v>
      </c>
      <c r="O35" s="399">
        <v>9284</v>
      </c>
      <c r="P35" s="399">
        <v>0</v>
      </c>
      <c r="Q35" s="399">
        <v>495596</v>
      </c>
      <c r="R35" s="928">
        <v>23</v>
      </c>
    </row>
    <row r="36" spans="1:18" s="99" customFormat="1" ht="23.1" customHeight="1" x14ac:dyDescent="0.15">
      <c r="A36" s="62">
        <v>24</v>
      </c>
      <c r="B36" s="61" t="s">
        <v>1290</v>
      </c>
      <c r="C36" s="383">
        <v>0</v>
      </c>
      <c r="D36" s="383">
        <v>0</v>
      </c>
      <c r="E36" s="383">
        <v>10970</v>
      </c>
      <c r="F36" s="383">
        <v>7450</v>
      </c>
      <c r="G36" s="383">
        <v>3742</v>
      </c>
      <c r="H36" s="383">
        <v>659</v>
      </c>
      <c r="I36" s="383">
        <v>1345</v>
      </c>
      <c r="J36" s="383">
        <v>1994</v>
      </c>
      <c r="K36" s="383">
        <v>0</v>
      </c>
      <c r="L36" s="383">
        <v>1072</v>
      </c>
      <c r="M36" s="399">
        <v>422619</v>
      </c>
      <c r="N36" s="399">
        <v>10944</v>
      </c>
      <c r="O36" s="399">
        <v>10658</v>
      </c>
      <c r="P36" s="399">
        <v>0</v>
      </c>
      <c r="Q36" s="399">
        <v>444221</v>
      </c>
      <c r="R36" s="928">
        <v>24</v>
      </c>
    </row>
    <row r="37" spans="1:18" s="99" customFormat="1" ht="23.1" customHeight="1" x14ac:dyDescent="0.15">
      <c r="A37" s="62">
        <v>25</v>
      </c>
      <c r="B37" s="72" t="s">
        <v>879</v>
      </c>
      <c r="C37" s="384">
        <v>0</v>
      </c>
      <c r="D37" s="384">
        <v>0</v>
      </c>
      <c r="E37" s="384">
        <v>12652</v>
      </c>
      <c r="F37" s="384">
        <v>7798</v>
      </c>
      <c r="G37" s="384">
        <v>11108</v>
      </c>
      <c r="H37" s="384">
        <v>659</v>
      </c>
      <c r="I37" s="384">
        <v>1621</v>
      </c>
      <c r="J37" s="384">
        <v>3178</v>
      </c>
      <c r="K37" s="384">
        <v>0</v>
      </c>
      <c r="L37" s="384">
        <v>3973</v>
      </c>
      <c r="M37" s="895">
        <v>465861</v>
      </c>
      <c r="N37" s="895">
        <v>0</v>
      </c>
      <c r="O37" s="895">
        <v>38450</v>
      </c>
      <c r="P37" s="895">
        <v>0</v>
      </c>
      <c r="Q37" s="895">
        <v>504311</v>
      </c>
      <c r="R37" s="928">
        <v>25</v>
      </c>
    </row>
    <row r="38" spans="1:18" s="99" customFormat="1" ht="23.1" customHeight="1" x14ac:dyDescent="0.15">
      <c r="A38" s="68">
        <v>26</v>
      </c>
      <c r="B38" s="58" t="s">
        <v>881</v>
      </c>
      <c r="C38" s="385">
        <v>0</v>
      </c>
      <c r="D38" s="385">
        <v>0</v>
      </c>
      <c r="E38" s="385">
        <v>13200</v>
      </c>
      <c r="F38" s="385">
        <v>7854</v>
      </c>
      <c r="G38" s="385">
        <v>15151</v>
      </c>
      <c r="H38" s="385">
        <v>405</v>
      </c>
      <c r="I38" s="385">
        <v>2334</v>
      </c>
      <c r="J38" s="385">
        <v>0</v>
      </c>
      <c r="K38" s="385">
        <v>0</v>
      </c>
      <c r="L38" s="385">
        <v>3591</v>
      </c>
      <c r="M38" s="894">
        <v>505439</v>
      </c>
      <c r="N38" s="894">
        <v>9038</v>
      </c>
      <c r="O38" s="894">
        <v>12576</v>
      </c>
      <c r="P38" s="894">
        <v>0</v>
      </c>
      <c r="Q38" s="894">
        <v>527053</v>
      </c>
      <c r="R38" s="930">
        <v>26</v>
      </c>
    </row>
    <row r="39" spans="1:18" s="99" customFormat="1" ht="23.1" customHeight="1" x14ac:dyDescent="0.15">
      <c r="A39" s="62">
        <v>27</v>
      </c>
      <c r="B39" s="61" t="s">
        <v>883</v>
      </c>
      <c r="C39" s="383">
        <v>0</v>
      </c>
      <c r="D39" s="383">
        <v>0</v>
      </c>
      <c r="E39" s="383">
        <v>9934</v>
      </c>
      <c r="F39" s="383">
        <v>7298</v>
      </c>
      <c r="G39" s="383">
        <v>8712</v>
      </c>
      <c r="H39" s="383">
        <v>851</v>
      </c>
      <c r="I39" s="383">
        <v>0</v>
      </c>
      <c r="J39" s="383">
        <v>15330</v>
      </c>
      <c r="K39" s="383">
        <v>0</v>
      </c>
      <c r="L39" s="383">
        <v>1435</v>
      </c>
      <c r="M39" s="399">
        <v>423538</v>
      </c>
      <c r="N39" s="399">
        <v>0</v>
      </c>
      <c r="O39" s="399">
        <v>3222</v>
      </c>
      <c r="P39" s="399">
        <v>0</v>
      </c>
      <c r="Q39" s="399">
        <v>426761</v>
      </c>
      <c r="R39" s="928">
        <v>27</v>
      </c>
    </row>
    <row r="40" spans="1:18" s="99" customFormat="1" ht="23.1" customHeight="1" x14ac:dyDescent="0.15">
      <c r="A40" s="62">
        <v>30</v>
      </c>
      <c r="B40" s="61" t="s">
        <v>885</v>
      </c>
      <c r="C40" s="383">
        <v>0</v>
      </c>
      <c r="D40" s="383">
        <v>0</v>
      </c>
      <c r="E40" s="383">
        <v>11917</v>
      </c>
      <c r="F40" s="383">
        <v>7232</v>
      </c>
      <c r="G40" s="383">
        <v>2393</v>
      </c>
      <c r="H40" s="383">
        <v>1102</v>
      </c>
      <c r="I40" s="383">
        <v>1357</v>
      </c>
      <c r="J40" s="383">
        <v>0</v>
      </c>
      <c r="K40" s="383">
        <v>0</v>
      </c>
      <c r="L40" s="383">
        <v>1784</v>
      </c>
      <c r="M40" s="399">
        <v>410828</v>
      </c>
      <c r="N40" s="399">
        <v>69</v>
      </c>
      <c r="O40" s="399">
        <v>300</v>
      </c>
      <c r="P40" s="399">
        <v>0</v>
      </c>
      <c r="Q40" s="399">
        <v>411197</v>
      </c>
      <c r="R40" s="928">
        <v>30</v>
      </c>
    </row>
    <row r="41" spans="1:18" s="99" customFormat="1" ht="23.1" customHeight="1" x14ac:dyDescent="0.15">
      <c r="A41" s="62">
        <v>31</v>
      </c>
      <c r="B41" s="61" t="s">
        <v>887</v>
      </c>
      <c r="C41" s="383">
        <v>0</v>
      </c>
      <c r="D41" s="383">
        <v>0</v>
      </c>
      <c r="E41" s="383">
        <v>12338</v>
      </c>
      <c r="F41" s="383">
        <v>7852</v>
      </c>
      <c r="G41" s="383">
        <v>3179</v>
      </c>
      <c r="H41" s="383">
        <v>573</v>
      </c>
      <c r="I41" s="383">
        <v>0</v>
      </c>
      <c r="J41" s="383">
        <v>0</v>
      </c>
      <c r="K41" s="383">
        <v>0</v>
      </c>
      <c r="L41" s="383">
        <v>1869</v>
      </c>
      <c r="M41" s="399">
        <v>445365</v>
      </c>
      <c r="N41" s="399">
        <v>8505</v>
      </c>
      <c r="O41" s="399">
        <v>2153</v>
      </c>
      <c r="P41" s="399">
        <v>0</v>
      </c>
      <c r="Q41" s="399">
        <v>456023</v>
      </c>
      <c r="R41" s="928">
        <v>31</v>
      </c>
    </row>
    <row r="42" spans="1:18" s="99" customFormat="1" ht="23.1" customHeight="1" x14ac:dyDescent="0.15">
      <c r="A42" s="62">
        <v>32</v>
      </c>
      <c r="B42" s="61" t="s">
        <v>889</v>
      </c>
      <c r="C42" s="384">
        <v>0</v>
      </c>
      <c r="D42" s="384">
        <v>0</v>
      </c>
      <c r="E42" s="384">
        <v>15618</v>
      </c>
      <c r="F42" s="384">
        <v>8410</v>
      </c>
      <c r="G42" s="384">
        <v>1724</v>
      </c>
      <c r="H42" s="384">
        <v>882</v>
      </c>
      <c r="I42" s="384">
        <v>925</v>
      </c>
      <c r="J42" s="384">
        <v>0</v>
      </c>
      <c r="K42" s="384">
        <v>0</v>
      </c>
      <c r="L42" s="384">
        <v>5160</v>
      </c>
      <c r="M42" s="895">
        <v>421590</v>
      </c>
      <c r="N42" s="895">
        <v>0</v>
      </c>
      <c r="O42" s="895">
        <v>1037</v>
      </c>
      <c r="P42" s="895">
        <v>0</v>
      </c>
      <c r="Q42" s="895">
        <v>422628</v>
      </c>
      <c r="R42" s="928">
        <v>32</v>
      </c>
    </row>
    <row r="43" spans="1:18" s="99" customFormat="1" ht="23.1" customHeight="1" x14ac:dyDescent="0.15">
      <c r="A43" s="66">
        <v>33</v>
      </c>
      <c r="B43" s="58" t="s">
        <v>891</v>
      </c>
      <c r="C43" s="385">
        <v>0</v>
      </c>
      <c r="D43" s="385">
        <v>0</v>
      </c>
      <c r="E43" s="385">
        <v>12338</v>
      </c>
      <c r="F43" s="385">
        <v>7049</v>
      </c>
      <c r="G43" s="385">
        <v>2573</v>
      </c>
      <c r="H43" s="385">
        <v>992</v>
      </c>
      <c r="I43" s="385">
        <v>796</v>
      </c>
      <c r="J43" s="385">
        <v>1</v>
      </c>
      <c r="K43" s="385">
        <v>0</v>
      </c>
      <c r="L43" s="385">
        <v>4841</v>
      </c>
      <c r="M43" s="894">
        <v>395341</v>
      </c>
      <c r="N43" s="894">
        <v>8661</v>
      </c>
      <c r="O43" s="894">
        <v>13542</v>
      </c>
      <c r="P43" s="894">
        <v>0</v>
      </c>
      <c r="Q43" s="894">
        <v>417544</v>
      </c>
      <c r="R43" s="929">
        <v>33</v>
      </c>
    </row>
    <row r="44" spans="1:18" s="99" customFormat="1" ht="23.1" customHeight="1" x14ac:dyDescent="0.15">
      <c r="A44" s="62">
        <v>35</v>
      </c>
      <c r="B44" s="61" t="s">
        <v>893</v>
      </c>
      <c r="C44" s="383">
        <v>0</v>
      </c>
      <c r="D44" s="383">
        <v>0</v>
      </c>
      <c r="E44" s="383">
        <v>11991</v>
      </c>
      <c r="F44" s="383">
        <v>7598</v>
      </c>
      <c r="G44" s="383">
        <v>8152</v>
      </c>
      <c r="H44" s="383">
        <v>951</v>
      </c>
      <c r="I44" s="383">
        <v>1423</v>
      </c>
      <c r="J44" s="383">
        <v>0</v>
      </c>
      <c r="K44" s="383">
        <v>0</v>
      </c>
      <c r="L44" s="383">
        <v>649</v>
      </c>
      <c r="M44" s="399">
        <v>421529</v>
      </c>
      <c r="N44" s="399">
        <v>0</v>
      </c>
      <c r="O44" s="399">
        <v>6883</v>
      </c>
      <c r="P44" s="399">
        <v>0</v>
      </c>
      <c r="Q44" s="399">
        <v>428413</v>
      </c>
      <c r="R44" s="928">
        <v>35</v>
      </c>
    </row>
    <row r="45" spans="1:18" s="99" customFormat="1" ht="23.1" customHeight="1" x14ac:dyDescent="0.15">
      <c r="A45" s="62">
        <v>36</v>
      </c>
      <c r="B45" s="61" t="s">
        <v>895</v>
      </c>
      <c r="C45" s="383">
        <v>0</v>
      </c>
      <c r="D45" s="383">
        <v>0</v>
      </c>
      <c r="E45" s="383">
        <v>11925</v>
      </c>
      <c r="F45" s="383">
        <v>7508</v>
      </c>
      <c r="G45" s="383">
        <v>3845</v>
      </c>
      <c r="H45" s="383">
        <v>648</v>
      </c>
      <c r="I45" s="383">
        <v>1601</v>
      </c>
      <c r="J45" s="383">
        <v>0</v>
      </c>
      <c r="K45" s="383">
        <v>0</v>
      </c>
      <c r="L45" s="383">
        <v>1015</v>
      </c>
      <c r="M45" s="399">
        <v>445041</v>
      </c>
      <c r="N45" s="399">
        <v>0</v>
      </c>
      <c r="O45" s="399">
        <v>3962</v>
      </c>
      <c r="P45" s="399">
        <v>0</v>
      </c>
      <c r="Q45" s="399">
        <v>449004</v>
      </c>
      <c r="R45" s="928">
        <v>36</v>
      </c>
    </row>
    <row r="46" spans="1:18" s="99" customFormat="1" ht="23.1" customHeight="1" x14ac:dyDescent="0.15">
      <c r="A46" s="62">
        <v>38</v>
      </c>
      <c r="B46" s="61" t="s">
        <v>897</v>
      </c>
      <c r="C46" s="383">
        <v>0</v>
      </c>
      <c r="D46" s="383">
        <v>0</v>
      </c>
      <c r="E46" s="383">
        <v>12566</v>
      </c>
      <c r="F46" s="383">
        <v>7571</v>
      </c>
      <c r="G46" s="383">
        <v>2426</v>
      </c>
      <c r="H46" s="383">
        <v>530</v>
      </c>
      <c r="I46" s="383">
        <v>1905</v>
      </c>
      <c r="J46" s="383">
        <v>509</v>
      </c>
      <c r="K46" s="383">
        <v>0</v>
      </c>
      <c r="L46" s="383">
        <v>1393</v>
      </c>
      <c r="M46" s="399">
        <v>457125</v>
      </c>
      <c r="N46" s="399">
        <v>7906</v>
      </c>
      <c r="O46" s="399">
        <v>7464</v>
      </c>
      <c r="P46" s="399">
        <v>0</v>
      </c>
      <c r="Q46" s="399">
        <v>472495</v>
      </c>
      <c r="R46" s="928">
        <v>38</v>
      </c>
    </row>
    <row r="47" spans="1:18" s="99" customFormat="1" ht="23.1" customHeight="1" x14ac:dyDescent="0.15">
      <c r="A47" s="62">
        <v>39</v>
      </c>
      <c r="B47" s="61" t="s">
        <v>899</v>
      </c>
      <c r="C47" s="384">
        <v>0</v>
      </c>
      <c r="D47" s="384">
        <v>0</v>
      </c>
      <c r="E47" s="384">
        <v>12734</v>
      </c>
      <c r="F47" s="384">
        <v>8368</v>
      </c>
      <c r="G47" s="384">
        <v>9657</v>
      </c>
      <c r="H47" s="384">
        <v>807</v>
      </c>
      <c r="I47" s="384">
        <v>3023</v>
      </c>
      <c r="J47" s="384">
        <v>0</v>
      </c>
      <c r="K47" s="384">
        <v>0</v>
      </c>
      <c r="L47" s="384">
        <v>2703</v>
      </c>
      <c r="M47" s="895">
        <v>419249</v>
      </c>
      <c r="N47" s="895">
        <v>0</v>
      </c>
      <c r="O47" s="895">
        <v>16415</v>
      </c>
      <c r="P47" s="895">
        <v>0</v>
      </c>
      <c r="Q47" s="895">
        <v>435664</v>
      </c>
      <c r="R47" s="928">
        <v>39</v>
      </c>
    </row>
    <row r="48" spans="1:18" s="99" customFormat="1" ht="23.1" customHeight="1" x14ac:dyDescent="0.15">
      <c r="A48" s="66">
        <v>40</v>
      </c>
      <c r="B48" s="58" t="s">
        <v>900</v>
      </c>
      <c r="C48" s="385">
        <v>0</v>
      </c>
      <c r="D48" s="385">
        <v>0</v>
      </c>
      <c r="E48" s="385">
        <v>12615</v>
      </c>
      <c r="F48" s="385">
        <v>7555</v>
      </c>
      <c r="G48" s="385">
        <v>9315</v>
      </c>
      <c r="H48" s="385">
        <v>293</v>
      </c>
      <c r="I48" s="385">
        <v>0</v>
      </c>
      <c r="J48" s="385">
        <v>0</v>
      </c>
      <c r="K48" s="385">
        <v>0</v>
      </c>
      <c r="L48" s="385">
        <v>1119</v>
      </c>
      <c r="M48" s="894">
        <v>507160</v>
      </c>
      <c r="N48" s="894">
        <v>10455</v>
      </c>
      <c r="O48" s="894">
        <v>10623</v>
      </c>
      <c r="P48" s="894">
        <v>0</v>
      </c>
      <c r="Q48" s="894">
        <v>528238</v>
      </c>
      <c r="R48" s="929">
        <v>40</v>
      </c>
    </row>
    <row r="49" spans="1:18" s="99" customFormat="1" ht="23.1" customHeight="1" x14ac:dyDescent="0.15">
      <c r="A49" s="62">
        <v>41</v>
      </c>
      <c r="B49" s="61" t="s">
        <v>902</v>
      </c>
      <c r="C49" s="383">
        <v>0</v>
      </c>
      <c r="D49" s="383">
        <v>0</v>
      </c>
      <c r="E49" s="383">
        <v>12710</v>
      </c>
      <c r="F49" s="383">
        <v>7843</v>
      </c>
      <c r="G49" s="383">
        <v>7566</v>
      </c>
      <c r="H49" s="383">
        <v>383</v>
      </c>
      <c r="I49" s="383">
        <v>2326</v>
      </c>
      <c r="J49" s="383">
        <v>0</v>
      </c>
      <c r="K49" s="383">
        <v>0</v>
      </c>
      <c r="L49" s="383">
        <v>2160</v>
      </c>
      <c r="M49" s="399">
        <v>426846</v>
      </c>
      <c r="N49" s="399">
        <v>6089</v>
      </c>
      <c r="O49" s="399">
        <v>25978</v>
      </c>
      <c r="P49" s="399">
        <v>0</v>
      </c>
      <c r="Q49" s="399">
        <v>458913</v>
      </c>
      <c r="R49" s="928">
        <v>41</v>
      </c>
    </row>
    <row r="50" spans="1:18" s="99" customFormat="1" ht="23.1" customHeight="1" x14ac:dyDescent="0.15">
      <c r="A50" s="62">
        <v>42</v>
      </c>
      <c r="B50" s="61" t="s">
        <v>904</v>
      </c>
      <c r="C50" s="383">
        <v>0</v>
      </c>
      <c r="D50" s="383">
        <v>0</v>
      </c>
      <c r="E50" s="383">
        <v>13872</v>
      </c>
      <c r="F50" s="383">
        <v>8449</v>
      </c>
      <c r="G50" s="383">
        <v>10162</v>
      </c>
      <c r="H50" s="383">
        <v>745</v>
      </c>
      <c r="I50" s="383">
        <v>5598</v>
      </c>
      <c r="J50" s="383">
        <v>0</v>
      </c>
      <c r="K50" s="383">
        <v>0</v>
      </c>
      <c r="L50" s="383">
        <v>1455</v>
      </c>
      <c r="M50" s="399">
        <v>441562</v>
      </c>
      <c r="N50" s="399">
        <v>0</v>
      </c>
      <c r="O50" s="399">
        <v>28480</v>
      </c>
      <c r="P50" s="399">
        <v>0</v>
      </c>
      <c r="Q50" s="399">
        <v>470042</v>
      </c>
      <c r="R50" s="928">
        <v>42</v>
      </c>
    </row>
    <row r="51" spans="1:18" s="99" customFormat="1" ht="23.1" customHeight="1" x14ac:dyDescent="0.15">
      <c r="A51" s="62">
        <v>43</v>
      </c>
      <c r="B51" s="61" t="s">
        <v>906</v>
      </c>
      <c r="C51" s="383">
        <v>0</v>
      </c>
      <c r="D51" s="383">
        <v>0</v>
      </c>
      <c r="E51" s="383">
        <v>15139</v>
      </c>
      <c r="F51" s="383">
        <v>8902</v>
      </c>
      <c r="G51" s="383">
        <v>12641</v>
      </c>
      <c r="H51" s="383">
        <v>700</v>
      </c>
      <c r="I51" s="383">
        <v>1945</v>
      </c>
      <c r="J51" s="383">
        <v>0</v>
      </c>
      <c r="K51" s="383">
        <v>0</v>
      </c>
      <c r="L51" s="383">
        <v>1111</v>
      </c>
      <c r="M51" s="399">
        <v>472985</v>
      </c>
      <c r="N51" s="399">
        <v>0</v>
      </c>
      <c r="O51" s="399">
        <v>34945</v>
      </c>
      <c r="P51" s="399">
        <v>0</v>
      </c>
      <c r="Q51" s="399">
        <v>507930</v>
      </c>
      <c r="R51" s="928">
        <v>43</v>
      </c>
    </row>
    <row r="52" spans="1:18" s="99" customFormat="1" ht="23.1" customHeight="1" x14ac:dyDescent="0.15">
      <c r="A52" s="62">
        <v>44</v>
      </c>
      <c r="B52" s="72" t="s">
        <v>908</v>
      </c>
      <c r="C52" s="384">
        <v>0</v>
      </c>
      <c r="D52" s="384">
        <v>0</v>
      </c>
      <c r="E52" s="384">
        <v>14535</v>
      </c>
      <c r="F52" s="384">
        <v>8802</v>
      </c>
      <c r="G52" s="384">
        <v>12174</v>
      </c>
      <c r="H52" s="384">
        <v>256</v>
      </c>
      <c r="I52" s="384">
        <v>2062</v>
      </c>
      <c r="J52" s="384">
        <v>0</v>
      </c>
      <c r="K52" s="384">
        <v>0</v>
      </c>
      <c r="L52" s="384">
        <v>2881</v>
      </c>
      <c r="M52" s="895">
        <v>488273</v>
      </c>
      <c r="N52" s="895">
        <v>0</v>
      </c>
      <c r="O52" s="895">
        <v>21265</v>
      </c>
      <c r="P52" s="895">
        <v>0</v>
      </c>
      <c r="Q52" s="895">
        <v>509537</v>
      </c>
      <c r="R52" s="928">
        <v>44</v>
      </c>
    </row>
    <row r="53" spans="1:18" s="99" customFormat="1" ht="23.1" customHeight="1" x14ac:dyDescent="0.15">
      <c r="A53" s="66">
        <v>45</v>
      </c>
      <c r="B53" s="61" t="s">
        <v>909</v>
      </c>
      <c r="C53" s="385">
        <v>0</v>
      </c>
      <c r="D53" s="385">
        <v>0</v>
      </c>
      <c r="E53" s="385">
        <v>13218</v>
      </c>
      <c r="F53" s="385">
        <v>7469</v>
      </c>
      <c r="G53" s="385">
        <v>2492</v>
      </c>
      <c r="H53" s="385">
        <v>702</v>
      </c>
      <c r="I53" s="385">
        <v>0</v>
      </c>
      <c r="J53" s="385">
        <v>0</v>
      </c>
      <c r="K53" s="385">
        <v>0</v>
      </c>
      <c r="L53" s="385">
        <v>1523</v>
      </c>
      <c r="M53" s="894">
        <v>398842</v>
      </c>
      <c r="N53" s="894">
        <v>6173</v>
      </c>
      <c r="O53" s="894">
        <v>901</v>
      </c>
      <c r="P53" s="894">
        <v>0</v>
      </c>
      <c r="Q53" s="894">
        <v>405917</v>
      </c>
      <c r="R53" s="929">
        <v>45</v>
      </c>
    </row>
    <row r="54" spans="1:18" s="99" customFormat="1" ht="23.1" customHeight="1" x14ac:dyDescent="0.15">
      <c r="A54" s="62">
        <v>46</v>
      </c>
      <c r="B54" s="61" t="s">
        <v>910</v>
      </c>
      <c r="C54" s="383">
        <v>0</v>
      </c>
      <c r="D54" s="383">
        <v>0</v>
      </c>
      <c r="E54" s="383">
        <v>13658</v>
      </c>
      <c r="F54" s="383">
        <v>7236</v>
      </c>
      <c r="G54" s="383">
        <v>4375</v>
      </c>
      <c r="H54" s="383">
        <v>363</v>
      </c>
      <c r="I54" s="383">
        <v>2296</v>
      </c>
      <c r="J54" s="383">
        <v>0</v>
      </c>
      <c r="K54" s="383">
        <v>0</v>
      </c>
      <c r="L54" s="383">
        <v>2183</v>
      </c>
      <c r="M54" s="399">
        <v>401306</v>
      </c>
      <c r="N54" s="399">
        <v>15117</v>
      </c>
      <c r="O54" s="399">
        <v>12252</v>
      </c>
      <c r="P54" s="399">
        <v>0</v>
      </c>
      <c r="Q54" s="399">
        <v>428675</v>
      </c>
      <c r="R54" s="928">
        <v>46</v>
      </c>
    </row>
    <row r="55" spans="1:18" s="99" customFormat="1" ht="23.1" customHeight="1" x14ac:dyDescent="0.15">
      <c r="A55" s="62">
        <v>52</v>
      </c>
      <c r="B55" s="61" t="s">
        <v>911</v>
      </c>
      <c r="C55" s="383">
        <v>0</v>
      </c>
      <c r="D55" s="383">
        <v>0</v>
      </c>
      <c r="E55" s="383">
        <v>11928</v>
      </c>
      <c r="F55" s="383">
        <v>7696</v>
      </c>
      <c r="G55" s="383">
        <v>2024</v>
      </c>
      <c r="H55" s="383">
        <v>1035</v>
      </c>
      <c r="I55" s="383">
        <v>1202</v>
      </c>
      <c r="J55" s="383">
        <v>0</v>
      </c>
      <c r="K55" s="383">
        <v>0</v>
      </c>
      <c r="L55" s="383">
        <v>6618</v>
      </c>
      <c r="M55" s="399">
        <v>460389</v>
      </c>
      <c r="N55" s="399">
        <v>0</v>
      </c>
      <c r="O55" s="399">
        <v>20516</v>
      </c>
      <c r="P55" s="399">
        <v>0</v>
      </c>
      <c r="Q55" s="399">
        <v>480905</v>
      </c>
      <c r="R55" s="928">
        <v>52</v>
      </c>
    </row>
    <row r="56" spans="1:18" s="99" customFormat="1" ht="23.1" customHeight="1" x14ac:dyDescent="0.15">
      <c r="A56" s="62">
        <v>54</v>
      </c>
      <c r="B56" s="61" t="s">
        <v>912</v>
      </c>
      <c r="C56" s="383">
        <v>0</v>
      </c>
      <c r="D56" s="383">
        <v>0</v>
      </c>
      <c r="E56" s="383">
        <v>15487</v>
      </c>
      <c r="F56" s="383">
        <v>8968</v>
      </c>
      <c r="G56" s="383">
        <v>4130</v>
      </c>
      <c r="H56" s="383">
        <v>361</v>
      </c>
      <c r="I56" s="383">
        <v>1206</v>
      </c>
      <c r="J56" s="383">
        <v>0</v>
      </c>
      <c r="K56" s="383">
        <v>0</v>
      </c>
      <c r="L56" s="383">
        <v>1322</v>
      </c>
      <c r="M56" s="399">
        <v>476564</v>
      </c>
      <c r="N56" s="399">
        <v>0</v>
      </c>
      <c r="O56" s="399">
        <v>37940</v>
      </c>
      <c r="P56" s="399">
        <v>0</v>
      </c>
      <c r="Q56" s="399">
        <v>514504</v>
      </c>
      <c r="R56" s="928">
        <v>54</v>
      </c>
    </row>
    <row r="57" spans="1:18" s="99" customFormat="1" ht="23.1" customHeight="1" thickBot="1" x14ac:dyDescent="0.2">
      <c r="A57" s="77">
        <v>59</v>
      </c>
      <c r="B57" s="78" t="s">
        <v>914</v>
      </c>
      <c r="C57" s="391">
        <v>0</v>
      </c>
      <c r="D57" s="391">
        <v>0</v>
      </c>
      <c r="E57" s="391">
        <v>12625</v>
      </c>
      <c r="F57" s="391">
        <v>7890</v>
      </c>
      <c r="G57" s="391">
        <v>4429</v>
      </c>
      <c r="H57" s="391">
        <v>467</v>
      </c>
      <c r="I57" s="391">
        <v>1026</v>
      </c>
      <c r="J57" s="391">
        <v>0</v>
      </c>
      <c r="K57" s="391">
        <v>0</v>
      </c>
      <c r="L57" s="391">
        <v>3340</v>
      </c>
      <c r="M57" s="896">
        <v>423845</v>
      </c>
      <c r="N57" s="896">
        <v>11248</v>
      </c>
      <c r="O57" s="896">
        <v>17335</v>
      </c>
      <c r="P57" s="896">
        <v>0</v>
      </c>
      <c r="Q57" s="896">
        <v>452428</v>
      </c>
      <c r="R57" s="931">
        <v>59</v>
      </c>
    </row>
    <row r="58" spans="1:18" s="111" customFormat="1" ht="23.1" customHeight="1" x14ac:dyDescent="0.15">
      <c r="A58" s="74">
        <v>61</v>
      </c>
      <c r="B58" s="61" t="s">
        <v>916</v>
      </c>
      <c r="C58" s="383">
        <v>0</v>
      </c>
      <c r="D58" s="383">
        <v>0</v>
      </c>
      <c r="E58" s="383">
        <v>12342</v>
      </c>
      <c r="F58" s="383">
        <v>7358</v>
      </c>
      <c r="G58" s="383">
        <v>12480</v>
      </c>
      <c r="H58" s="383">
        <v>492</v>
      </c>
      <c r="I58" s="383">
        <v>1683</v>
      </c>
      <c r="J58" s="383">
        <v>0</v>
      </c>
      <c r="K58" s="383">
        <v>0</v>
      </c>
      <c r="L58" s="383">
        <v>5729</v>
      </c>
      <c r="M58" s="399">
        <v>411487</v>
      </c>
      <c r="N58" s="399">
        <v>17570</v>
      </c>
      <c r="O58" s="399">
        <v>49616</v>
      </c>
      <c r="P58" s="399">
        <v>0</v>
      </c>
      <c r="Q58" s="399">
        <v>478672</v>
      </c>
      <c r="R58" s="932">
        <v>61</v>
      </c>
    </row>
    <row r="59" spans="1:18" s="111" customFormat="1" ht="23.1" customHeight="1" x14ac:dyDescent="0.15">
      <c r="A59" s="62">
        <v>66</v>
      </c>
      <c r="B59" s="61" t="s">
        <v>1291</v>
      </c>
      <c r="C59" s="383">
        <v>0</v>
      </c>
      <c r="D59" s="383">
        <v>0</v>
      </c>
      <c r="E59" s="383">
        <v>11292</v>
      </c>
      <c r="F59" s="383">
        <v>6865</v>
      </c>
      <c r="G59" s="383">
        <v>7859</v>
      </c>
      <c r="H59" s="383">
        <v>538</v>
      </c>
      <c r="I59" s="383">
        <v>1528</v>
      </c>
      <c r="J59" s="383">
        <v>9086</v>
      </c>
      <c r="K59" s="383">
        <v>0</v>
      </c>
      <c r="L59" s="383">
        <v>4046</v>
      </c>
      <c r="M59" s="399">
        <v>445632</v>
      </c>
      <c r="N59" s="399">
        <v>0</v>
      </c>
      <c r="O59" s="399">
        <v>38798</v>
      </c>
      <c r="P59" s="399">
        <v>0</v>
      </c>
      <c r="Q59" s="399">
        <v>484431</v>
      </c>
      <c r="R59" s="928">
        <v>66</v>
      </c>
    </row>
    <row r="60" spans="1:18" s="111" customFormat="1" ht="23.1" customHeight="1" x14ac:dyDescent="0.15">
      <c r="A60" s="62">
        <v>67</v>
      </c>
      <c r="B60" s="61" t="s">
        <v>919</v>
      </c>
      <c r="C60" s="383">
        <v>0</v>
      </c>
      <c r="D60" s="383">
        <v>0</v>
      </c>
      <c r="E60" s="383">
        <v>15075</v>
      </c>
      <c r="F60" s="383">
        <v>8135</v>
      </c>
      <c r="G60" s="383">
        <v>10506</v>
      </c>
      <c r="H60" s="383">
        <v>112</v>
      </c>
      <c r="I60" s="383">
        <v>1755</v>
      </c>
      <c r="J60" s="383">
        <v>729</v>
      </c>
      <c r="K60" s="383">
        <v>0</v>
      </c>
      <c r="L60" s="383">
        <v>468</v>
      </c>
      <c r="M60" s="399">
        <v>526651</v>
      </c>
      <c r="N60" s="399">
        <v>0</v>
      </c>
      <c r="O60" s="399">
        <v>44296</v>
      </c>
      <c r="P60" s="399">
        <v>0</v>
      </c>
      <c r="Q60" s="399">
        <v>570947</v>
      </c>
      <c r="R60" s="928">
        <v>67</v>
      </c>
    </row>
    <row r="61" spans="1:18" s="111" customFormat="1" ht="23.1" customHeight="1" x14ac:dyDescent="0.15">
      <c r="A61" s="62">
        <v>70</v>
      </c>
      <c r="B61" s="61" t="s">
        <v>921</v>
      </c>
      <c r="C61" s="383">
        <v>0</v>
      </c>
      <c r="D61" s="383">
        <v>0</v>
      </c>
      <c r="E61" s="383">
        <v>14164</v>
      </c>
      <c r="F61" s="383">
        <v>7542</v>
      </c>
      <c r="G61" s="383">
        <v>5211</v>
      </c>
      <c r="H61" s="383">
        <v>115</v>
      </c>
      <c r="I61" s="383">
        <v>0</v>
      </c>
      <c r="J61" s="383">
        <v>0</v>
      </c>
      <c r="K61" s="383">
        <v>0</v>
      </c>
      <c r="L61" s="383">
        <v>366</v>
      </c>
      <c r="M61" s="399">
        <v>430337</v>
      </c>
      <c r="N61" s="399">
        <v>0</v>
      </c>
      <c r="O61" s="399">
        <v>42767</v>
      </c>
      <c r="P61" s="399">
        <v>0</v>
      </c>
      <c r="Q61" s="399">
        <v>473104</v>
      </c>
      <c r="R61" s="928">
        <v>70</v>
      </c>
    </row>
    <row r="62" spans="1:18" s="111" customFormat="1" ht="23.1" customHeight="1" x14ac:dyDescent="0.15">
      <c r="A62" s="71">
        <v>72</v>
      </c>
      <c r="B62" s="72" t="s">
        <v>923</v>
      </c>
      <c r="C62" s="384">
        <v>0</v>
      </c>
      <c r="D62" s="384">
        <v>0</v>
      </c>
      <c r="E62" s="384">
        <v>13877</v>
      </c>
      <c r="F62" s="384">
        <v>7637</v>
      </c>
      <c r="G62" s="384">
        <v>2549</v>
      </c>
      <c r="H62" s="384">
        <v>404</v>
      </c>
      <c r="I62" s="384">
        <v>3172</v>
      </c>
      <c r="J62" s="384">
        <v>0</v>
      </c>
      <c r="K62" s="384">
        <v>0</v>
      </c>
      <c r="L62" s="384">
        <v>1344</v>
      </c>
      <c r="M62" s="895">
        <v>471745</v>
      </c>
      <c r="N62" s="895">
        <v>9029</v>
      </c>
      <c r="O62" s="895">
        <v>22465</v>
      </c>
      <c r="P62" s="895">
        <v>0</v>
      </c>
      <c r="Q62" s="895">
        <v>503238</v>
      </c>
      <c r="R62" s="933">
        <v>72</v>
      </c>
    </row>
    <row r="63" spans="1:18" ht="23.1" customHeight="1" x14ac:dyDescent="0.15">
      <c r="A63" s="60">
        <v>74</v>
      </c>
      <c r="B63" s="93" t="s">
        <v>925</v>
      </c>
      <c r="C63" s="387">
        <v>0</v>
      </c>
      <c r="D63" s="387">
        <v>0</v>
      </c>
      <c r="E63" s="387">
        <v>15689</v>
      </c>
      <c r="F63" s="387">
        <v>7920</v>
      </c>
      <c r="G63" s="387">
        <v>5602</v>
      </c>
      <c r="H63" s="387">
        <v>254</v>
      </c>
      <c r="I63" s="387">
        <v>7029</v>
      </c>
      <c r="J63" s="387">
        <v>2917</v>
      </c>
      <c r="K63" s="387">
        <v>0</v>
      </c>
      <c r="L63" s="387">
        <v>46</v>
      </c>
      <c r="M63" s="383">
        <v>525982</v>
      </c>
      <c r="N63" s="399">
        <v>227</v>
      </c>
      <c r="O63" s="399">
        <v>36577</v>
      </c>
      <c r="P63" s="383">
        <v>0</v>
      </c>
      <c r="Q63" s="386">
        <v>562785</v>
      </c>
      <c r="R63" s="923">
        <v>74</v>
      </c>
    </row>
    <row r="64" spans="1:18" ht="23.1" customHeight="1" x14ac:dyDescent="0.15">
      <c r="A64" s="60">
        <v>81</v>
      </c>
      <c r="B64" s="93" t="s">
        <v>927</v>
      </c>
      <c r="C64" s="387">
        <v>0</v>
      </c>
      <c r="D64" s="387">
        <v>0</v>
      </c>
      <c r="E64" s="387">
        <v>15779</v>
      </c>
      <c r="F64" s="387">
        <v>8331</v>
      </c>
      <c r="G64" s="387">
        <v>2420</v>
      </c>
      <c r="H64" s="387">
        <v>477</v>
      </c>
      <c r="I64" s="387">
        <v>3345</v>
      </c>
      <c r="J64" s="387">
        <v>0</v>
      </c>
      <c r="K64" s="387">
        <v>0</v>
      </c>
      <c r="L64" s="387">
        <v>1747</v>
      </c>
      <c r="M64" s="383">
        <v>442828</v>
      </c>
      <c r="N64" s="399">
        <v>0</v>
      </c>
      <c r="O64" s="399">
        <v>31850</v>
      </c>
      <c r="P64" s="383">
        <v>0</v>
      </c>
      <c r="Q64" s="386">
        <v>474678</v>
      </c>
      <c r="R64" s="923">
        <v>81</v>
      </c>
    </row>
    <row r="65" spans="1:18" ht="23.1" customHeight="1" x14ac:dyDescent="0.15">
      <c r="A65" s="60">
        <v>82</v>
      </c>
      <c r="B65" s="93" t="s">
        <v>929</v>
      </c>
      <c r="C65" s="387">
        <v>0</v>
      </c>
      <c r="D65" s="387">
        <v>0</v>
      </c>
      <c r="E65" s="387">
        <v>14724</v>
      </c>
      <c r="F65" s="387">
        <v>7920</v>
      </c>
      <c r="G65" s="387">
        <v>1600</v>
      </c>
      <c r="H65" s="387">
        <v>454</v>
      </c>
      <c r="I65" s="387">
        <v>1374</v>
      </c>
      <c r="J65" s="387">
        <v>0</v>
      </c>
      <c r="K65" s="387">
        <v>0</v>
      </c>
      <c r="L65" s="387">
        <v>2232</v>
      </c>
      <c r="M65" s="383">
        <v>403760</v>
      </c>
      <c r="N65" s="399">
        <v>1935</v>
      </c>
      <c r="O65" s="399">
        <v>4985</v>
      </c>
      <c r="P65" s="383">
        <v>0</v>
      </c>
      <c r="Q65" s="386">
        <v>410680</v>
      </c>
      <c r="R65" s="923">
        <v>82</v>
      </c>
    </row>
    <row r="66" spans="1:18" ht="23.1" customHeight="1" x14ac:dyDescent="0.15">
      <c r="A66" s="60">
        <v>83</v>
      </c>
      <c r="B66" s="93" t="s">
        <v>930</v>
      </c>
      <c r="C66" s="387">
        <v>0</v>
      </c>
      <c r="D66" s="387">
        <v>0</v>
      </c>
      <c r="E66" s="387">
        <v>14571</v>
      </c>
      <c r="F66" s="387">
        <v>7926</v>
      </c>
      <c r="G66" s="387">
        <v>2369</v>
      </c>
      <c r="H66" s="387">
        <v>469</v>
      </c>
      <c r="I66" s="387">
        <v>2665</v>
      </c>
      <c r="J66" s="387">
        <v>0</v>
      </c>
      <c r="K66" s="387">
        <v>0</v>
      </c>
      <c r="L66" s="387">
        <v>1916</v>
      </c>
      <c r="M66" s="383">
        <v>408330</v>
      </c>
      <c r="N66" s="399">
        <v>0</v>
      </c>
      <c r="O66" s="399">
        <v>8639</v>
      </c>
      <c r="P66" s="383">
        <v>0</v>
      </c>
      <c r="Q66" s="386">
        <v>416969</v>
      </c>
      <c r="R66" s="923">
        <v>83</v>
      </c>
    </row>
    <row r="67" spans="1:18" ht="23.1" customHeight="1" x14ac:dyDescent="0.15">
      <c r="A67" s="60">
        <v>301</v>
      </c>
      <c r="B67" s="93" t="s">
        <v>931</v>
      </c>
      <c r="C67" s="403">
        <v>0</v>
      </c>
      <c r="D67" s="403">
        <v>10485</v>
      </c>
      <c r="E67" s="403">
        <v>0</v>
      </c>
      <c r="F67" s="403">
        <v>0</v>
      </c>
      <c r="G67" s="403">
        <v>0</v>
      </c>
      <c r="H67" s="403">
        <v>0</v>
      </c>
      <c r="I67" s="403">
        <v>0</v>
      </c>
      <c r="J67" s="403">
        <v>0</v>
      </c>
      <c r="K67" s="403">
        <v>0</v>
      </c>
      <c r="L67" s="403">
        <v>146</v>
      </c>
      <c r="M67" s="384">
        <v>318074</v>
      </c>
      <c r="N67" s="895">
        <v>0</v>
      </c>
      <c r="O67" s="895">
        <v>78272</v>
      </c>
      <c r="P67" s="384">
        <v>0</v>
      </c>
      <c r="Q67" s="927">
        <v>396346</v>
      </c>
      <c r="R67" s="923">
        <v>301</v>
      </c>
    </row>
    <row r="68" spans="1:18" ht="23.1" customHeight="1" x14ac:dyDescent="0.15">
      <c r="A68" s="57">
        <v>302</v>
      </c>
      <c r="B68" s="92" t="s">
        <v>933</v>
      </c>
      <c r="C68" s="395">
        <v>0</v>
      </c>
      <c r="D68" s="395">
        <v>3886</v>
      </c>
      <c r="E68" s="395">
        <v>0</v>
      </c>
      <c r="F68" s="395">
        <v>0</v>
      </c>
      <c r="G68" s="395">
        <v>0</v>
      </c>
      <c r="H68" s="395">
        <v>0</v>
      </c>
      <c r="I68" s="395">
        <v>0</v>
      </c>
      <c r="J68" s="395">
        <v>0</v>
      </c>
      <c r="K68" s="395">
        <v>0</v>
      </c>
      <c r="L68" s="395">
        <v>1056</v>
      </c>
      <c r="M68" s="925">
        <v>276950</v>
      </c>
      <c r="N68" s="925">
        <v>2394</v>
      </c>
      <c r="O68" s="925">
        <v>48196</v>
      </c>
      <c r="P68" s="925">
        <v>0</v>
      </c>
      <c r="Q68" s="925">
        <v>327540</v>
      </c>
      <c r="R68" s="926">
        <v>302</v>
      </c>
    </row>
    <row r="69" spans="1:18" s="2095" customFormat="1" ht="23.1" customHeight="1" thickBot="1" x14ac:dyDescent="0.2">
      <c r="A69" s="657">
        <v>303</v>
      </c>
      <c r="B69" s="658" t="s">
        <v>935</v>
      </c>
      <c r="C69" s="1053">
        <v>0</v>
      </c>
      <c r="D69" s="1053">
        <v>4294</v>
      </c>
      <c r="E69" s="1053">
        <v>0</v>
      </c>
      <c r="F69" s="1053">
        <v>0</v>
      </c>
      <c r="G69" s="1053">
        <v>0</v>
      </c>
      <c r="H69" s="1053">
        <v>0</v>
      </c>
      <c r="I69" s="1053">
        <v>0</v>
      </c>
      <c r="J69" s="1053">
        <v>0</v>
      </c>
      <c r="K69" s="1053">
        <v>0</v>
      </c>
      <c r="L69" s="1053">
        <v>81</v>
      </c>
      <c r="M69" s="2101">
        <v>314232</v>
      </c>
      <c r="N69" s="2101">
        <v>0</v>
      </c>
      <c r="O69" s="2101">
        <v>109298</v>
      </c>
      <c r="P69" s="2101">
        <v>0</v>
      </c>
      <c r="Q69" s="2101">
        <v>423530</v>
      </c>
      <c r="R69" s="2102">
        <v>303</v>
      </c>
    </row>
    <row r="70" spans="1:18" ht="23.1" customHeight="1" x14ac:dyDescent="0.15">
      <c r="A70" s="60"/>
      <c r="B70" s="93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6"/>
      <c r="N70" s="386"/>
      <c r="O70" s="386"/>
      <c r="P70" s="386"/>
      <c r="Q70" s="386"/>
      <c r="R70" s="923"/>
    </row>
    <row r="71" spans="1:18" s="99" customFormat="1" ht="23.1" customHeight="1" x14ac:dyDescent="0.15">
      <c r="A71" s="62"/>
      <c r="B71" s="61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99"/>
      <c r="N71" s="399"/>
      <c r="O71" s="399"/>
      <c r="P71" s="399"/>
      <c r="Q71" s="399"/>
      <c r="R71" s="928"/>
    </row>
    <row r="72" spans="1:18" s="99" customFormat="1" ht="23.1" customHeight="1" x14ac:dyDescent="0.15">
      <c r="A72" s="62"/>
      <c r="B72" s="61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895"/>
      <c r="N72" s="895"/>
      <c r="O72" s="895"/>
      <c r="P72" s="895"/>
      <c r="Q72" s="895"/>
      <c r="R72" s="928"/>
    </row>
    <row r="73" spans="1:18" s="99" customFormat="1" ht="23.1" customHeight="1" x14ac:dyDescent="0.15">
      <c r="A73" s="66"/>
      <c r="B73" s="58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894"/>
      <c r="N73" s="894"/>
      <c r="O73" s="894"/>
      <c r="P73" s="894"/>
      <c r="Q73" s="894"/>
      <c r="R73" s="929"/>
    </row>
    <row r="74" spans="1:18" s="99" customFormat="1" ht="23.1" customHeight="1" x14ac:dyDescent="0.15">
      <c r="A74" s="62"/>
      <c r="B74" s="61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99"/>
      <c r="N74" s="399"/>
      <c r="O74" s="399"/>
      <c r="P74" s="399"/>
      <c r="Q74" s="399"/>
      <c r="R74" s="928"/>
    </row>
    <row r="75" spans="1:18" s="99" customFormat="1" ht="23.1" customHeight="1" x14ac:dyDescent="0.15">
      <c r="A75" s="62"/>
      <c r="B75" s="61"/>
      <c r="C75" s="383"/>
      <c r="D75" s="383"/>
      <c r="E75" s="383"/>
      <c r="F75" s="383"/>
      <c r="G75" s="383"/>
      <c r="H75" s="383"/>
      <c r="I75" s="383"/>
      <c r="J75" s="383"/>
      <c r="K75" s="383"/>
      <c r="L75" s="383"/>
      <c r="M75" s="399"/>
      <c r="N75" s="399"/>
      <c r="O75" s="399"/>
      <c r="P75" s="399"/>
      <c r="Q75" s="399"/>
      <c r="R75" s="928"/>
    </row>
    <row r="76" spans="1:18" s="99" customFormat="1" ht="23.1" customHeight="1" x14ac:dyDescent="0.15">
      <c r="A76" s="62"/>
      <c r="B76" s="61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99"/>
      <c r="N76" s="399"/>
      <c r="O76" s="399"/>
      <c r="P76" s="399"/>
      <c r="Q76" s="399"/>
      <c r="R76" s="928"/>
    </row>
    <row r="77" spans="1:18" s="99" customFormat="1" ht="23.1" customHeight="1" x14ac:dyDescent="0.15">
      <c r="A77" s="62"/>
      <c r="B77" s="61"/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895"/>
      <c r="N77" s="895"/>
      <c r="O77" s="895"/>
      <c r="P77" s="895"/>
      <c r="Q77" s="895"/>
      <c r="R77" s="928"/>
    </row>
    <row r="78" spans="1:18" s="99" customFormat="1" ht="23.1" customHeight="1" x14ac:dyDescent="0.15">
      <c r="A78" s="68"/>
      <c r="B78" s="58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894"/>
      <c r="N78" s="894"/>
      <c r="O78" s="894"/>
      <c r="P78" s="894"/>
      <c r="Q78" s="894"/>
      <c r="R78" s="930"/>
    </row>
    <row r="79" spans="1:18" s="99" customFormat="1" ht="23.1" customHeight="1" x14ac:dyDescent="0.15">
      <c r="A79" s="62"/>
      <c r="B79" s="61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99"/>
      <c r="N79" s="399"/>
      <c r="O79" s="399"/>
      <c r="P79" s="399"/>
      <c r="Q79" s="399"/>
      <c r="R79" s="928"/>
    </row>
    <row r="80" spans="1:18" s="99" customFormat="1" ht="23.1" customHeight="1" x14ac:dyDescent="0.15">
      <c r="A80" s="62"/>
      <c r="B80" s="61"/>
      <c r="C80" s="383"/>
      <c r="D80" s="383"/>
      <c r="E80" s="383"/>
      <c r="F80" s="383"/>
      <c r="G80" s="383"/>
      <c r="H80" s="383"/>
      <c r="I80" s="383"/>
      <c r="J80" s="383"/>
      <c r="K80" s="383"/>
      <c r="L80" s="383"/>
      <c r="M80" s="399"/>
      <c r="N80" s="399"/>
      <c r="O80" s="399"/>
      <c r="P80" s="399"/>
      <c r="Q80" s="399"/>
      <c r="R80" s="928"/>
    </row>
    <row r="81" spans="1:18" s="99" customFormat="1" ht="23.1" customHeight="1" x14ac:dyDescent="0.15">
      <c r="A81" s="62"/>
      <c r="B81" s="61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99"/>
      <c r="N81" s="399"/>
      <c r="O81" s="399"/>
      <c r="P81" s="399"/>
      <c r="Q81" s="399"/>
      <c r="R81" s="928"/>
    </row>
    <row r="82" spans="1:18" s="99" customFormat="1" ht="23.1" customHeight="1" x14ac:dyDescent="0.15">
      <c r="A82" s="62"/>
      <c r="B82" s="61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895"/>
      <c r="N82" s="895"/>
      <c r="O82" s="895"/>
      <c r="P82" s="895"/>
      <c r="Q82" s="895"/>
      <c r="R82" s="928"/>
    </row>
    <row r="83" spans="1:18" s="99" customFormat="1" ht="23.1" customHeight="1" x14ac:dyDescent="0.15">
      <c r="A83" s="66"/>
      <c r="B83" s="58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894"/>
      <c r="N83" s="894"/>
      <c r="O83" s="894"/>
      <c r="P83" s="894"/>
      <c r="Q83" s="894"/>
      <c r="R83" s="929"/>
    </row>
    <row r="84" spans="1:18" s="99" customFormat="1" ht="23.1" customHeight="1" x14ac:dyDescent="0.15">
      <c r="A84" s="62"/>
      <c r="B84" s="61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99"/>
      <c r="N84" s="399"/>
      <c r="O84" s="399"/>
      <c r="P84" s="399"/>
      <c r="Q84" s="399"/>
      <c r="R84" s="928"/>
    </row>
    <row r="85" spans="1:18" s="99" customFormat="1" ht="23.1" customHeight="1" x14ac:dyDescent="0.15">
      <c r="A85" s="62"/>
      <c r="B85" s="61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99"/>
      <c r="N85" s="399"/>
      <c r="O85" s="399"/>
      <c r="P85" s="399"/>
      <c r="Q85" s="399"/>
      <c r="R85" s="928"/>
    </row>
    <row r="86" spans="1:18" s="99" customFormat="1" ht="23.1" customHeight="1" x14ac:dyDescent="0.15">
      <c r="A86" s="62"/>
      <c r="B86" s="61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99"/>
      <c r="N86" s="399"/>
      <c r="O86" s="399"/>
      <c r="P86" s="399"/>
      <c r="Q86" s="399"/>
      <c r="R86" s="928"/>
    </row>
    <row r="87" spans="1:18" s="99" customFormat="1" ht="23.1" customHeight="1" x14ac:dyDescent="0.15">
      <c r="A87" s="62"/>
      <c r="B87" s="72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895"/>
      <c r="N87" s="895"/>
      <c r="O87" s="895"/>
      <c r="P87" s="895"/>
      <c r="Q87" s="895"/>
      <c r="R87" s="928"/>
    </row>
    <row r="88" spans="1:18" s="99" customFormat="1" ht="23.1" customHeight="1" x14ac:dyDescent="0.15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894"/>
      <c r="N88" s="894"/>
      <c r="O88" s="894"/>
      <c r="P88" s="894"/>
      <c r="Q88" s="894"/>
      <c r="R88" s="930"/>
    </row>
    <row r="89" spans="1:18" s="99" customFormat="1" ht="23.1" customHeight="1" x14ac:dyDescent="0.15">
      <c r="A89" s="62"/>
      <c r="B89" s="61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99"/>
      <c r="N89" s="399"/>
      <c r="O89" s="399"/>
      <c r="P89" s="399"/>
      <c r="Q89" s="399"/>
      <c r="R89" s="928"/>
    </row>
    <row r="90" spans="1:18" s="99" customFormat="1" ht="23.1" customHeight="1" x14ac:dyDescent="0.15">
      <c r="A90" s="62"/>
      <c r="B90" s="61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99"/>
      <c r="N90" s="399"/>
      <c r="O90" s="399"/>
      <c r="P90" s="399"/>
      <c r="Q90" s="399"/>
      <c r="R90" s="928"/>
    </row>
    <row r="91" spans="1:18" s="99" customFormat="1" ht="23.1" customHeight="1" x14ac:dyDescent="0.15">
      <c r="A91" s="62"/>
      <c r="B91" s="61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99"/>
      <c r="N91" s="399"/>
      <c r="O91" s="399"/>
      <c r="P91" s="399"/>
      <c r="Q91" s="399"/>
      <c r="R91" s="928"/>
    </row>
    <row r="92" spans="1:18" s="99" customFormat="1" ht="23.1" customHeight="1" x14ac:dyDescent="0.15">
      <c r="A92" s="62"/>
      <c r="B92" s="61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895"/>
      <c r="N92" s="895"/>
      <c r="O92" s="895"/>
      <c r="P92" s="895"/>
      <c r="Q92" s="895"/>
      <c r="R92" s="928"/>
    </row>
    <row r="93" spans="1:18" s="99" customFormat="1" ht="23.1" customHeight="1" x14ac:dyDescent="0.15">
      <c r="A93" s="66"/>
      <c r="B93" s="58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894"/>
      <c r="N93" s="894"/>
      <c r="O93" s="894"/>
      <c r="P93" s="894"/>
      <c r="Q93" s="894"/>
      <c r="R93" s="929"/>
    </row>
    <row r="94" spans="1:18" s="99" customFormat="1" ht="23.1" customHeight="1" x14ac:dyDescent="0.15">
      <c r="A94" s="62"/>
      <c r="B94" s="61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99"/>
      <c r="N94" s="399"/>
      <c r="O94" s="399"/>
      <c r="P94" s="399"/>
      <c r="Q94" s="399"/>
      <c r="R94" s="928"/>
    </row>
    <row r="95" spans="1:18" s="99" customFormat="1" ht="23.1" customHeight="1" x14ac:dyDescent="0.15">
      <c r="A95" s="62"/>
      <c r="B95" s="61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99"/>
      <c r="N95" s="399"/>
      <c r="O95" s="399"/>
      <c r="P95" s="399"/>
      <c r="Q95" s="399"/>
      <c r="R95" s="928"/>
    </row>
    <row r="96" spans="1:18" s="99" customFormat="1" ht="23.1" customHeight="1" x14ac:dyDescent="0.15">
      <c r="A96" s="62"/>
      <c r="B96" s="61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99"/>
      <c r="N96" s="399"/>
      <c r="O96" s="399"/>
      <c r="P96" s="399"/>
      <c r="Q96" s="399"/>
      <c r="R96" s="928"/>
    </row>
    <row r="97" spans="1:18" s="99" customFormat="1" ht="23.1" customHeight="1" x14ac:dyDescent="0.15">
      <c r="A97" s="62"/>
      <c r="B97" s="61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895"/>
      <c r="N97" s="895"/>
      <c r="O97" s="895"/>
      <c r="P97" s="895"/>
      <c r="Q97" s="895"/>
      <c r="R97" s="928"/>
    </row>
    <row r="98" spans="1:18" s="99" customFormat="1" ht="23.1" customHeight="1" x14ac:dyDescent="0.15">
      <c r="A98" s="66"/>
      <c r="B98" s="58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894"/>
      <c r="N98" s="894"/>
      <c r="O98" s="894"/>
      <c r="P98" s="894"/>
      <c r="Q98" s="894"/>
      <c r="R98" s="929"/>
    </row>
    <row r="99" spans="1:18" s="99" customFormat="1" ht="23.1" customHeight="1" x14ac:dyDescent="0.15">
      <c r="A99" s="62"/>
      <c r="B99" s="61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99"/>
      <c r="N99" s="399"/>
      <c r="O99" s="399"/>
      <c r="P99" s="399"/>
      <c r="Q99" s="399"/>
      <c r="R99" s="928"/>
    </row>
    <row r="100" spans="1:18" s="99" customFormat="1" ht="23.1" customHeight="1" x14ac:dyDescent="0.15">
      <c r="A100" s="62"/>
      <c r="B100" s="61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99"/>
      <c r="N100" s="399"/>
      <c r="O100" s="399"/>
      <c r="P100" s="399"/>
      <c r="Q100" s="399"/>
      <c r="R100" s="928"/>
    </row>
    <row r="101" spans="1:18" s="99" customFormat="1" ht="23.1" customHeight="1" x14ac:dyDescent="0.15">
      <c r="A101" s="62"/>
      <c r="B101" s="61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99"/>
      <c r="N101" s="399"/>
      <c r="O101" s="399"/>
      <c r="P101" s="399"/>
      <c r="Q101" s="399"/>
      <c r="R101" s="928"/>
    </row>
    <row r="102" spans="1:18" s="99" customFormat="1" ht="23.1" customHeight="1" x14ac:dyDescent="0.15">
      <c r="A102" s="62"/>
      <c r="B102" s="72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895"/>
      <c r="N102" s="895"/>
      <c r="O102" s="895"/>
      <c r="P102" s="895"/>
      <c r="Q102" s="895"/>
      <c r="R102" s="928"/>
    </row>
    <row r="103" spans="1:18" s="99" customFormat="1" ht="23.1" customHeight="1" x14ac:dyDescent="0.15">
      <c r="A103" s="66"/>
      <c r="B103" s="61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894"/>
      <c r="N103" s="894"/>
      <c r="O103" s="894"/>
      <c r="P103" s="894"/>
      <c r="Q103" s="894"/>
      <c r="R103" s="929"/>
    </row>
    <row r="104" spans="1:18" s="99" customFormat="1" ht="23.1" customHeight="1" x14ac:dyDescent="0.15">
      <c r="A104" s="62"/>
      <c r="B104" s="61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99"/>
      <c r="N104" s="399"/>
      <c r="O104" s="399"/>
      <c r="P104" s="399"/>
      <c r="Q104" s="399"/>
      <c r="R104" s="928"/>
    </row>
    <row r="105" spans="1:18" s="99" customFormat="1" ht="23.1" customHeight="1" x14ac:dyDescent="0.15">
      <c r="A105" s="62"/>
      <c r="B105" s="61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99"/>
      <c r="N105" s="399"/>
      <c r="O105" s="399"/>
      <c r="P105" s="399"/>
      <c r="Q105" s="399"/>
      <c r="R105" s="928"/>
    </row>
    <row r="106" spans="1:18" s="99" customFormat="1" ht="23.1" customHeight="1" x14ac:dyDescent="0.15">
      <c r="A106" s="62"/>
      <c r="B106" s="61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99"/>
      <c r="N106" s="399"/>
      <c r="O106" s="399"/>
      <c r="P106" s="399"/>
      <c r="Q106" s="399"/>
      <c r="R106" s="928"/>
    </row>
    <row r="107" spans="1:18" s="99" customFormat="1" ht="23.1" customHeight="1" thickBot="1" x14ac:dyDescent="0.2">
      <c r="A107" s="77"/>
      <c r="B107" s="78"/>
      <c r="C107" s="391"/>
      <c r="D107" s="391"/>
      <c r="E107" s="391"/>
      <c r="F107" s="391"/>
      <c r="G107" s="391"/>
      <c r="H107" s="391"/>
      <c r="I107" s="391"/>
      <c r="J107" s="391"/>
      <c r="K107" s="391"/>
      <c r="L107" s="391"/>
      <c r="M107" s="896"/>
      <c r="N107" s="896"/>
      <c r="O107" s="896"/>
      <c r="P107" s="896"/>
      <c r="Q107" s="896"/>
      <c r="R107" s="931"/>
    </row>
  </sheetData>
  <mergeCells count="5">
    <mergeCell ref="J5:J7"/>
    <mergeCell ref="E4:J4"/>
    <mergeCell ref="K4:K7"/>
    <mergeCell ref="D4:D7"/>
    <mergeCell ref="N6:N7"/>
  </mergeCells>
  <phoneticPr fontId="2"/>
  <printOptions horizontalCentered="1"/>
  <pageMargins left="0.51181102362204722" right="0.59055118110236227" top="0.5511811023622047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9" max="6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07"/>
  <sheetViews>
    <sheetView showGridLines="0" view="pageBreakPreview" zoomScale="40" zoomScaleNormal="75" zoomScaleSheetLayoutView="40" workbookViewId="0">
      <pane xSplit="2" ySplit="7" topLeftCell="C43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21.125" style="6" customWidth="1"/>
    <col min="3" max="14" width="20.625" style="135" customWidth="1"/>
    <col min="15" max="15" width="5.875" style="8" customWidth="1"/>
    <col min="16" max="16384" width="9" style="136"/>
  </cols>
  <sheetData>
    <row r="1" spans="1:17" ht="30.95" customHeight="1" x14ac:dyDescent="0.2">
      <c r="A1" s="1807" t="s">
        <v>976</v>
      </c>
      <c r="D1" s="136"/>
      <c r="I1" s="135" t="s">
        <v>220</v>
      </c>
    </row>
    <row r="2" spans="1:1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04" t="s">
        <v>441</v>
      </c>
      <c r="O2" s="83"/>
      <c r="P2" s="83"/>
      <c r="Q2" s="83"/>
    </row>
    <row r="3" spans="1:17" s="139" customFormat="1" ht="24.95" customHeight="1" x14ac:dyDescent="0.15">
      <c r="A3" s="13" t="s">
        <v>325</v>
      </c>
      <c r="B3" s="14"/>
      <c r="C3" s="332"/>
      <c r="D3" s="333"/>
      <c r="E3" s="333"/>
      <c r="F3" s="333"/>
      <c r="G3" s="345" t="s">
        <v>21</v>
      </c>
      <c r="H3" s="333"/>
      <c r="I3" s="333"/>
      <c r="J3" s="344" t="s">
        <v>219</v>
      </c>
      <c r="K3" s="333"/>
      <c r="L3" s="333"/>
      <c r="M3" s="333"/>
      <c r="N3" s="334"/>
      <c r="O3" s="20" t="s">
        <v>325</v>
      </c>
    </row>
    <row r="4" spans="1:17" s="139" customFormat="1" ht="24.95" customHeight="1" x14ac:dyDescent="0.15">
      <c r="A4" s="22" t="s">
        <v>326</v>
      </c>
      <c r="B4" s="23"/>
      <c r="C4" s="140"/>
      <c r="D4" s="141" t="s">
        <v>463</v>
      </c>
      <c r="E4" s="142"/>
      <c r="F4" s="2785" t="s">
        <v>275</v>
      </c>
      <c r="G4" s="2785"/>
      <c r="H4" s="321"/>
      <c r="I4" s="2785" t="s">
        <v>276</v>
      </c>
      <c r="J4" s="2785"/>
      <c r="K4" s="2785"/>
      <c r="L4" s="142"/>
      <c r="M4" s="142"/>
      <c r="N4" s="142"/>
      <c r="O4" s="28" t="s">
        <v>326</v>
      </c>
    </row>
    <row r="5" spans="1:17" s="139" customFormat="1" ht="24.95" customHeight="1" x14ac:dyDescent="0.15">
      <c r="A5" s="22" t="s">
        <v>327</v>
      </c>
      <c r="B5" s="23" t="s">
        <v>295</v>
      </c>
      <c r="C5" s="145" t="s">
        <v>461</v>
      </c>
      <c r="D5" s="146"/>
      <c r="E5" s="142"/>
      <c r="F5" s="2785" t="s">
        <v>464</v>
      </c>
      <c r="G5" s="2785"/>
      <c r="H5" s="2308"/>
      <c r="I5" s="2785" t="s">
        <v>465</v>
      </c>
      <c r="J5" s="2785"/>
      <c r="K5" s="2785"/>
      <c r="L5" s="2785"/>
      <c r="M5" s="142"/>
      <c r="N5" s="143"/>
      <c r="O5" s="28" t="s">
        <v>327</v>
      </c>
    </row>
    <row r="6" spans="1:17" s="151" customFormat="1" ht="24.95" customHeight="1" x14ac:dyDescent="0.15">
      <c r="A6" s="26" t="s">
        <v>328</v>
      </c>
      <c r="B6" s="27"/>
      <c r="C6" s="147"/>
      <c r="D6" s="148" t="s">
        <v>462</v>
      </c>
      <c r="E6" s="149" t="s">
        <v>298</v>
      </c>
      <c r="F6" s="148" t="s">
        <v>411</v>
      </c>
      <c r="G6" s="148" t="s">
        <v>359</v>
      </c>
      <c r="H6" s="148" t="s">
        <v>277</v>
      </c>
      <c r="I6" s="148" t="s">
        <v>299</v>
      </c>
      <c r="J6" s="148" t="s">
        <v>292</v>
      </c>
      <c r="K6" s="148" t="s">
        <v>293</v>
      </c>
      <c r="L6" s="148" t="s">
        <v>332</v>
      </c>
      <c r="M6" s="148" t="s">
        <v>296</v>
      </c>
      <c r="N6" s="148" t="s">
        <v>294</v>
      </c>
      <c r="O6" s="25" t="s">
        <v>328</v>
      </c>
    </row>
    <row r="7" spans="1:17" s="151" customFormat="1" ht="24.95" customHeight="1" thickBot="1" x14ac:dyDescent="0.2">
      <c r="A7" s="45" t="s">
        <v>329</v>
      </c>
      <c r="B7" s="78"/>
      <c r="C7" s="152"/>
      <c r="D7" s="153"/>
      <c r="E7" s="154"/>
      <c r="F7" s="155"/>
      <c r="G7" s="156" t="s">
        <v>298</v>
      </c>
      <c r="H7" s="156" t="s">
        <v>278</v>
      </c>
      <c r="I7" s="156"/>
      <c r="J7" s="156" t="s">
        <v>360</v>
      </c>
      <c r="K7" s="156" t="s">
        <v>360</v>
      </c>
      <c r="L7" s="156" t="s">
        <v>360</v>
      </c>
      <c r="M7" s="156"/>
      <c r="N7" s="156"/>
      <c r="O7" s="44" t="s">
        <v>329</v>
      </c>
    </row>
    <row r="8" spans="1:17" s="108" customFormat="1" ht="30" customHeight="1" x14ac:dyDescent="0.15">
      <c r="A8" s="13"/>
      <c r="B8" s="34" t="s">
        <v>5</v>
      </c>
      <c r="C8" s="934">
        <v>6158</v>
      </c>
      <c r="D8" s="389">
        <v>245158</v>
      </c>
      <c r="E8" s="935">
        <v>2358</v>
      </c>
      <c r="F8" s="383">
        <v>247516</v>
      </c>
      <c r="G8" s="383">
        <v>36102</v>
      </c>
      <c r="H8" s="383">
        <v>45</v>
      </c>
      <c r="I8" s="383">
        <v>0</v>
      </c>
      <c r="J8" s="383">
        <v>1177</v>
      </c>
      <c r="K8" s="383">
        <v>317</v>
      </c>
      <c r="L8" s="383">
        <v>0</v>
      </c>
      <c r="M8" s="383">
        <v>38</v>
      </c>
      <c r="N8" s="383">
        <v>285195</v>
      </c>
      <c r="O8" s="16"/>
    </row>
    <row r="9" spans="1:17" s="108" customFormat="1" ht="30" customHeight="1" x14ac:dyDescent="0.15">
      <c r="A9" s="22"/>
      <c r="B9" s="29" t="s">
        <v>606</v>
      </c>
      <c r="C9" s="393">
        <v>6080</v>
      </c>
      <c r="D9" s="388">
        <v>247380</v>
      </c>
      <c r="E9" s="936">
        <v>2375</v>
      </c>
      <c r="F9" s="387">
        <v>249755</v>
      </c>
      <c r="G9" s="387">
        <v>36557</v>
      </c>
      <c r="H9" s="387">
        <v>46</v>
      </c>
      <c r="I9" s="387">
        <v>0</v>
      </c>
      <c r="J9" s="387">
        <v>1132</v>
      </c>
      <c r="K9" s="387">
        <v>318</v>
      </c>
      <c r="L9" s="387">
        <v>0</v>
      </c>
      <c r="M9" s="387">
        <v>14</v>
      </c>
      <c r="N9" s="387">
        <v>287822</v>
      </c>
      <c r="O9" s="28"/>
    </row>
    <row r="10" spans="1:17" s="108" customFormat="1" ht="30" customHeight="1" x14ac:dyDescent="0.15">
      <c r="A10" s="22"/>
      <c r="B10" s="29" t="s">
        <v>607</v>
      </c>
      <c r="C10" s="393">
        <v>10814</v>
      </c>
      <c r="D10" s="388">
        <v>112113</v>
      </c>
      <c r="E10" s="936">
        <v>1328</v>
      </c>
      <c r="F10" s="387">
        <v>113441</v>
      </c>
      <c r="G10" s="387">
        <v>8897</v>
      </c>
      <c r="H10" s="387">
        <v>0</v>
      </c>
      <c r="I10" s="387">
        <v>0</v>
      </c>
      <c r="J10" s="387">
        <v>3868</v>
      </c>
      <c r="K10" s="387">
        <v>256</v>
      </c>
      <c r="L10" s="387">
        <v>0</v>
      </c>
      <c r="M10" s="387">
        <v>1452</v>
      </c>
      <c r="N10" s="387">
        <v>127914</v>
      </c>
      <c r="O10" s="28"/>
    </row>
    <row r="11" spans="1:17" s="108" customFormat="1" ht="30" customHeight="1" x14ac:dyDescent="0.15">
      <c r="A11" s="22"/>
      <c r="B11" s="29" t="s">
        <v>608</v>
      </c>
      <c r="C11" s="393">
        <v>6047</v>
      </c>
      <c r="D11" s="388">
        <v>246465</v>
      </c>
      <c r="E11" s="936">
        <v>2388</v>
      </c>
      <c r="F11" s="387">
        <v>248853</v>
      </c>
      <c r="G11" s="387">
        <v>36429</v>
      </c>
      <c r="H11" s="387">
        <v>46</v>
      </c>
      <c r="I11" s="387">
        <v>0</v>
      </c>
      <c r="J11" s="387">
        <v>1153</v>
      </c>
      <c r="K11" s="387">
        <v>317</v>
      </c>
      <c r="L11" s="387">
        <v>0</v>
      </c>
      <c r="M11" s="387">
        <v>15</v>
      </c>
      <c r="N11" s="387">
        <v>286812</v>
      </c>
      <c r="O11" s="28"/>
    </row>
    <row r="12" spans="1:17" s="108" customFormat="1" ht="30" customHeight="1" x14ac:dyDescent="0.15">
      <c r="A12" s="109"/>
      <c r="B12" s="133" t="s">
        <v>609</v>
      </c>
      <c r="C12" s="394">
        <v>6813</v>
      </c>
      <c r="D12" s="390">
        <v>267730</v>
      </c>
      <c r="E12" s="937">
        <v>2102</v>
      </c>
      <c r="F12" s="390">
        <v>269833</v>
      </c>
      <c r="G12" s="390">
        <v>39399</v>
      </c>
      <c r="H12" s="390">
        <v>41</v>
      </c>
      <c r="I12" s="390">
        <v>0</v>
      </c>
      <c r="J12" s="390">
        <v>679</v>
      </c>
      <c r="K12" s="390">
        <v>353</v>
      </c>
      <c r="L12" s="390">
        <v>0</v>
      </c>
      <c r="M12" s="390">
        <v>1</v>
      </c>
      <c r="N12" s="390">
        <v>310305</v>
      </c>
      <c r="O12" s="110"/>
    </row>
    <row r="13" spans="1:17" s="6" customFormat="1" ht="23.1" customHeight="1" x14ac:dyDescent="0.15">
      <c r="A13" s="57">
        <v>1</v>
      </c>
      <c r="B13" s="92" t="s">
        <v>834</v>
      </c>
      <c r="C13" s="938">
        <v>6227</v>
      </c>
      <c r="D13" s="916">
        <v>244401</v>
      </c>
      <c r="E13" s="939">
        <v>2164</v>
      </c>
      <c r="F13" s="395">
        <v>246564</v>
      </c>
      <c r="G13" s="395">
        <v>35374</v>
      </c>
      <c r="H13" s="395">
        <v>56</v>
      </c>
      <c r="I13" s="395">
        <v>0</v>
      </c>
      <c r="J13" s="395">
        <v>1105</v>
      </c>
      <c r="K13" s="395">
        <v>304</v>
      </c>
      <c r="L13" s="395">
        <v>0</v>
      </c>
      <c r="M13" s="395">
        <v>2</v>
      </c>
      <c r="N13" s="395">
        <v>283405</v>
      </c>
      <c r="O13" s="59">
        <v>1</v>
      </c>
    </row>
    <row r="14" spans="1:17" s="6" customFormat="1" ht="23.1" customHeight="1" x14ac:dyDescent="0.15">
      <c r="A14" s="60">
        <v>2</v>
      </c>
      <c r="B14" s="93" t="s">
        <v>836</v>
      </c>
      <c r="C14" s="393">
        <v>7944</v>
      </c>
      <c r="D14" s="388">
        <v>249953</v>
      </c>
      <c r="E14" s="936">
        <v>2789</v>
      </c>
      <c r="F14" s="387">
        <v>252742</v>
      </c>
      <c r="G14" s="387">
        <v>37086</v>
      </c>
      <c r="H14" s="387">
        <v>16</v>
      </c>
      <c r="I14" s="387">
        <v>0</v>
      </c>
      <c r="J14" s="387">
        <v>675</v>
      </c>
      <c r="K14" s="387">
        <v>456</v>
      </c>
      <c r="L14" s="387">
        <v>0</v>
      </c>
      <c r="M14" s="387">
        <v>2</v>
      </c>
      <c r="N14" s="387">
        <v>290978</v>
      </c>
      <c r="O14" s="55">
        <v>2</v>
      </c>
    </row>
    <row r="15" spans="1:17" s="6" customFormat="1" ht="23.1" customHeight="1" x14ac:dyDescent="0.15">
      <c r="A15" s="60">
        <v>3</v>
      </c>
      <c r="B15" s="93" t="s">
        <v>838</v>
      </c>
      <c r="C15" s="393">
        <v>6449</v>
      </c>
      <c r="D15" s="388">
        <v>230410</v>
      </c>
      <c r="E15" s="936">
        <v>2982</v>
      </c>
      <c r="F15" s="387">
        <v>233392</v>
      </c>
      <c r="G15" s="387">
        <v>32973</v>
      </c>
      <c r="H15" s="387">
        <v>69</v>
      </c>
      <c r="I15" s="387">
        <v>0</v>
      </c>
      <c r="J15" s="387">
        <v>1345</v>
      </c>
      <c r="K15" s="387">
        <v>285</v>
      </c>
      <c r="L15" s="387">
        <v>0</v>
      </c>
      <c r="M15" s="387">
        <v>26</v>
      </c>
      <c r="N15" s="387">
        <v>268091</v>
      </c>
      <c r="O15" s="55">
        <v>3</v>
      </c>
    </row>
    <row r="16" spans="1:17" s="6" customFormat="1" ht="23.1" customHeight="1" x14ac:dyDescent="0.15">
      <c r="A16" s="60">
        <v>4</v>
      </c>
      <c r="B16" s="93" t="s">
        <v>840</v>
      </c>
      <c r="C16" s="393">
        <v>6970</v>
      </c>
      <c r="D16" s="388">
        <v>234476</v>
      </c>
      <c r="E16" s="936">
        <v>2553</v>
      </c>
      <c r="F16" s="387">
        <v>237028</v>
      </c>
      <c r="G16" s="387">
        <v>34242</v>
      </c>
      <c r="H16" s="383">
        <v>52</v>
      </c>
      <c r="I16" s="387">
        <v>0</v>
      </c>
      <c r="J16" s="387">
        <v>1273</v>
      </c>
      <c r="K16" s="387">
        <v>306</v>
      </c>
      <c r="L16" s="387">
        <v>0</v>
      </c>
      <c r="M16" s="387">
        <v>6</v>
      </c>
      <c r="N16" s="387">
        <v>272908</v>
      </c>
      <c r="O16" s="55">
        <v>4</v>
      </c>
    </row>
    <row r="17" spans="1:15" s="6" customFormat="1" ht="23.1" customHeight="1" x14ac:dyDescent="0.15">
      <c r="A17" s="60">
        <v>5</v>
      </c>
      <c r="B17" s="93" t="s">
        <v>842</v>
      </c>
      <c r="C17" s="394">
        <v>6377</v>
      </c>
      <c r="D17" s="390">
        <v>277993</v>
      </c>
      <c r="E17" s="937">
        <v>3131</v>
      </c>
      <c r="F17" s="403">
        <v>281124</v>
      </c>
      <c r="G17" s="403">
        <v>38076</v>
      </c>
      <c r="H17" s="384">
        <v>24</v>
      </c>
      <c r="I17" s="403">
        <v>0</v>
      </c>
      <c r="J17" s="403">
        <v>599</v>
      </c>
      <c r="K17" s="403">
        <v>270</v>
      </c>
      <c r="L17" s="403">
        <v>0</v>
      </c>
      <c r="M17" s="403">
        <v>0</v>
      </c>
      <c r="N17" s="403">
        <v>320094</v>
      </c>
      <c r="O17" s="55">
        <v>5</v>
      </c>
    </row>
    <row r="18" spans="1:15" s="6" customFormat="1" ht="23.1" customHeight="1" x14ac:dyDescent="0.15">
      <c r="A18" s="57">
        <v>6</v>
      </c>
      <c r="B18" s="92" t="s">
        <v>844</v>
      </c>
      <c r="C18" s="938">
        <v>7886</v>
      </c>
      <c r="D18" s="916">
        <v>258627</v>
      </c>
      <c r="E18" s="939">
        <v>1727</v>
      </c>
      <c r="F18" s="395">
        <v>260354</v>
      </c>
      <c r="G18" s="395">
        <v>37318</v>
      </c>
      <c r="H18" s="395">
        <v>60</v>
      </c>
      <c r="I18" s="395">
        <v>0</v>
      </c>
      <c r="J18" s="395">
        <v>1028</v>
      </c>
      <c r="K18" s="395">
        <v>327</v>
      </c>
      <c r="L18" s="395">
        <v>0</v>
      </c>
      <c r="M18" s="395">
        <v>12</v>
      </c>
      <c r="N18" s="395">
        <v>299098</v>
      </c>
      <c r="O18" s="59">
        <v>6</v>
      </c>
    </row>
    <row r="19" spans="1:15" s="6" customFormat="1" ht="23.1" customHeight="1" x14ac:dyDescent="0.15">
      <c r="A19" s="60">
        <v>7</v>
      </c>
      <c r="B19" s="93" t="s">
        <v>846</v>
      </c>
      <c r="C19" s="393">
        <v>6451</v>
      </c>
      <c r="D19" s="388">
        <v>225357</v>
      </c>
      <c r="E19" s="936">
        <v>2894</v>
      </c>
      <c r="F19" s="387">
        <v>228251</v>
      </c>
      <c r="G19" s="387">
        <v>33667</v>
      </c>
      <c r="H19" s="387">
        <v>51</v>
      </c>
      <c r="I19" s="387">
        <v>0</v>
      </c>
      <c r="J19" s="387">
        <v>1360</v>
      </c>
      <c r="K19" s="387">
        <v>281</v>
      </c>
      <c r="L19" s="387">
        <v>0</v>
      </c>
      <c r="M19" s="387">
        <v>13</v>
      </c>
      <c r="N19" s="387">
        <v>263623</v>
      </c>
      <c r="O19" s="55">
        <v>7</v>
      </c>
    </row>
    <row r="20" spans="1:15" s="6" customFormat="1" ht="23.1" customHeight="1" x14ac:dyDescent="0.15">
      <c r="A20" s="60">
        <v>8</v>
      </c>
      <c r="B20" s="93" t="s">
        <v>848</v>
      </c>
      <c r="C20" s="393">
        <v>4159</v>
      </c>
      <c r="D20" s="388">
        <v>256433</v>
      </c>
      <c r="E20" s="936">
        <v>2534</v>
      </c>
      <c r="F20" s="387">
        <v>258967</v>
      </c>
      <c r="G20" s="387">
        <v>38983</v>
      </c>
      <c r="H20" s="387">
        <v>35</v>
      </c>
      <c r="I20" s="387">
        <v>0</v>
      </c>
      <c r="J20" s="387">
        <v>1112</v>
      </c>
      <c r="K20" s="387">
        <v>320</v>
      </c>
      <c r="L20" s="387">
        <v>0</v>
      </c>
      <c r="M20" s="387">
        <v>21</v>
      </c>
      <c r="N20" s="387">
        <v>299438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850</v>
      </c>
      <c r="C21" s="400">
        <v>6374</v>
      </c>
      <c r="D21" s="389">
        <v>268835</v>
      </c>
      <c r="E21" s="935">
        <v>1987</v>
      </c>
      <c r="F21" s="383">
        <v>270822</v>
      </c>
      <c r="G21" s="383">
        <v>42855</v>
      </c>
      <c r="H21" s="383">
        <v>20</v>
      </c>
      <c r="I21" s="383">
        <v>0</v>
      </c>
      <c r="J21" s="383">
        <v>876</v>
      </c>
      <c r="K21" s="383">
        <v>417</v>
      </c>
      <c r="L21" s="383">
        <v>0</v>
      </c>
      <c r="M21" s="383">
        <v>0</v>
      </c>
      <c r="N21" s="383">
        <v>314990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402">
        <v>7636</v>
      </c>
      <c r="D22" s="401">
        <v>270619</v>
      </c>
      <c r="E22" s="940">
        <v>2628</v>
      </c>
      <c r="F22" s="384">
        <v>273247</v>
      </c>
      <c r="G22" s="384">
        <v>38215</v>
      </c>
      <c r="H22" s="384">
        <v>34</v>
      </c>
      <c r="I22" s="384">
        <v>0</v>
      </c>
      <c r="J22" s="384">
        <v>924</v>
      </c>
      <c r="K22" s="384">
        <v>351</v>
      </c>
      <c r="L22" s="384">
        <v>0</v>
      </c>
      <c r="M22" s="384">
        <v>2</v>
      </c>
      <c r="N22" s="384">
        <v>312773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941">
        <v>3014</v>
      </c>
      <c r="D23" s="911">
        <v>256993</v>
      </c>
      <c r="E23" s="942">
        <v>1822</v>
      </c>
      <c r="F23" s="385">
        <v>258815</v>
      </c>
      <c r="G23" s="385">
        <v>38938</v>
      </c>
      <c r="H23" s="385">
        <v>23</v>
      </c>
      <c r="I23" s="385">
        <v>0</v>
      </c>
      <c r="J23" s="385">
        <v>1380</v>
      </c>
      <c r="K23" s="385">
        <v>352</v>
      </c>
      <c r="L23" s="385">
        <v>0</v>
      </c>
      <c r="M23" s="385">
        <v>8</v>
      </c>
      <c r="N23" s="385">
        <v>299516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400">
        <v>1976</v>
      </c>
      <c r="D24" s="389">
        <v>260620</v>
      </c>
      <c r="E24" s="935">
        <v>2297</v>
      </c>
      <c r="F24" s="383">
        <v>262917</v>
      </c>
      <c r="G24" s="383">
        <v>38666</v>
      </c>
      <c r="H24" s="383">
        <v>42</v>
      </c>
      <c r="I24" s="383">
        <v>2</v>
      </c>
      <c r="J24" s="383">
        <v>905</v>
      </c>
      <c r="K24" s="383">
        <v>299</v>
      </c>
      <c r="L24" s="383">
        <v>0</v>
      </c>
      <c r="M24" s="383">
        <v>12</v>
      </c>
      <c r="N24" s="383">
        <v>302843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400">
        <v>2233</v>
      </c>
      <c r="D25" s="389">
        <v>237928</v>
      </c>
      <c r="E25" s="935">
        <v>1911</v>
      </c>
      <c r="F25" s="383">
        <v>239840</v>
      </c>
      <c r="G25" s="383">
        <v>36030</v>
      </c>
      <c r="H25" s="383">
        <v>57</v>
      </c>
      <c r="I25" s="383">
        <v>0</v>
      </c>
      <c r="J25" s="383">
        <v>1229</v>
      </c>
      <c r="K25" s="383">
        <v>284</v>
      </c>
      <c r="L25" s="383">
        <v>0</v>
      </c>
      <c r="M25" s="383">
        <v>8</v>
      </c>
      <c r="N25" s="383">
        <v>277447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400">
        <v>7251</v>
      </c>
      <c r="D26" s="389">
        <v>247155</v>
      </c>
      <c r="E26" s="935">
        <v>2472</v>
      </c>
      <c r="F26" s="383">
        <v>249627</v>
      </c>
      <c r="G26" s="383">
        <v>36965</v>
      </c>
      <c r="H26" s="383">
        <v>37</v>
      </c>
      <c r="I26" s="383">
        <v>0</v>
      </c>
      <c r="J26" s="383">
        <v>1203</v>
      </c>
      <c r="K26" s="383">
        <v>396</v>
      </c>
      <c r="L26" s="383">
        <v>0</v>
      </c>
      <c r="M26" s="383">
        <v>0</v>
      </c>
      <c r="N26" s="383">
        <v>288229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861</v>
      </c>
      <c r="C27" s="402">
        <v>2267</v>
      </c>
      <c r="D27" s="401">
        <v>231957</v>
      </c>
      <c r="E27" s="940">
        <v>2292</v>
      </c>
      <c r="F27" s="384">
        <v>234249</v>
      </c>
      <c r="G27" s="384">
        <v>36862</v>
      </c>
      <c r="H27" s="384">
        <v>28</v>
      </c>
      <c r="I27" s="384">
        <v>0</v>
      </c>
      <c r="J27" s="384">
        <v>1165</v>
      </c>
      <c r="K27" s="384">
        <v>297</v>
      </c>
      <c r="L27" s="384">
        <v>0</v>
      </c>
      <c r="M27" s="384">
        <v>118</v>
      </c>
      <c r="N27" s="384">
        <v>272720</v>
      </c>
      <c r="O27" s="63">
        <v>15</v>
      </c>
    </row>
    <row r="28" spans="1:15" s="99" customFormat="1" ht="23.1" customHeight="1" x14ac:dyDescent="0.15">
      <c r="A28" s="68">
        <v>16</v>
      </c>
      <c r="B28" s="58" t="s">
        <v>863</v>
      </c>
      <c r="C28" s="941">
        <v>8722</v>
      </c>
      <c r="D28" s="911">
        <v>252490</v>
      </c>
      <c r="E28" s="942">
        <v>2601</v>
      </c>
      <c r="F28" s="385">
        <v>255091</v>
      </c>
      <c r="G28" s="385">
        <v>37293</v>
      </c>
      <c r="H28" s="385">
        <v>20</v>
      </c>
      <c r="I28" s="385">
        <v>0</v>
      </c>
      <c r="J28" s="385">
        <v>1069</v>
      </c>
      <c r="K28" s="385">
        <v>350</v>
      </c>
      <c r="L28" s="385">
        <v>0</v>
      </c>
      <c r="M28" s="385">
        <v>0</v>
      </c>
      <c r="N28" s="385">
        <v>293823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400">
        <v>6820</v>
      </c>
      <c r="D29" s="389">
        <v>241371</v>
      </c>
      <c r="E29" s="935">
        <v>2726</v>
      </c>
      <c r="F29" s="383">
        <v>244097</v>
      </c>
      <c r="G29" s="383">
        <v>36130</v>
      </c>
      <c r="H29" s="383">
        <v>42</v>
      </c>
      <c r="I29" s="383">
        <v>0</v>
      </c>
      <c r="J29" s="383">
        <v>1352</v>
      </c>
      <c r="K29" s="383">
        <v>274</v>
      </c>
      <c r="L29" s="383">
        <v>0</v>
      </c>
      <c r="M29" s="383">
        <v>22</v>
      </c>
      <c r="N29" s="383">
        <v>281918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400">
        <v>9776</v>
      </c>
      <c r="D30" s="389">
        <v>276842</v>
      </c>
      <c r="E30" s="935">
        <v>2099</v>
      </c>
      <c r="F30" s="383">
        <v>278941</v>
      </c>
      <c r="G30" s="383">
        <v>46768</v>
      </c>
      <c r="H30" s="383">
        <v>26</v>
      </c>
      <c r="I30" s="383">
        <v>0</v>
      </c>
      <c r="J30" s="383">
        <v>676</v>
      </c>
      <c r="K30" s="383">
        <v>337</v>
      </c>
      <c r="L30" s="383">
        <v>0</v>
      </c>
      <c r="M30" s="383">
        <v>27</v>
      </c>
      <c r="N30" s="383">
        <v>326775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400">
        <v>6577</v>
      </c>
      <c r="D31" s="389">
        <v>258068</v>
      </c>
      <c r="E31" s="935">
        <v>1504</v>
      </c>
      <c r="F31" s="383">
        <v>259572</v>
      </c>
      <c r="G31" s="383">
        <v>38679</v>
      </c>
      <c r="H31" s="383">
        <v>57</v>
      </c>
      <c r="I31" s="383">
        <v>0</v>
      </c>
      <c r="J31" s="383">
        <v>1175</v>
      </c>
      <c r="K31" s="383">
        <v>351</v>
      </c>
      <c r="L31" s="383">
        <v>0</v>
      </c>
      <c r="M31" s="383">
        <v>33</v>
      </c>
      <c r="N31" s="383">
        <v>299869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871</v>
      </c>
      <c r="C32" s="402">
        <v>7379</v>
      </c>
      <c r="D32" s="401">
        <v>246924</v>
      </c>
      <c r="E32" s="940">
        <v>2756</v>
      </c>
      <c r="F32" s="384">
        <v>249680</v>
      </c>
      <c r="G32" s="384">
        <v>34927</v>
      </c>
      <c r="H32" s="384">
        <v>68</v>
      </c>
      <c r="I32" s="384">
        <v>0</v>
      </c>
      <c r="J32" s="384">
        <v>1246</v>
      </c>
      <c r="K32" s="384">
        <v>331</v>
      </c>
      <c r="L32" s="384">
        <v>0</v>
      </c>
      <c r="M32" s="384">
        <v>11</v>
      </c>
      <c r="N32" s="384">
        <v>286261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873</v>
      </c>
      <c r="C33" s="941">
        <v>7410</v>
      </c>
      <c r="D33" s="911">
        <v>245882</v>
      </c>
      <c r="E33" s="942">
        <v>2159</v>
      </c>
      <c r="F33" s="385">
        <v>248041</v>
      </c>
      <c r="G33" s="385">
        <v>36229</v>
      </c>
      <c r="H33" s="385">
        <v>40</v>
      </c>
      <c r="I33" s="385">
        <v>0</v>
      </c>
      <c r="J33" s="385">
        <v>1417</v>
      </c>
      <c r="K33" s="385">
        <v>370</v>
      </c>
      <c r="L33" s="385">
        <v>0</v>
      </c>
      <c r="M33" s="385">
        <v>22</v>
      </c>
      <c r="N33" s="385">
        <v>286119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400">
        <v>7337</v>
      </c>
      <c r="D34" s="389">
        <v>243932</v>
      </c>
      <c r="E34" s="935">
        <v>2645</v>
      </c>
      <c r="F34" s="383">
        <v>246577</v>
      </c>
      <c r="G34" s="383">
        <v>35382</v>
      </c>
      <c r="H34" s="383">
        <v>18</v>
      </c>
      <c r="I34" s="383">
        <v>0</v>
      </c>
      <c r="J34" s="383">
        <v>909</v>
      </c>
      <c r="K34" s="383">
        <v>349</v>
      </c>
      <c r="L34" s="383">
        <v>0</v>
      </c>
      <c r="M34" s="383">
        <v>13</v>
      </c>
      <c r="N34" s="383">
        <v>283248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400">
        <v>1959</v>
      </c>
      <c r="D35" s="389">
        <v>300492</v>
      </c>
      <c r="E35" s="935">
        <v>1762</v>
      </c>
      <c r="F35" s="383">
        <v>302254</v>
      </c>
      <c r="G35" s="383">
        <v>51561</v>
      </c>
      <c r="H35" s="383">
        <v>35</v>
      </c>
      <c r="I35" s="383">
        <v>0</v>
      </c>
      <c r="J35" s="383">
        <v>658</v>
      </c>
      <c r="K35" s="383">
        <v>452</v>
      </c>
      <c r="L35" s="383">
        <v>0</v>
      </c>
      <c r="M35" s="383">
        <v>0</v>
      </c>
      <c r="N35" s="383">
        <v>354961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400">
        <v>3742</v>
      </c>
      <c r="D36" s="389">
        <v>252804</v>
      </c>
      <c r="E36" s="935">
        <v>3103</v>
      </c>
      <c r="F36" s="383">
        <v>255907</v>
      </c>
      <c r="G36" s="383">
        <v>37677</v>
      </c>
      <c r="H36" s="383">
        <v>45</v>
      </c>
      <c r="I36" s="383">
        <v>0</v>
      </c>
      <c r="J36" s="383">
        <v>987</v>
      </c>
      <c r="K36" s="383">
        <v>316</v>
      </c>
      <c r="L36" s="383">
        <v>0</v>
      </c>
      <c r="M36" s="383">
        <v>50</v>
      </c>
      <c r="N36" s="383">
        <v>294982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879</v>
      </c>
      <c r="C37" s="402">
        <v>11517</v>
      </c>
      <c r="D37" s="401">
        <v>274141</v>
      </c>
      <c r="E37" s="940">
        <v>1450</v>
      </c>
      <c r="F37" s="384">
        <v>275592</v>
      </c>
      <c r="G37" s="384">
        <v>42608</v>
      </c>
      <c r="H37" s="384">
        <v>41</v>
      </c>
      <c r="I37" s="384">
        <v>0</v>
      </c>
      <c r="J37" s="384">
        <v>988</v>
      </c>
      <c r="K37" s="384">
        <v>397</v>
      </c>
      <c r="L37" s="384">
        <v>0</v>
      </c>
      <c r="M37" s="384">
        <v>0</v>
      </c>
      <c r="N37" s="384">
        <v>319626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881</v>
      </c>
      <c r="C38" s="941">
        <v>12385</v>
      </c>
      <c r="D38" s="911">
        <v>306105</v>
      </c>
      <c r="E38" s="942">
        <v>2934</v>
      </c>
      <c r="F38" s="385">
        <v>309039</v>
      </c>
      <c r="G38" s="385">
        <v>49169</v>
      </c>
      <c r="H38" s="385">
        <v>63</v>
      </c>
      <c r="I38" s="385">
        <v>0</v>
      </c>
      <c r="J38" s="385">
        <v>607</v>
      </c>
      <c r="K38" s="385">
        <v>429</v>
      </c>
      <c r="L38" s="385">
        <v>0</v>
      </c>
      <c r="M38" s="385">
        <v>14</v>
      </c>
      <c r="N38" s="385">
        <v>359323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400">
        <v>8579</v>
      </c>
      <c r="D39" s="389">
        <v>229528</v>
      </c>
      <c r="E39" s="935">
        <v>2810</v>
      </c>
      <c r="F39" s="383">
        <v>232338</v>
      </c>
      <c r="G39" s="383">
        <v>31674</v>
      </c>
      <c r="H39" s="383">
        <v>48</v>
      </c>
      <c r="I39" s="383">
        <v>0</v>
      </c>
      <c r="J39" s="383">
        <v>1277</v>
      </c>
      <c r="K39" s="383">
        <v>245</v>
      </c>
      <c r="L39" s="383">
        <v>1</v>
      </c>
      <c r="M39" s="383">
        <v>12</v>
      </c>
      <c r="N39" s="383">
        <v>265595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400">
        <v>2460</v>
      </c>
      <c r="D40" s="389">
        <v>241357</v>
      </c>
      <c r="E40" s="935">
        <v>1819</v>
      </c>
      <c r="F40" s="383">
        <v>243175</v>
      </c>
      <c r="G40" s="383">
        <v>33874</v>
      </c>
      <c r="H40" s="383">
        <v>28</v>
      </c>
      <c r="I40" s="383">
        <v>0</v>
      </c>
      <c r="J40" s="383">
        <v>1630</v>
      </c>
      <c r="K40" s="383">
        <v>281</v>
      </c>
      <c r="L40" s="383">
        <v>0</v>
      </c>
      <c r="M40" s="383">
        <v>3</v>
      </c>
      <c r="N40" s="383">
        <v>278991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400">
        <v>3190</v>
      </c>
      <c r="D41" s="389">
        <v>273876</v>
      </c>
      <c r="E41" s="935">
        <v>2700</v>
      </c>
      <c r="F41" s="383">
        <v>276576</v>
      </c>
      <c r="G41" s="383">
        <v>39444</v>
      </c>
      <c r="H41" s="383">
        <v>190</v>
      </c>
      <c r="I41" s="383">
        <v>0</v>
      </c>
      <c r="J41" s="383">
        <v>859</v>
      </c>
      <c r="K41" s="383">
        <v>227</v>
      </c>
      <c r="L41" s="383">
        <v>0</v>
      </c>
      <c r="M41" s="383">
        <v>0</v>
      </c>
      <c r="N41" s="383">
        <v>317296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889</v>
      </c>
      <c r="C42" s="402">
        <v>1562</v>
      </c>
      <c r="D42" s="401">
        <v>248371</v>
      </c>
      <c r="E42" s="940">
        <v>1847</v>
      </c>
      <c r="F42" s="384">
        <v>250218</v>
      </c>
      <c r="G42" s="384">
        <v>39821</v>
      </c>
      <c r="H42" s="384">
        <v>37</v>
      </c>
      <c r="I42" s="384">
        <v>0</v>
      </c>
      <c r="J42" s="384">
        <v>1329</v>
      </c>
      <c r="K42" s="384">
        <v>310</v>
      </c>
      <c r="L42" s="384">
        <v>0</v>
      </c>
      <c r="M42" s="384">
        <v>22</v>
      </c>
      <c r="N42" s="384">
        <v>291737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891</v>
      </c>
      <c r="C43" s="941">
        <v>2648</v>
      </c>
      <c r="D43" s="911">
        <v>231816</v>
      </c>
      <c r="E43" s="942">
        <v>2012</v>
      </c>
      <c r="F43" s="385">
        <v>233828</v>
      </c>
      <c r="G43" s="385">
        <v>34220</v>
      </c>
      <c r="H43" s="385">
        <v>33</v>
      </c>
      <c r="I43" s="385">
        <v>0</v>
      </c>
      <c r="J43" s="385">
        <v>1074</v>
      </c>
      <c r="K43" s="385">
        <v>276</v>
      </c>
      <c r="L43" s="385">
        <v>0</v>
      </c>
      <c r="M43" s="385">
        <v>15</v>
      </c>
      <c r="N43" s="385">
        <v>269446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400">
        <v>7486</v>
      </c>
      <c r="D44" s="389">
        <v>243595</v>
      </c>
      <c r="E44" s="935">
        <v>2542</v>
      </c>
      <c r="F44" s="383">
        <v>246138</v>
      </c>
      <c r="G44" s="383">
        <v>34847</v>
      </c>
      <c r="H44" s="383">
        <v>40</v>
      </c>
      <c r="I44" s="383">
        <v>0</v>
      </c>
      <c r="J44" s="383">
        <v>1224</v>
      </c>
      <c r="K44" s="383">
        <v>208</v>
      </c>
      <c r="L44" s="383">
        <v>0</v>
      </c>
      <c r="M44" s="383">
        <v>3</v>
      </c>
      <c r="N44" s="383">
        <v>282460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400">
        <v>3823</v>
      </c>
      <c r="D45" s="389">
        <v>264420</v>
      </c>
      <c r="E45" s="935">
        <v>1567</v>
      </c>
      <c r="F45" s="383">
        <v>265987</v>
      </c>
      <c r="G45" s="383">
        <v>39842</v>
      </c>
      <c r="H45" s="383">
        <v>42</v>
      </c>
      <c r="I45" s="383">
        <v>0</v>
      </c>
      <c r="J45" s="383">
        <v>972</v>
      </c>
      <c r="K45" s="383">
        <v>334</v>
      </c>
      <c r="L45" s="383">
        <v>0</v>
      </c>
      <c r="M45" s="383">
        <v>0</v>
      </c>
      <c r="N45" s="383">
        <v>307176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400">
        <v>3245</v>
      </c>
      <c r="D46" s="389">
        <v>286955</v>
      </c>
      <c r="E46" s="935">
        <v>1432</v>
      </c>
      <c r="F46" s="383">
        <v>288387</v>
      </c>
      <c r="G46" s="383">
        <v>39923</v>
      </c>
      <c r="H46" s="383">
        <v>92</v>
      </c>
      <c r="I46" s="383">
        <v>0</v>
      </c>
      <c r="J46" s="383">
        <v>362</v>
      </c>
      <c r="K46" s="383">
        <v>439</v>
      </c>
      <c r="L46" s="383">
        <v>0</v>
      </c>
      <c r="M46" s="383">
        <v>0</v>
      </c>
      <c r="N46" s="383">
        <v>329204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402">
        <v>10009</v>
      </c>
      <c r="D47" s="401">
        <v>239910</v>
      </c>
      <c r="E47" s="940">
        <v>2268</v>
      </c>
      <c r="F47" s="384">
        <v>242178</v>
      </c>
      <c r="G47" s="384">
        <v>33442</v>
      </c>
      <c r="H47" s="384">
        <v>49</v>
      </c>
      <c r="I47" s="384">
        <v>0</v>
      </c>
      <c r="J47" s="384">
        <v>1210</v>
      </c>
      <c r="K47" s="384">
        <v>347</v>
      </c>
      <c r="L47" s="384">
        <v>0</v>
      </c>
      <c r="M47" s="384">
        <v>0</v>
      </c>
      <c r="N47" s="384">
        <v>277227</v>
      </c>
      <c r="O47" s="73">
        <v>39</v>
      </c>
    </row>
    <row r="48" spans="1:15" s="99" customFormat="1" ht="23.1" customHeight="1" x14ac:dyDescent="0.15">
      <c r="A48" s="66">
        <v>40</v>
      </c>
      <c r="B48" s="58" t="s">
        <v>900</v>
      </c>
      <c r="C48" s="941">
        <v>9776</v>
      </c>
      <c r="D48" s="911">
        <v>324660</v>
      </c>
      <c r="E48" s="942">
        <v>1731</v>
      </c>
      <c r="F48" s="385">
        <v>326391</v>
      </c>
      <c r="G48" s="385">
        <v>51162</v>
      </c>
      <c r="H48" s="385">
        <v>10</v>
      </c>
      <c r="I48" s="385">
        <v>0</v>
      </c>
      <c r="J48" s="385">
        <v>439</v>
      </c>
      <c r="K48" s="385">
        <v>392</v>
      </c>
      <c r="L48" s="385">
        <v>0</v>
      </c>
      <c r="M48" s="385">
        <v>0</v>
      </c>
      <c r="N48" s="385">
        <v>378394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400">
        <v>7605</v>
      </c>
      <c r="D49" s="389">
        <v>262087</v>
      </c>
      <c r="E49" s="935">
        <v>1896</v>
      </c>
      <c r="F49" s="383">
        <v>263984</v>
      </c>
      <c r="G49" s="383">
        <v>34250</v>
      </c>
      <c r="H49" s="383">
        <v>17</v>
      </c>
      <c r="I49" s="383">
        <v>0</v>
      </c>
      <c r="J49" s="383">
        <v>574</v>
      </c>
      <c r="K49" s="383">
        <v>413</v>
      </c>
      <c r="L49" s="383">
        <v>0</v>
      </c>
      <c r="M49" s="383">
        <v>0</v>
      </c>
      <c r="N49" s="383">
        <v>299238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400">
        <v>11027</v>
      </c>
      <c r="D50" s="389">
        <v>264270</v>
      </c>
      <c r="E50" s="935">
        <v>1616</v>
      </c>
      <c r="F50" s="383">
        <v>265886</v>
      </c>
      <c r="G50" s="383">
        <v>39739</v>
      </c>
      <c r="H50" s="383">
        <v>12</v>
      </c>
      <c r="I50" s="383">
        <v>0</v>
      </c>
      <c r="J50" s="383">
        <v>1118</v>
      </c>
      <c r="K50" s="383">
        <v>385</v>
      </c>
      <c r="L50" s="383">
        <v>0</v>
      </c>
      <c r="M50" s="383">
        <v>0</v>
      </c>
      <c r="N50" s="383">
        <v>307139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906</v>
      </c>
      <c r="C51" s="400">
        <v>13344</v>
      </c>
      <c r="D51" s="389">
        <v>282648</v>
      </c>
      <c r="E51" s="935">
        <v>2462</v>
      </c>
      <c r="F51" s="383">
        <v>285110</v>
      </c>
      <c r="G51" s="383">
        <v>40170</v>
      </c>
      <c r="H51" s="383">
        <v>86</v>
      </c>
      <c r="I51" s="383">
        <v>0</v>
      </c>
      <c r="J51" s="383">
        <v>1259</v>
      </c>
      <c r="K51" s="383">
        <v>375</v>
      </c>
      <c r="L51" s="383">
        <v>0</v>
      </c>
      <c r="M51" s="383">
        <v>0</v>
      </c>
      <c r="N51" s="383">
        <v>327000</v>
      </c>
      <c r="O51" s="63">
        <v>43</v>
      </c>
    </row>
    <row r="52" spans="1:15" s="99" customFormat="1" ht="23.1" customHeight="1" x14ac:dyDescent="0.15">
      <c r="A52" s="62">
        <v>44</v>
      </c>
      <c r="B52" s="72" t="s">
        <v>908</v>
      </c>
      <c r="C52" s="402">
        <v>17092</v>
      </c>
      <c r="D52" s="401">
        <v>292312</v>
      </c>
      <c r="E52" s="940">
        <v>1995</v>
      </c>
      <c r="F52" s="384">
        <v>294308</v>
      </c>
      <c r="G52" s="384">
        <v>42640</v>
      </c>
      <c r="H52" s="384">
        <v>92</v>
      </c>
      <c r="I52" s="384">
        <v>0</v>
      </c>
      <c r="J52" s="384">
        <v>385</v>
      </c>
      <c r="K52" s="384">
        <v>229</v>
      </c>
      <c r="L52" s="384">
        <v>0</v>
      </c>
      <c r="M52" s="384">
        <v>0</v>
      </c>
      <c r="N52" s="384">
        <v>337653</v>
      </c>
      <c r="O52" s="63">
        <v>44</v>
      </c>
    </row>
    <row r="53" spans="1:15" s="99" customFormat="1" ht="23.1" customHeight="1" x14ac:dyDescent="0.15">
      <c r="A53" s="66">
        <v>45</v>
      </c>
      <c r="B53" s="61" t="s">
        <v>909</v>
      </c>
      <c r="C53" s="941">
        <v>2828</v>
      </c>
      <c r="D53" s="911">
        <v>244113</v>
      </c>
      <c r="E53" s="942">
        <v>1859</v>
      </c>
      <c r="F53" s="385">
        <v>245972</v>
      </c>
      <c r="G53" s="385">
        <v>33860</v>
      </c>
      <c r="H53" s="385">
        <v>43</v>
      </c>
      <c r="I53" s="385">
        <v>0</v>
      </c>
      <c r="J53" s="385">
        <v>756</v>
      </c>
      <c r="K53" s="385">
        <v>317</v>
      </c>
      <c r="L53" s="385">
        <v>0</v>
      </c>
      <c r="M53" s="385">
        <v>5</v>
      </c>
      <c r="N53" s="385">
        <v>280954</v>
      </c>
      <c r="O53" s="67">
        <v>45</v>
      </c>
    </row>
    <row r="54" spans="1:15" s="99" customFormat="1" ht="23.1" customHeight="1" x14ac:dyDescent="0.15">
      <c r="A54" s="62">
        <v>46</v>
      </c>
      <c r="B54" s="61" t="s">
        <v>910</v>
      </c>
      <c r="C54" s="400">
        <v>5345</v>
      </c>
      <c r="D54" s="389">
        <v>246452</v>
      </c>
      <c r="E54" s="935">
        <v>2305</v>
      </c>
      <c r="F54" s="383">
        <v>248757</v>
      </c>
      <c r="G54" s="383">
        <v>34789</v>
      </c>
      <c r="H54" s="383">
        <v>18</v>
      </c>
      <c r="I54" s="383">
        <v>0</v>
      </c>
      <c r="J54" s="383">
        <v>544</v>
      </c>
      <c r="K54" s="383">
        <v>356</v>
      </c>
      <c r="L54" s="383">
        <v>0</v>
      </c>
      <c r="M54" s="383">
        <v>0</v>
      </c>
      <c r="N54" s="383">
        <v>284465</v>
      </c>
      <c r="O54" s="63">
        <v>46</v>
      </c>
    </row>
    <row r="55" spans="1:15" s="99" customFormat="1" ht="23.1" customHeight="1" x14ac:dyDescent="0.15">
      <c r="A55" s="62">
        <v>52</v>
      </c>
      <c r="B55" s="61" t="s">
        <v>911</v>
      </c>
      <c r="C55" s="400">
        <v>3866</v>
      </c>
      <c r="D55" s="389">
        <v>271689</v>
      </c>
      <c r="E55" s="935">
        <v>1570</v>
      </c>
      <c r="F55" s="383">
        <v>273259</v>
      </c>
      <c r="G55" s="383">
        <v>45136</v>
      </c>
      <c r="H55" s="383">
        <v>0</v>
      </c>
      <c r="I55" s="383">
        <v>0</v>
      </c>
      <c r="J55" s="383">
        <v>1552</v>
      </c>
      <c r="K55" s="383">
        <v>325</v>
      </c>
      <c r="L55" s="383">
        <v>0</v>
      </c>
      <c r="M55" s="383">
        <v>0</v>
      </c>
      <c r="N55" s="383">
        <v>320273</v>
      </c>
      <c r="O55" s="63">
        <v>52</v>
      </c>
    </row>
    <row r="56" spans="1:15" s="99" customFormat="1" ht="23.1" customHeight="1" x14ac:dyDescent="0.15">
      <c r="A56" s="62">
        <v>54</v>
      </c>
      <c r="B56" s="61" t="s">
        <v>912</v>
      </c>
      <c r="C56" s="400">
        <v>4690</v>
      </c>
      <c r="D56" s="389">
        <v>276463</v>
      </c>
      <c r="E56" s="935">
        <v>2169</v>
      </c>
      <c r="F56" s="383">
        <v>278632</v>
      </c>
      <c r="G56" s="383">
        <v>47486</v>
      </c>
      <c r="H56" s="383">
        <v>0</v>
      </c>
      <c r="I56" s="383">
        <v>0</v>
      </c>
      <c r="J56" s="383">
        <v>542</v>
      </c>
      <c r="K56" s="383">
        <v>164</v>
      </c>
      <c r="L56" s="383">
        <v>0</v>
      </c>
      <c r="M56" s="383">
        <v>0</v>
      </c>
      <c r="N56" s="383">
        <v>326825</v>
      </c>
      <c r="O56" s="63">
        <v>54</v>
      </c>
    </row>
    <row r="57" spans="1:15" s="99" customFormat="1" ht="23.1" customHeight="1" thickBot="1" x14ac:dyDescent="0.2">
      <c r="A57" s="77">
        <v>59</v>
      </c>
      <c r="B57" s="78" t="s">
        <v>914</v>
      </c>
      <c r="C57" s="943">
        <v>4429</v>
      </c>
      <c r="D57" s="914">
        <v>249249</v>
      </c>
      <c r="E57" s="944">
        <v>2131</v>
      </c>
      <c r="F57" s="391">
        <v>251380</v>
      </c>
      <c r="G57" s="391">
        <v>37549</v>
      </c>
      <c r="H57" s="391">
        <v>0</v>
      </c>
      <c r="I57" s="391">
        <v>0</v>
      </c>
      <c r="J57" s="391">
        <v>700</v>
      </c>
      <c r="K57" s="391">
        <v>417</v>
      </c>
      <c r="L57" s="391">
        <v>0</v>
      </c>
      <c r="M57" s="391">
        <v>0</v>
      </c>
      <c r="N57" s="391">
        <v>290045</v>
      </c>
      <c r="O57" s="79">
        <v>59</v>
      </c>
    </row>
    <row r="58" spans="1:15" s="99" customFormat="1" ht="23.1" customHeight="1" x14ac:dyDescent="0.15">
      <c r="A58" s="62">
        <v>61</v>
      </c>
      <c r="B58" s="61" t="s">
        <v>916</v>
      </c>
      <c r="C58" s="400">
        <v>10076</v>
      </c>
      <c r="D58" s="389">
        <v>225039</v>
      </c>
      <c r="E58" s="935">
        <v>1934</v>
      </c>
      <c r="F58" s="383">
        <v>226974</v>
      </c>
      <c r="G58" s="383">
        <v>30931</v>
      </c>
      <c r="H58" s="383">
        <v>21</v>
      </c>
      <c r="I58" s="383">
        <v>0</v>
      </c>
      <c r="J58" s="383">
        <v>738</v>
      </c>
      <c r="K58" s="383">
        <v>326</v>
      </c>
      <c r="L58" s="383">
        <v>0</v>
      </c>
      <c r="M58" s="383">
        <v>0</v>
      </c>
      <c r="N58" s="383">
        <v>258989</v>
      </c>
      <c r="O58" s="63">
        <v>61</v>
      </c>
    </row>
    <row r="59" spans="1:15" s="99" customFormat="1" ht="23.1" customHeight="1" x14ac:dyDescent="0.15">
      <c r="A59" s="62">
        <v>66</v>
      </c>
      <c r="B59" s="61" t="s">
        <v>1291</v>
      </c>
      <c r="C59" s="400">
        <v>7950</v>
      </c>
      <c r="D59" s="389">
        <v>263703</v>
      </c>
      <c r="E59" s="935">
        <v>1653</v>
      </c>
      <c r="F59" s="383">
        <v>265356</v>
      </c>
      <c r="G59" s="383">
        <v>38083</v>
      </c>
      <c r="H59" s="383">
        <v>25</v>
      </c>
      <c r="I59" s="383">
        <v>0</v>
      </c>
      <c r="J59" s="383">
        <v>808</v>
      </c>
      <c r="K59" s="383">
        <v>343</v>
      </c>
      <c r="L59" s="383">
        <v>0</v>
      </c>
      <c r="M59" s="383">
        <v>30</v>
      </c>
      <c r="N59" s="383">
        <v>304643</v>
      </c>
      <c r="O59" s="63">
        <v>66</v>
      </c>
    </row>
    <row r="60" spans="1:15" s="99" customFormat="1" ht="23.1" customHeight="1" x14ac:dyDescent="0.15">
      <c r="A60" s="62">
        <v>67</v>
      </c>
      <c r="B60" s="61" t="s">
        <v>919</v>
      </c>
      <c r="C60" s="400">
        <v>11080</v>
      </c>
      <c r="D60" s="389">
        <v>327842</v>
      </c>
      <c r="E60" s="935">
        <v>2179</v>
      </c>
      <c r="F60" s="383">
        <v>330021</v>
      </c>
      <c r="G60" s="383">
        <v>58423</v>
      </c>
      <c r="H60" s="383">
        <v>0</v>
      </c>
      <c r="I60" s="383">
        <v>0</v>
      </c>
      <c r="J60" s="383">
        <v>168</v>
      </c>
      <c r="K60" s="383">
        <v>481</v>
      </c>
      <c r="L60" s="383">
        <v>0</v>
      </c>
      <c r="M60" s="383">
        <v>0</v>
      </c>
      <c r="N60" s="383">
        <v>389093</v>
      </c>
      <c r="O60" s="63">
        <v>67</v>
      </c>
    </row>
    <row r="61" spans="1:15" s="99" customFormat="1" ht="23.1" customHeight="1" x14ac:dyDescent="0.15">
      <c r="A61" s="62">
        <v>70</v>
      </c>
      <c r="B61" s="61" t="s">
        <v>921</v>
      </c>
      <c r="C61" s="400">
        <v>8095</v>
      </c>
      <c r="D61" s="389">
        <v>263565</v>
      </c>
      <c r="E61" s="935">
        <v>2122</v>
      </c>
      <c r="F61" s="383">
        <v>265688</v>
      </c>
      <c r="G61" s="383">
        <v>41277</v>
      </c>
      <c r="H61" s="383">
        <v>0</v>
      </c>
      <c r="I61" s="383">
        <v>0</v>
      </c>
      <c r="J61" s="383">
        <v>172</v>
      </c>
      <c r="K61" s="383">
        <v>328</v>
      </c>
      <c r="L61" s="383">
        <v>0</v>
      </c>
      <c r="M61" s="383">
        <v>25</v>
      </c>
      <c r="N61" s="383">
        <v>307489</v>
      </c>
      <c r="O61" s="63">
        <v>70</v>
      </c>
    </row>
    <row r="62" spans="1:15" s="99" customFormat="1" ht="23.1" customHeight="1" x14ac:dyDescent="0.15">
      <c r="A62" s="71">
        <v>72</v>
      </c>
      <c r="B62" s="72" t="s">
        <v>923</v>
      </c>
      <c r="C62" s="402">
        <v>2611</v>
      </c>
      <c r="D62" s="401">
        <v>306017</v>
      </c>
      <c r="E62" s="940">
        <v>2710</v>
      </c>
      <c r="F62" s="384">
        <v>308728</v>
      </c>
      <c r="G62" s="384">
        <v>44892</v>
      </c>
      <c r="H62" s="384">
        <v>21</v>
      </c>
      <c r="I62" s="384">
        <v>0</v>
      </c>
      <c r="J62" s="384">
        <v>605</v>
      </c>
      <c r="K62" s="384">
        <v>343</v>
      </c>
      <c r="L62" s="384">
        <v>0</v>
      </c>
      <c r="M62" s="384">
        <v>4</v>
      </c>
      <c r="N62" s="384">
        <v>354594</v>
      </c>
      <c r="O62" s="73">
        <v>72</v>
      </c>
    </row>
    <row r="63" spans="1:15" s="111" customFormat="1" ht="23.1" customHeight="1" x14ac:dyDescent="0.15">
      <c r="A63" s="74">
        <v>74</v>
      </c>
      <c r="B63" s="61" t="s">
        <v>925</v>
      </c>
      <c r="C63" s="941">
        <v>5398</v>
      </c>
      <c r="D63" s="911">
        <v>337644</v>
      </c>
      <c r="E63" s="942">
        <v>2558</v>
      </c>
      <c r="F63" s="385">
        <v>340202</v>
      </c>
      <c r="G63" s="385">
        <v>47996</v>
      </c>
      <c r="H63" s="385">
        <v>0</v>
      </c>
      <c r="I63" s="385">
        <v>0</v>
      </c>
      <c r="J63" s="385">
        <v>191</v>
      </c>
      <c r="K63" s="385">
        <v>613</v>
      </c>
      <c r="L63" s="385">
        <v>0</v>
      </c>
      <c r="M63" s="385">
        <v>0</v>
      </c>
      <c r="N63" s="385">
        <v>389001</v>
      </c>
      <c r="O63" s="75">
        <v>74</v>
      </c>
    </row>
    <row r="64" spans="1:15" s="111" customFormat="1" ht="23.1" customHeight="1" x14ac:dyDescent="0.15">
      <c r="A64" s="62">
        <v>81</v>
      </c>
      <c r="B64" s="61" t="s">
        <v>927</v>
      </c>
      <c r="C64" s="400">
        <v>2420</v>
      </c>
      <c r="D64" s="389">
        <v>268337</v>
      </c>
      <c r="E64" s="935">
        <v>1997</v>
      </c>
      <c r="F64" s="383">
        <v>270334</v>
      </c>
      <c r="G64" s="383">
        <v>42745</v>
      </c>
      <c r="H64" s="383">
        <v>38</v>
      </c>
      <c r="I64" s="383">
        <v>0</v>
      </c>
      <c r="J64" s="383">
        <v>715</v>
      </c>
      <c r="K64" s="383">
        <v>409</v>
      </c>
      <c r="L64" s="383">
        <v>0</v>
      </c>
      <c r="M64" s="383">
        <v>0</v>
      </c>
      <c r="N64" s="383">
        <v>314240</v>
      </c>
      <c r="O64" s="63">
        <v>81</v>
      </c>
    </row>
    <row r="65" spans="1:15" s="111" customFormat="1" ht="23.1" customHeight="1" x14ac:dyDescent="0.15">
      <c r="A65" s="62">
        <v>82</v>
      </c>
      <c r="B65" s="61" t="s">
        <v>929</v>
      </c>
      <c r="C65" s="400">
        <v>2081</v>
      </c>
      <c r="D65" s="389">
        <v>241006</v>
      </c>
      <c r="E65" s="935">
        <v>2307</v>
      </c>
      <c r="F65" s="383">
        <v>243314</v>
      </c>
      <c r="G65" s="383">
        <v>36966</v>
      </c>
      <c r="H65" s="383">
        <v>33</v>
      </c>
      <c r="I65" s="383">
        <v>0</v>
      </c>
      <c r="J65" s="383">
        <v>681</v>
      </c>
      <c r="K65" s="383">
        <v>386</v>
      </c>
      <c r="L65" s="383">
        <v>0</v>
      </c>
      <c r="M65" s="383">
        <v>71</v>
      </c>
      <c r="N65" s="383">
        <v>281451</v>
      </c>
      <c r="O65" s="63">
        <v>82</v>
      </c>
    </row>
    <row r="66" spans="1:15" s="111" customFormat="1" ht="23.1" customHeight="1" x14ac:dyDescent="0.15">
      <c r="A66" s="62">
        <v>83</v>
      </c>
      <c r="B66" s="61" t="s">
        <v>930</v>
      </c>
      <c r="C66" s="400">
        <v>2487</v>
      </c>
      <c r="D66" s="389">
        <v>240998</v>
      </c>
      <c r="E66" s="935">
        <v>2475</v>
      </c>
      <c r="F66" s="383">
        <v>243473</v>
      </c>
      <c r="G66" s="383">
        <v>34965</v>
      </c>
      <c r="H66" s="383">
        <v>9</v>
      </c>
      <c r="I66" s="383">
        <v>0</v>
      </c>
      <c r="J66" s="383">
        <v>703</v>
      </c>
      <c r="K66" s="383">
        <v>244</v>
      </c>
      <c r="L66" s="383">
        <v>0</v>
      </c>
      <c r="M66" s="383">
        <v>0</v>
      </c>
      <c r="N66" s="383">
        <v>279394</v>
      </c>
      <c r="O66" s="63">
        <v>83</v>
      </c>
    </row>
    <row r="67" spans="1:15" s="111" customFormat="1" ht="23.1" customHeight="1" x14ac:dyDescent="0.15">
      <c r="A67" s="71">
        <v>301</v>
      </c>
      <c r="B67" s="72" t="s">
        <v>931</v>
      </c>
      <c r="C67" s="402">
        <v>8764</v>
      </c>
      <c r="D67" s="401">
        <v>123809</v>
      </c>
      <c r="E67" s="940">
        <v>984</v>
      </c>
      <c r="F67" s="384">
        <v>124793</v>
      </c>
      <c r="G67" s="384">
        <v>10149</v>
      </c>
      <c r="H67" s="384">
        <v>0</v>
      </c>
      <c r="I67" s="384">
        <v>0</v>
      </c>
      <c r="J67" s="384">
        <v>3182</v>
      </c>
      <c r="K67" s="384">
        <v>334</v>
      </c>
      <c r="L67" s="384">
        <v>0</v>
      </c>
      <c r="M67" s="384">
        <v>946</v>
      </c>
      <c r="N67" s="384">
        <v>139403</v>
      </c>
      <c r="O67" s="73">
        <v>301</v>
      </c>
    </row>
    <row r="68" spans="1:15" s="6" customFormat="1" ht="23.1" customHeight="1" x14ac:dyDescent="0.15">
      <c r="A68" s="60">
        <v>302</v>
      </c>
      <c r="B68" s="93" t="s">
        <v>933</v>
      </c>
      <c r="C68" s="393">
        <v>10424</v>
      </c>
      <c r="D68" s="388">
        <v>101314</v>
      </c>
      <c r="E68" s="936">
        <v>1675</v>
      </c>
      <c r="F68" s="387">
        <v>102989</v>
      </c>
      <c r="G68" s="387">
        <v>7910</v>
      </c>
      <c r="H68" s="383">
        <v>0</v>
      </c>
      <c r="I68" s="387">
        <v>0</v>
      </c>
      <c r="J68" s="387">
        <v>4687</v>
      </c>
      <c r="K68" s="387">
        <v>195</v>
      </c>
      <c r="L68" s="387">
        <v>0</v>
      </c>
      <c r="M68" s="387">
        <v>2041</v>
      </c>
      <c r="N68" s="387">
        <v>117822</v>
      </c>
      <c r="O68" s="55">
        <v>302</v>
      </c>
    </row>
    <row r="69" spans="1:15" s="2095" customFormat="1" ht="23.1" customHeight="1" thickBot="1" x14ac:dyDescent="0.2">
      <c r="A69" s="657">
        <v>303</v>
      </c>
      <c r="B69" s="658" t="s">
        <v>935</v>
      </c>
      <c r="C69" s="2103">
        <v>32820</v>
      </c>
      <c r="D69" s="1035">
        <v>117554</v>
      </c>
      <c r="E69" s="2104">
        <v>869</v>
      </c>
      <c r="F69" s="1053">
        <v>118423</v>
      </c>
      <c r="G69" s="1053">
        <v>7779</v>
      </c>
      <c r="H69" s="391">
        <v>0</v>
      </c>
      <c r="I69" s="1053">
        <v>0</v>
      </c>
      <c r="J69" s="1053">
        <v>1677</v>
      </c>
      <c r="K69" s="1053">
        <v>178</v>
      </c>
      <c r="L69" s="1053">
        <v>0</v>
      </c>
      <c r="M69" s="1053">
        <v>0</v>
      </c>
      <c r="N69" s="1053">
        <v>128057</v>
      </c>
      <c r="O69" s="659">
        <v>303</v>
      </c>
    </row>
    <row r="70" spans="1:15" s="6" customFormat="1" ht="23.1" customHeight="1" x14ac:dyDescent="0.15">
      <c r="A70" s="60"/>
      <c r="B70" s="93"/>
      <c r="C70" s="393"/>
      <c r="D70" s="388"/>
      <c r="E70" s="936"/>
      <c r="F70" s="387"/>
      <c r="G70" s="387"/>
      <c r="H70" s="383"/>
      <c r="I70" s="387"/>
      <c r="J70" s="387"/>
      <c r="K70" s="387"/>
      <c r="L70" s="387"/>
      <c r="M70" s="387"/>
      <c r="N70" s="387"/>
      <c r="O70" s="55"/>
    </row>
    <row r="71" spans="1:15" s="6" customFormat="1" ht="23.1" customHeight="1" x14ac:dyDescent="0.15">
      <c r="A71" s="60"/>
      <c r="B71" s="93"/>
      <c r="C71" s="393"/>
      <c r="D71" s="388"/>
      <c r="E71" s="936"/>
      <c r="F71" s="387"/>
      <c r="G71" s="387"/>
      <c r="H71" s="383"/>
      <c r="I71" s="387"/>
      <c r="J71" s="387"/>
      <c r="K71" s="387"/>
      <c r="L71" s="387"/>
      <c r="M71" s="387"/>
      <c r="N71" s="387"/>
      <c r="O71" s="55"/>
    </row>
    <row r="72" spans="1:15" s="6" customFormat="1" ht="23.1" customHeight="1" x14ac:dyDescent="0.15">
      <c r="A72" s="60"/>
      <c r="B72" s="93"/>
      <c r="C72" s="394"/>
      <c r="D72" s="390"/>
      <c r="E72" s="937"/>
      <c r="F72" s="403"/>
      <c r="G72" s="403"/>
      <c r="H72" s="384"/>
      <c r="I72" s="403"/>
      <c r="J72" s="403"/>
      <c r="K72" s="403"/>
      <c r="L72" s="403"/>
      <c r="M72" s="403"/>
      <c r="N72" s="403"/>
      <c r="O72" s="55"/>
    </row>
    <row r="73" spans="1:15" s="6" customFormat="1" ht="23.1" customHeight="1" x14ac:dyDescent="0.15">
      <c r="A73" s="57"/>
      <c r="B73" s="92"/>
      <c r="C73" s="938"/>
      <c r="D73" s="916"/>
      <c r="E73" s="939"/>
      <c r="F73" s="395"/>
      <c r="G73" s="395"/>
      <c r="H73" s="387"/>
      <c r="I73" s="395"/>
      <c r="J73" s="395"/>
      <c r="K73" s="395"/>
      <c r="L73" s="395"/>
      <c r="M73" s="395"/>
      <c r="N73" s="395"/>
      <c r="O73" s="59"/>
    </row>
    <row r="74" spans="1:15" s="6" customFormat="1" ht="23.1" customHeight="1" x14ac:dyDescent="0.15">
      <c r="A74" s="60"/>
      <c r="B74" s="93"/>
      <c r="C74" s="393"/>
      <c r="D74" s="388"/>
      <c r="E74" s="936"/>
      <c r="F74" s="387"/>
      <c r="G74" s="387"/>
      <c r="H74" s="387"/>
      <c r="I74" s="387"/>
      <c r="J74" s="387"/>
      <c r="K74" s="387"/>
      <c r="L74" s="387"/>
      <c r="M74" s="387"/>
      <c r="N74" s="387"/>
      <c r="O74" s="55"/>
    </row>
    <row r="75" spans="1:15" s="6" customFormat="1" ht="23.1" customHeight="1" x14ac:dyDescent="0.15">
      <c r="A75" s="60"/>
      <c r="B75" s="93"/>
      <c r="C75" s="393"/>
      <c r="D75" s="388"/>
      <c r="E75" s="936"/>
      <c r="F75" s="387"/>
      <c r="G75" s="387"/>
      <c r="H75" s="387"/>
      <c r="I75" s="387"/>
      <c r="J75" s="387"/>
      <c r="K75" s="387"/>
      <c r="L75" s="387"/>
      <c r="M75" s="387"/>
      <c r="N75" s="387"/>
      <c r="O75" s="55"/>
    </row>
    <row r="76" spans="1:15" s="99" customFormat="1" ht="23.1" customHeight="1" x14ac:dyDescent="0.15">
      <c r="A76" s="62"/>
      <c r="B76" s="61"/>
      <c r="C76" s="400"/>
      <c r="D76" s="389"/>
      <c r="E76" s="935"/>
      <c r="F76" s="383"/>
      <c r="G76" s="383"/>
      <c r="H76" s="383"/>
      <c r="I76" s="383"/>
      <c r="J76" s="383"/>
      <c r="K76" s="383"/>
      <c r="L76" s="383"/>
      <c r="M76" s="383"/>
      <c r="N76" s="383"/>
      <c r="O76" s="63"/>
    </row>
    <row r="77" spans="1:15" s="99" customFormat="1" ht="23.1" customHeight="1" x14ac:dyDescent="0.15">
      <c r="A77" s="62"/>
      <c r="B77" s="61"/>
      <c r="C77" s="402"/>
      <c r="D77" s="401"/>
      <c r="E77" s="940"/>
      <c r="F77" s="384"/>
      <c r="G77" s="384"/>
      <c r="H77" s="384"/>
      <c r="I77" s="384"/>
      <c r="J77" s="384"/>
      <c r="K77" s="384"/>
      <c r="L77" s="384"/>
      <c r="M77" s="384"/>
      <c r="N77" s="384"/>
      <c r="O77" s="63"/>
    </row>
    <row r="78" spans="1:15" s="99" customFormat="1" ht="23.1" customHeight="1" x14ac:dyDescent="0.15">
      <c r="A78" s="66"/>
      <c r="B78" s="58"/>
      <c r="C78" s="941"/>
      <c r="D78" s="911"/>
      <c r="E78" s="942"/>
      <c r="F78" s="385"/>
      <c r="G78" s="385"/>
      <c r="H78" s="385"/>
      <c r="I78" s="385"/>
      <c r="J78" s="385"/>
      <c r="K78" s="385"/>
      <c r="L78" s="385"/>
      <c r="M78" s="385"/>
      <c r="N78" s="385"/>
      <c r="O78" s="67"/>
    </row>
    <row r="79" spans="1:15" s="99" customFormat="1" ht="23.1" customHeight="1" x14ac:dyDescent="0.15">
      <c r="A79" s="62"/>
      <c r="B79" s="61"/>
      <c r="C79" s="400"/>
      <c r="D79" s="389"/>
      <c r="E79" s="935"/>
      <c r="F79" s="383"/>
      <c r="G79" s="383"/>
      <c r="H79" s="383"/>
      <c r="I79" s="383"/>
      <c r="J79" s="383"/>
      <c r="K79" s="383"/>
      <c r="L79" s="383"/>
      <c r="M79" s="383"/>
      <c r="N79" s="383"/>
      <c r="O79" s="63"/>
    </row>
    <row r="80" spans="1:15" s="99" customFormat="1" ht="23.1" customHeight="1" x14ac:dyDescent="0.15">
      <c r="A80" s="62"/>
      <c r="B80" s="61"/>
      <c r="C80" s="400"/>
      <c r="D80" s="389"/>
      <c r="E80" s="935"/>
      <c r="F80" s="383"/>
      <c r="G80" s="383"/>
      <c r="H80" s="383"/>
      <c r="I80" s="383"/>
      <c r="J80" s="383"/>
      <c r="K80" s="383"/>
      <c r="L80" s="383"/>
      <c r="M80" s="383"/>
      <c r="N80" s="383"/>
      <c r="O80" s="63"/>
    </row>
    <row r="81" spans="1:15" s="99" customFormat="1" ht="23.1" customHeight="1" x14ac:dyDescent="0.15">
      <c r="A81" s="62"/>
      <c r="B81" s="61"/>
      <c r="C81" s="400"/>
      <c r="D81" s="389"/>
      <c r="E81" s="935"/>
      <c r="F81" s="383"/>
      <c r="G81" s="383"/>
      <c r="H81" s="383"/>
      <c r="I81" s="383"/>
      <c r="J81" s="383"/>
      <c r="K81" s="383"/>
      <c r="L81" s="383"/>
      <c r="M81" s="383"/>
      <c r="N81" s="383"/>
      <c r="O81" s="63"/>
    </row>
    <row r="82" spans="1:15" s="99" customFormat="1" ht="23.1" customHeight="1" x14ac:dyDescent="0.15">
      <c r="A82" s="62"/>
      <c r="B82" s="61"/>
      <c r="C82" s="402"/>
      <c r="D82" s="401"/>
      <c r="E82" s="940"/>
      <c r="F82" s="384"/>
      <c r="G82" s="384"/>
      <c r="H82" s="384"/>
      <c r="I82" s="384"/>
      <c r="J82" s="384"/>
      <c r="K82" s="384"/>
      <c r="L82" s="384"/>
      <c r="M82" s="384"/>
      <c r="N82" s="384"/>
      <c r="O82" s="63"/>
    </row>
    <row r="83" spans="1:15" s="99" customFormat="1" ht="23.1" customHeight="1" x14ac:dyDescent="0.15">
      <c r="A83" s="68"/>
      <c r="B83" s="58"/>
      <c r="C83" s="941"/>
      <c r="D83" s="911"/>
      <c r="E83" s="942"/>
      <c r="F83" s="385"/>
      <c r="G83" s="385"/>
      <c r="H83" s="385"/>
      <c r="I83" s="385"/>
      <c r="J83" s="385"/>
      <c r="K83" s="385"/>
      <c r="L83" s="385"/>
      <c r="M83" s="385"/>
      <c r="N83" s="385"/>
      <c r="O83" s="69"/>
    </row>
    <row r="84" spans="1:15" s="99" customFormat="1" ht="23.1" customHeight="1" x14ac:dyDescent="0.15">
      <c r="A84" s="62"/>
      <c r="B84" s="61"/>
      <c r="C84" s="400"/>
      <c r="D84" s="389"/>
      <c r="E84" s="935"/>
      <c r="F84" s="383"/>
      <c r="G84" s="383"/>
      <c r="H84" s="383"/>
      <c r="I84" s="383"/>
      <c r="J84" s="383"/>
      <c r="K84" s="383"/>
      <c r="L84" s="383"/>
      <c r="M84" s="383"/>
      <c r="N84" s="383"/>
      <c r="O84" s="63"/>
    </row>
    <row r="85" spans="1:15" s="99" customFormat="1" ht="23.1" customHeight="1" x14ac:dyDescent="0.15">
      <c r="A85" s="62"/>
      <c r="B85" s="61"/>
      <c r="C85" s="400"/>
      <c r="D85" s="389"/>
      <c r="E85" s="935"/>
      <c r="F85" s="383"/>
      <c r="G85" s="383"/>
      <c r="H85" s="383"/>
      <c r="I85" s="383"/>
      <c r="J85" s="383"/>
      <c r="K85" s="383"/>
      <c r="L85" s="383"/>
      <c r="M85" s="383"/>
      <c r="N85" s="383"/>
      <c r="O85" s="63"/>
    </row>
    <row r="86" spans="1:15" s="99" customFormat="1" ht="23.1" customHeight="1" x14ac:dyDescent="0.15">
      <c r="A86" s="62"/>
      <c r="B86" s="61"/>
      <c r="C86" s="400"/>
      <c r="D86" s="389"/>
      <c r="E86" s="935"/>
      <c r="F86" s="383"/>
      <c r="G86" s="383"/>
      <c r="H86" s="383"/>
      <c r="I86" s="383"/>
      <c r="J86" s="383"/>
      <c r="K86" s="383"/>
      <c r="L86" s="383"/>
      <c r="M86" s="383"/>
      <c r="N86" s="383"/>
      <c r="O86" s="63"/>
    </row>
    <row r="87" spans="1:15" s="99" customFormat="1" ht="23.1" customHeight="1" x14ac:dyDescent="0.15">
      <c r="A87" s="62"/>
      <c r="B87" s="61"/>
      <c r="C87" s="402"/>
      <c r="D87" s="401"/>
      <c r="E87" s="940"/>
      <c r="F87" s="384"/>
      <c r="G87" s="384"/>
      <c r="H87" s="384"/>
      <c r="I87" s="384"/>
      <c r="J87" s="384"/>
      <c r="K87" s="384"/>
      <c r="L87" s="384"/>
      <c r="M87" s="384"/>
      <c r="N87" s="384"/>
      <c r="O87" s="63"/>
    </row>
    <row r="88" spans="1:15" s="99" customFormat="1" ht="23.1" customHeight="1" x14ac:dyDescent="0.15">
      <c r="A88" s="66"/>
      <c r="B88" s="58"/>
      <c r="C88" s="941"/>
      <c r="D88" s="911"/>
      <c r="E88" s="942"/>
      <c r="F88" s="385"/>
      <c r="G88" s="385"/>
      <c r="H88" s="385"/>
      <c r="I88" s="385"/>
      <c r="J88" s="385"/>
      <c r="K88" s="385"/>
      <c r="L88" s="385"/>
      <c r="M88" s="385"/>
      <c r="N88" s="385"/>
      <c r="O88" s="67"/>
    </row>
    <row r="89" spans="1:15" s="99" customFormat="1" ht="23.1" customHeight="1" x14ac:dyDescent="0.15">
      <c r="A89" s="62"/>
      <c r="B89" s="61"/>
      <c r="C89" s="400"/>
      <c r="D89" s="389"/>
      <c r="E89" s="935"/>
      <c r="F89" s="383"/>
      <c r="G89" s="383"/>
      <c r="H89" s="383"/>
      <c r="I89" s="383"/>
      <c r="J89" s="383"/>
      <c r="K89" s="383"/>
      <c r="L89" s="383"/>
      <c r="M89" s="383"/>
      <c r="N89" s="383"/>
      <c r="O89" s="63"/>
    </row>
    <row r="90" spans="1:15" s="99" customFormat="1" ht="23.1" customHeight="1" x14ac:dyDescent="0.15">
      <c r="A90" s="62"/>
      <c r="B90" s="61"/>
      <c r="C90" s="400"/>
      <c r="D90" s="389"/>
      <c r="E90" s="935"/>
      <c r="F90" s="383"/>
      <c r="G90" s="383"/>
      <c r="H90" s="383"/>
      <c r="I90" s="383"/>
      <c r="J90" s="383"/>
      <c r="K90" s="383"/>
      <c r="L90" s="383"/>
      <c r="M90" s="383"/>
      <c r="N90" s="383"/>
      <c r="O90" s="63"/>
    </row>
    <row r="91" spans="1:15" s="99" customFormat="1" ht="23.1" customHeight="1" x14ac:dyDescent="0.15">
      <c r="A91" s="62"/>
      <c r="B91" s="61"/>
      <c r="C91" s="400"/>
      <c r="D91" s="389"/>
      <c r="E91" s="935"/>
      <c r="F91" s="383"/>
      <c r="G91" s="383"/>
      <c r="H91" s="383"/>
      <c r="I91" s="383"/>
      <c r="J91" s="383"/>
      <c r="K91" s="383"/>
      <c r="L91" s="383"/>
      <c r="M91" s="383"/>
      <c r="N91" s="383"/>
      <c r="O91" s="63"/>
    </row>
    <row r="92" spans="1:15" s="99" customFormat="1" ht="23.1" customHeight="1" x14ac:dyDescent="0.15">
      <c r="A92" s="62"/>
      <c r="B92" s="61"/>
      <c r="C92" s="402"/>
      <c r="D92" s="401"/>
      <c r="E92" s="940"/>
      <c r="F92" s="384"/>
      <c r="G92" s="384"/>
      <c r="H92" s="384"/>
      <c r="I92" s="384"/>
      <c r="J92" s="384"/>
      <c r="K92" s="384"/>
      <c r="L92" s="384"/>
      <c r="M92" s="384"/>
      <c r="N92" s="384"/>
      <c r="O92" s="63"/>
    </row>
    <row r="93" spans="1:15" s="99" customFormat="1" ht="23.1" customHeight="1" x14ac:dyDescent="0.15">
      <c r="A93" s="66"/>
      <c r="B93" s="58"/>
      <c r="C93" s="941"/>
      <c r="D93" s="911"/>
      <c r="E93" s="942"/>
      <c r="F93" s="385"/>
      <c r="G93" s="385"/>
      <c r="H93" s="385"/>
      <c r="I93" s="385"/>
      <c r="J93" s="385"/>
      <c r="K93" s="385"/>
      <c r="L93" s="385"/>
      <c r="M93" s="385"/>
      <c r="N93" s="385"/>
      <c r="O93" s="67"/>
    </row>
    <row r="94" spans="1:15" s="99" customFormat="1" ht="23.1" customHeight="1" x14ac:dyDescent="0.15">
      <c r="A94" s="62"/>
      <c r="B94" s="61"/>
      <c r="C94" s="400"/>
      <c r="D94" s="389"/>
      <c r="E94" s="935"/>
      <c r="F94" s="383"/>
      <c r="G94" s="383"/>
      <c r="H94" s="383"/>
      <c r="I94" s="383"/>
      <c r="J94" s="383"/>
      <c r="K94" s="383"/>
      <c r="L94" s="383"/>
      <c r="M94" s="383"/>
      <c r="N94" s="383"/>
      <c r="O94" s="63"/>
    </row>
    <row r="95" spans="1:15" s="99" customFormat="1" ht="23.1" customHeight="1" x14ac:dyDescent="0.15">
      <c r="A95" s="62"/>
      <c r="B95" s="61"/>
      <c r="C95" s="400"/>
      <c r="D95" s="389"/>
      <c r="E95" s="935"/>
      <c r="F95" s="383"/>
      <c r="G95" s="383"/>
      <c r="H95" s="383"/>
      <c r="I95" s="383"/>
      <c r="J95" s="383"/>
      <c r="K95" s="383"/>
      <c r="L95" s="383"/>
      <c r="M95" s="383"/>
      <c r="N95" s="383"/>
      <c r="O95" s="63"/>
    </row>
    <row r="96" spans="1:15" s="99" customFormat="1" ht="23.1" customHeight="1" x14ac:dyDescent="0.15">
      <c r="A96" s="62"/>
      <c r="B96" s="61"/>
      <c r="C96" s="400"/>
      <c r="D96" s="389"/>
      <c r="E96" s="935"/>
      <c r="F96" s="383"/>
      <c r="G96" s="383"/>
      <c r="H96" s="383"/>
      <c r="I96" s="383"/>
      <c r="J96" s="383"/>
      <c r="K96" s="383"/>
      <c r="L96" s="383"/>
      <c r="M96" s="383"/>
      <c r="N96" s="383"/>
      <c r="O96" s="63"/>
    </row>
    <row r="97" spans="1:15" s="99" customFormat="1" ht="23.1" customHeight="1" x14ac:dyDescent="0.15">
      <c r="A97" s="62"/>
      <c r="B97" s="72"/>
      <c r="C97" s="402"/>
      <c r="D97" s="401"/>
      <c r="E97" s="940"/>
      <c r="F97" s="384"/>
      <c r="G97" s="384"/>
      <c r="H97" s="384"/>
      <c r="I97" s="384"/>
      <c r="J97" s="384"/>
      <c r="K97" s="384"/>
      <c r="L97" s="384"/>
      <c r="M97" s="384"/>
      <c r="N97" s="384"/>
      <c r="O97" s="63"/>
    </row>
    <row r="98" spans="1:15" s="99" customFormat="1" ht="23.1" customHeight="1" x14ac:dyDescent="0.15">
      <c r="A98" s="66"/>
      <c r="B98" s="61"/>
      <c r="C98" s="941"/>
      <c r="D98" s="911"/>
      <c r="E98" s="942"/>
      <c r="F98" s="385"/>
      <c r="G98" s="385"/>
      <c r="H98" s="385"/>
      <c r="I98" s="385"/>
      <c r="J98" s="385"/>
      <c r="K98" s="385"/>
      <c r="L98" s="385"/>
      <c r="M98" s="385"/>
      <c r="N98" s="385"/>
      <c r="O98" s="67"/>
    </row>
    <row r="99" spans="1:15" s="99" customFormat="1" ht="23.1" customHeight="1" x14ac:dyDescent="0.15">
      <c r="A99" s="62"/>
      <c r="B99" s="61"/>
      <c r="C99" s="400"/>
      <c r="D99" s="389"/>
      <c r="E99" s="935"/>
      <c r="F99" s="383"/>
      <c r="G99" s="383"/>
      <c r="H99" s="383"/>
      <c r="I99" s="383"/>
      <c r="J99" s="383"/>
      <c r="K99" s="383"/>
      <c r="L99" s="383"/>
      <c r="M99" s="383"/>
      <c r="N99" s="383"/>
      <c r="O99" s="63"/>
    </row>
    <row r="100" spans="1:15" s="99" customFormat="1" ht="23.1" customHeight="1" x14ac:dyDescent="0.15">
      <c r="A100" s="62"/>
      <c r="B100" s="61"/>
      <c r="C100" s="400"/>
      <c r="D100" s="389"/>
      <c r="E100" s="935"/>
      <c r="F100" s="383"/>
      <c r="G100" s="383"/>
      <c r="H100" s="383"/>
      <c r="I100" s="383"/>
      <c r="J100" s="383"/>
      <c r="K100" s="383"/>
      <c r="L100" s="383"/>
      <c r="M100" s="383"/>
      <c r="N100" s="383"/>
      <c r="O100" s="63"/>
    </row>
    <row r="101" spans="1:15" s="99" customFormat="1" ht="23.1" customHeight="1" x14ac:dyDescent="0.15">
      <c r="A101" s="62"/>
      <c r="B101" s="61"/>
      <c r="C101" s="400"/>
      <c r="D101" s="389"/>
      <c r="E101" s="935"/>
      <c r="F101" s="383"/>
      <c r="G101" s="383"/>
      <c r="H101" s="383"/>
      <c r="I101" s="383"/>
      <c r="J101" s="383"/>
      <c r="K101" s="383"/>
      <c r="L101" s="383"/>
      <c r="M101" s="383"/>
      <c r="N101" s="383"/>
      <c r="O101" s="63"/>
    </row>
    <row r="102" spans="1:15" s="99" customFormat="1" ht="23.1" customHeight="1" x14ac:dyDescent="0.15">
      <c r="A102" s="71"/>
      <c r="B102" s="72"/>
      <c r="C102" s="402"/>
      <c r="D102" s="401"/>
      <c r="E102" s="940"/>
      <c r="F102" s="384"/>
      <c r="G102" s="384"/>
      <c r="H102" s="384"/>
      <c r="I102" s="384"/>
      <c r="J102" s="384"/>
      <c r="K102" s="384"/>
      <c r="L102" s="384"/>
      <c r="M102" s="384"/>
      <c r="N102" s="384"/>
      <c r="O102" s="73"/>
    </row>
    <row r="103" spans="1:15" s="99" customFormat="1" ht="23.1" customHeight="1" x14ac:dyDescent="0.15">
      <c r="A103" s="66"/>
      <c r="B103" s="58"/>
      <c r="C103" s="941"/>
      <c r="D103" s="911"/>
      <c r="E103" s="942"/>
      <c r="F103" s="385"/>
      <c r="G103" s="385"/>
      <c r="H103" s="385"/>
      <c r="I103" s="385"/>
      <c r="J103" s="385"/>
      <c r="K103" s="385"/>
      <c r="L103" s="385"/>
      <c r="M103" s="385"/>
      <c r="N103" s="385"/>
      <c r="O103" s="67"/>
    </row>
    <row r="104" spans="1:15" s="99" customFormat="1" ht="23.1" customHeight="1" x14ac:dyDescent="0.15">
      <c r="A104" s="62"/>
      <c r="B104" s="61"/>
      <c r="C104" s="400"/>
      <c r="D104" s="389"/>
      <c r="E104" s="935"/>
      <c r="F104" s="383"/>
      <c r="G104" s="383"/>
      <c r="H104" s="383"/>
      <c r="I104" s="383"/>
      <c r="J104" s="383"/>
      <c r="K104" s="383"/>
      <c r="L104" s="383"/>
      <c r="M104" s="383"/>
      <c r="N104" s="383"/>
      <c r="O104" s="63"/>
    </row>
    <row r="105" spans="1:15" s="99" customFormat="1" ht="23.1" customHeight="1" x14ac:dyDescent="0.15">
      <c r="A105" s="62"/>
      <c r="B105" s="61"/>
      <c r="C105" s="400"/>
      <c r="D105" s="389"/>
      <c r="E105" s="935"/>
      <c r="F105" s="383"/>
      <c r="G105" s="383"/>
      <c r="H105" s="383"/>
      <c r="I105" s="383"/>
      <c r="J105" s="383"/>
      <c r="K105" s="383"/>
      <c r="L105" s="383"/>
      <c r="M105" s="383"/>
      <c r="N105" s="383"/>
      <c r="O105" s="63"/>
    </row>
    <row r="106" spans="1:15" s="99" customFormat="1" ht="23.1" customHeight="1" x14ac:dyDescent="0.15">
      <c r="A106" s="62"/>
      <c r="B106" s="61"/>
      <c r="C106" s="400"/>
      <c r="D106" s="389"/>
      <c r="E106" s="935"/>
      <c r="F106" s="383"/>
      <c r="G106" s="383"/>
      <c r="H106" s="383"/>
      <c r="I106" s="383"/>
      <c r="J106" s="383"/>
      <c r="K106" s="383"/>
      <c r="L106" s="383"/>
      <c r="M106" s="383"/>
      <c r="N106" s="383"/>
      <c r="O106" s="63"/>
    </row>
    <row r="107" spans="1:15" s="99" customFormat="1" ht="23.1" customHeight="1" thickBot="1" x14ac:dyDescent="0.2">
      <c r="A107" s="77"/>
      <c r="B107" s="78"/>
      <c r="C107" s="943"/>
      <c r="D107" s="914"/>
      <c r="E107" s="944"/>
      <c r="F107" s="391"/>
      <c r="G107" s="391"/>
      <c r="H107" s="391"/>
      <c r="I107" s="391"/>
      <c r="J107" s="391"/>
      <c r="K107" s="391"/>
      <c r="L107" s="391"/>
      <c r="M107" s="391"/>
      <c r="N107" s="391"/>
      <c r="O107" s="79"/>
    </row>
  </sheetData>
  <mergeCells count="4">
    <mergeCell ref="F5:H5"/>
    <mergeCell ref="I5:L5"/>
    <mergeCell ref="I4:K4"/>
    <mergeCell ref="F4:G4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8" max="6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A107"/>
  <sheetViews>
    <sheetView showGridLines="0" view="pageBreakPreview" zoomScale="40" zoomScaleNormal="75" zoomScaleSheetLayoutView="40" workbookViewId="0">
      <pane xSplit="2" ySplit="7" topLeftCell="C52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20.25" style="6" customWidth="1"/>
    <col min="3" max="14" width="12.625" style="135" customWidth="1"/>
    <col min="15" max="22" width="13.625" style="135" customWidth="1"/>
    <col min="23" max="23" width="5.875" style="8" customWidth="1"/>
    <col min="24" max="16384" width="9" style="136"/>
  </cols>
  <sheetData>
    <row r="1" spans="1:27" ht="30.95" customHeight="1" x14ac:dyDescent="0.2">
      <c r="A1" s="4" t="s">
        <v>977</v>
      </c>
      <c r="O1" s="135" t="s">
        <v>181</v>
      </c>
    </row>
    <row r="2" spans="1:2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9" t="s">
        <v>441</v>
      </c>
      <c r="W2" s="83"/>
    </row>
    <row r="3" spans="1:27" s="139" customFormat="1" ht="24.95" customHeight="1" x14ac:dyDescent="0.15">
      <c r="A3" s="17" t="s">
        <v>325</v>
      </c>
      <c r="B3" s="18"/>
      <c r="C3" s="419"/>
      <c r="D3" s="420"/>
      <c r="E3" s="420"/>
      <c r="F3" s="420"/>
      <c r="G3" s="420"/>
      <c r="H3" s="420"/>
      <c r="I3" s="420"/>
      <c r="J3" s="420"/>
      <c r="K3" s="420"/>
      <c r="L3" s="420"/>
      <c r="M3" s="421" t="s">
        <v>221</v>
      </c>
      <c r="N3" s="420"/>
      <c r="O3" s="420"/>
      <c r="P3" s="422" t="s">
        <v>222</v>
      </c>
      <c r="Q3" s="420"/>
      <c r="R3" s="420"/>
      <c r="S3" s="420"/>
      <c r="T3" s="420"/>
      <c r="U3" s="420"/>
      <c r="V3" s="420"/>
      <c r="W3" s="16" t="s">
        <v>325</v>
      </c>
      <c r="X3" s="151"/>
      <c r="Y3" s="151"/>
      <c r="Z3" s="151"/>
      <c r="AA3" s="151"/>
    </row>
    <row r="4" spans="1:27" s="139" customFormat="1" ht="24.95" customHeight="1" x14ac:dyDescent="0.15">
      <c r="A4" s="26" t="s">
        <v>326</v>
      </c>
      <c r="B4" s="27"/>
      <c r="C4" s="2796" t="s">
        <v>460</v>
      </c>
      <c r="D4" s="2797"/>
      <c r="E4" s="2797"/>
      <c r="F4" s="2797"/>
      <c r="G4" s="2797"/>
      <c r="H4" s="2797"/>
      <c r="I4" s="2797"/>
      <c r="J4" s="2797"/>
      <c r="K4" s="2798"/>
      <c r="L4" s="2793" t="s">
        <v>717</v>
      </c>
      <c r="M4" s="2794"/>
      <c r="N4" s="2794"/>
      <c r="O4" s="2794"/>
      <c r="P4" s="2794"/>
      <c r="Q4" s="2794"/>
      <c r="R4" s="2794"/>
      <c r="S4" s="2794"/>
      <c r="T4" s="2793" t="s">
        <v>725</v>
      </c>
      <c r="U4" s="2794"/>
      <c r="V4" s="2795"/>
      <c r="W4" s="25" t="s">
        <v>326</v>
      </c>
      <c r="X4" s="151"/>
      <c r="Y4" s="151"/>
      <c r="Z4" s="151"/>
      <c r="AA4" s="151"/>
    </row>
    <row r="5" spans="1:27" s="139" customFormat="1" ht="24.95" customHeight="1" x14ac:dyDescent="0.15">
      <c r="A5" s="26" t="s">
        <v>327</v>
      </c>
      <c r="B5" s="27" t="s">
        <v>295</v>
      </c>
      <c r="C5" s="2801" t="s">
        <v>357</v>
      </c>
      <c r="D5" s="2802"/>
      <c r="E5" s="2802"/>
      <c r="F5" s="2797"/>
      <c r="G5" s="2797"/>
      <c r="H5" s="2797"/>
      <c r="I5" s="2798"/>
      <c r="J5" s="661" t="s">
        <v>358</v>
      </c>
      <c r="K5" s="661"/>
      <c r="L5" s="2793" t="s">
        <v>786</v>
      </c>
      <c r="M5" s="2794"/>
      <c r="N5" s="2795"/>
      <c r="O5" s="2793" t="s">
        <v>721</v>
      </c>
      <c r="P5" s="2794"/>
      <c r="Q5" s="2795"/>
      <c r="R5" s="2786" t="s">
        <v>724</v>
      </c>
      <c r="S5" s="2789" t="s">
        <v>702</v>
      </c>
      <c r="T5" s="2790" t="s">
        <v>726</v>
      </c>
      <c r="U5" s="2790" t="s">
        <v>727</v>
      </c>
      <c r="V5" s="662"/>
      <c r="W5" s="25" t="s">
        <v>327</v>
      </c>
      <c r="X5" s="151"/>
      <c r="Y5" s="151"/>
      <c r="Z5" s="151"/>
      <c r="AA5" s="151"/>
    </row>
    <row r="6" spans="1:27" s="151" customFormat="1" ht="24.95" customHeight="1" x14ac:dyDescent="0.15">
      <c r="A6" s="26" t="s">
        <v>328</v>
      </c>
      <c r="B6" s="27"/>
      <c r="C6" s="2799" t="s">
        <v>48</v>
      </c>
      <c r="D6" s="2790" t="s">
        <v>714</v>
      </c>
      <c r="E6" s="2790" t="s">
        <v>715</v>
      </c>
      <c r="F6" s="664" t="s">
        <v>359</v>
      </c>
      <c r="G6" s="661" t="s">
        <v>277</v>
      </c>
      <c r="H6" s="661" t="s">
        <v>299</v>
      </c>
      <c r="I6" s="2790" t="s">
        <v>716</v>
      </c>
      <c r="J6" s="662" t="s">
        <v>322</v>
      </c>
      <c r="K6" s="662" t="s">
        <v>294</v>
      </c>
      <c r="L6" s="2790" t="s">
        <v>718</v>
      </c>
      <c r="M6" s="2790" t="s">
        <v>719</v>
      </c>
      <c r="N6" s="2790" t="s">
        <v>720</v>
      </c>
      <c r="O6" s="2790" t="s">
        <v>722</v>
      </c>
      <c r="P6" s="2790" t="s">
        <v>719</v>
      </c>
      <c r="Q6" s="2790" t="s">
        <v>723</v>
      </c>
      <c r="R6" s="2787"/>
      <c r="S6" s="2787"/>
      <c r="T6" s="2791"/>
      <c r="U6" s="2791"/>
      <c r="V6" s="662" t="s">
        <v>410</v>
      </c>
      <c r="W6" s="25" t="s">
        <v>328</v>
      </c>
    </row>
    <row r="7" spans="1:27" s="151" customFormat="1" ht="24.95" customHeight="1" thickBot="1" x14ac:dyDescent="0.2">
      <c r="A7" s="45" t="s">
        <v>329</v>
      </c>
      <c r="B7" s="78"/>
      <c r="C7" s="2800"/>
      <c r="D7" s="2803"/>
      <c r="E7" s="2803"/>
      <c r="F7" s="665" t="s">
        <v>298</v>
      </c>
      <c r="G7" s="663" t="s">
        <v>278</v>
      </c>
      <c r="H7" s="663"/>
      <c r="I7" s="2803"/>
      <c r="J7" s="663" t="s">
        <v>353</v>
      </c>
      <c r="K7" s="663"/>
      <c r="L7" s="2792"/>
      <c r="M7" s="2792"/>
      <c r="N7" s="2792"/>
      <c r="O7" s="2792"/>
      <c r="P7" s="2792"/>
      <c r="Q7" s="2792"/>
      <c r="R7" s="2788"/>
      <c r="S7" s="2788"/>
      <c r="T7" s="2792"/>
      <c r="U7" s="2792"/>
      <c r="V7" s="663"/>
      <c r="W7" s="44" t="s">
        <v>329</v>
      </c>
    </row>
    <row r="8" spans="1:27" s="108" customFormat="1" ht="30" customHeight="1" x14ac:dyDescent="0.15">
      <c r="A8" s="13"/>
      <c r="B8" s="34" t="s">
        <v>5</v>
      </c>
      <c r="C8" s="945">
        <v>831693</v>
      </c>
      <c r="D8" s="946">
        <v>31592</v>
      </c>
      <c r="E8" s="946">
        <v>863284</v>
      </c>
      <c r="F8" s="946">
        <v>273340</v>
      </c>
      <c r="G8" s="946">
        <v>161</v>
      </c>
      <c r="H8" s="947">
        <v>0</v>
      </c>
      <c r="I8" s="947">
        <v>1136786</v>
      </c>
      <c r="J8" s="947">
        <v>567</v>
      </c>
      <c r="K8" s="947">
        <v>285773</v>
      </c>
      <c r="L8" s="915">
        <v>83053</v>
      </c>
      <c r="M8" s="915">
        <v>118</v>
      </c>
      <c r="N8" s="947">
        <v>83171</v>
      </c>
      <c r="O8" s="915">
        <v>29626</v>
      </c>
      <c r="P8" s="915">
        <v>4</v>
      </c>
      <c r="Q8" s="947">
        <v>29630</v>
      </c>
      <c r="R8" s="915">
        <v>10216</v>
      </c>
      <c r="S8" s="915">
        <v>123017</v>
      </c>
      <c r="T8" s="947">
        <v>62022</v>
      </c>
      <c r="U8" s="947">
        <v>4</v>
      </c>
      <c r="V8" s="947">
        <v>62026</v>
      </c>
      <c r="W8" s="16"/>
    </row>
    <row r="9" spans="1:27" s="108" customFormat="1" ht="30" customHeight="1" x14ac:dyDescent="0.15">
      <c r="A9" s="22"/>
      <c r="B9" s="29" t="s">
        <v>606</v>
      </c>
      <c r="C9" s="921">
        <v>831693</v>
      </c>
      <c r="D9" s="922">
        <v>31592</v>
      </c>
      <c r="E9" s="922">
        <v>863284</v>
      </c>
      <c r="F9" s="922">
        <v>273340</v>
      </c>
      <c r="G9" s="922">
        <v>161</v>
      </c>
      <c r="H9" s="387">
        <v>0</v>
      </c>
      <c r="I9" s="387">
        <v>1136786</v>
      </c>
      <c r="J9" s="387">
        <v>570</v>
      </c>
      <c r="K9" s="387">
        <v>288403</v>
      </c>
      <c r="L9" s="388">
        <v>83053</v>
      </c>
      <c r="M9" s="388">
        <v>118</v>
      </c>
      <c r="N9" s="387">
        <v>83171</v>
      </c>
      <c r="O9" s="388">
        <v>29626</v>
      </c>
      <c r="P9" s="388">
        <v>4</v>
      </c>
      <c r="Q9" s="387">
        <v>29630</v>
      </c>
      <c r="R9" s="388">
        <v>10216</v>
      </c>
      <c r="S9" s="388">
        <v>123017</v>
      </c>
      <c r="T9" s="387">
        <v>0</v>
      </c>
      <c r="U9" s="387">
        <v>0</v>
      </c>
      <c r="V9" s="387">
        <v>0</v>
      </c>
      <c r="W9" s="28"/>
    </row>
    <row r="10" spans="1:27" s="108" customFormat="1" ht="30" customHeight="1" x14ac:dyDescent="0.15">
      <c r="A10" s="22"/>
      <c r="B10" s="29" t="s">
        <v>607</v>
      </c>
      <c r="C10" s="921">
        <v>0</v>
      </c>
      <c r="D10" s="922">
        <v>0</v>
      </c>
      <c r="E10" s="922">
        <v>0</v>
      </c>
      <c r="F10" s="922">
        <v>0</v>
      </c>
      <c r="G10" s="922">
        <v>0</v>
      </c>
      <c r="H10" s="387">
        <v>0</v>
      </c>
      <c r="I10" s="387">
        <v>0</v>
      </c>
      <c r="J10" s="387">
        <v>383</v>
      </c>
      <c r="K10" s="387">
        <v>128297</v>
      </c>
      <c r="L10" s="388">
        <v>0</v>
      </c>
      <c r="M10" s="388">
        <v>0</v>
      </c>
      <c r="N10" s="387">
        <v>0</v>
      </c>
      <c r="O10" s="388">
        <v>0</v>
      </c>
      <c r="P10" s="388">
        <v>0</v>
      </c>
      <c r="Q10" s="387">
        <v>0</v>
      </c>
      <c r="R10" s="388">
        <v>0</v>
      </c>
      <c r="S10" s="388">
        <v>0</v>
      </c>
      <c r="T10" s="387">
        <v>62022</v>
      </c>
      <c r="U10" s="387">
        <v>4</v>
      </c>
      <c r="V10" s="387">
        <v>62026</v>
      </c>
      <c r="W10" s="28"/>
    </row>
    <row r="11" spans="1:27" s="108" customFormat="1" ht="30" customHeight="1" x14ac:dyDescent="0.15">
      <c r="A11" s="22"/>
      <c r="B11" s="29" t="s">
        <v>608</v>
      </c>
      <c r="C11" s="921">
        <v>799556</v>
      </c>
      <c r="D11" s="922">
        <v>22826</v>
      </c>
      <c r="E11" s="922">
        <v>822383</v>
      </c>
      <c r="F11" s="922">
        <v>272113</v>
      </c>
      <c r="G11" s="922">
        <v>161</v>
      </c>
      <c r="H11" s="387">
        <v>0</v>
      </c>
      <c r="I11" s="387">
        <v>1094657</v>
      </c>
      <c r="J11" s="387">
        <v>569</v>
      </c>
      <c r="K11" s="387">
        <v>287392</v>
      </c>
      <c r="L11" s="388">
        <v>83327</v>
      </c>
      <c r="M11" s="388">
        <v>110</v>
      </c>
      <c r="N11" s="387">
        <v>83437</v>
      </c>
      <c r="O11" s="388">
        <v>29665</v>
      </c>
      <c r="P11" s="388">
        <v>4</v>
      </c>
      <c r="Q11" s="387">
        <v>29669</v>
      </c>
      <c r="R11" s="388">
        <v>10226</v>
      </c>
      <c r="S11" s="388">
        <v>123332</v>
      </c>
      <c r="T11" s="387">
        <v>0</v>
      </c>
      <c r="U11" s="387">
        <v>0</v>
      </c>
      <c r="V11" s="387">
        <v>0</v>
      </c>
      <c r="W11" s="28"/>
    </row>
    <row r="12" spans="1:27" s="108" customFormat="1" ht="30" customHeight="1" x14ac:dyDescent="0.15">
      <c r="A12" s="109"/>
      <c r="B12" s="133" t="s">
        <v>609</v>
      </c>
      <c r="C12" s="948">
        <v>0</v>
      </c>
      <c r="D12" s="937">
        <v>0</v>
      </c>
      <c r="E12" s="937">
        <v>0</v>
      </c>
      <c r="F12" s="937">
        <v>0</v>
      </c>
      <c r="G12" s="937">
        <v>0</v>
      </c>
      <c r="H12" s="390">
        <v>0</v>
      </c>
      <c r="I12" s="390">
        <v>0</v>
      </c>
      <c r="J12" s="390">
        <v>590</v>
      </c>
      <c r="K12" s="390">
        <v>310907</v>
      </c>
      <c r="L12" s="390">
        <v>76951</v>
      </c>
      <c r="M12" s="390">
        <v>298</v>
      </c>
      <c r="N12" s="390">
        <v>77249</v>
      </c>
      <c r="O12" s="390">
        <v>28765</v>
      </c>
      <c r="P12" s="390">
        <v>2</v>
      </c>
      <c r="Q12" s="390">
        <v>28767</v>
      </c>
      <c r="R12" s="390">
        <v>10003</v>
      </c>
      <c r="S12" s="390">
        <v>116019</v>
      </c>
      <c r="T12" s="390">
        <v>0</v>
      </c>
      <c r="U12" s="390">
        <v>0</v>
      </c>
      <c r="V12" s="390">
        <v>0</v>
      </c>
      <c r="W12" s="110"/>
    </row>
    <row r="13" spans="1:27" s="6" customFormat="1" ht="23.1" customHeight="1" x14ac:dyDescent="0.15">
      <c r="A13" s="57">
        <v>1</v>
      </c>
      <c r="B13" s="92" t="s">
        <v>834</v>
      </c>
      <c r="C13" s="949">
        <v>178575</v>
      </c>
      <c r="D13" s="950">
        <v>5144</v>
      </c>
      <c r="E13" s="950">
        <v>183719</v>
      </c>
      <c r="F13" s="950">
        <v>0</v>
      </c>
      <c r="G13" s="950">
        <v>0</v>
      </c>
      <c r="H13" s="395">
        <v>0</v>
      </c>
      <c r="I13" s="395">
        <v>183719</v>
      </c>
      <c r="J13" s="395">
        <v>576</v>
      </c>
      <c r="K13" s="395">
        <v>283979</v>
      </c>
      <c r="L13" s="916">
        <v>81978</v>
      </c>
      <c r="M13" s="916">
        <v>30</v>
      </c>
      <c r="N13" s="395">
        <v>82008</v>
      </c>
      <c r="O13" s="916">
        <v>30128</v>
      </c>
      <c r="P13" s="916">
        <v>1</v>
      </c>
      <c r="Q13" s="395">
        <v>30129</v>
      </c>
      <c r="R13" s="916">
        <v>10137</v>
      </c>
      <c r="S13" s="916">
        <v>122274</v>
      </c>
      <c r="T13" s="395">
        <v>0</v>
      </c>
      <c r="U13" s="395">
        <v>0</v>
      </c>
      <c r="V13" s="395">
        <v>0</v>
      </c>
      <c r="W13" s="59">
        <v>1</v>
      </c>
    </row>
    <row r="14" spans="1:27" s="6" customFormat="1" ht="23.1" customHeight="1" x14ac:dyDescent="0.15">
      <c r="A14" s="60">
        <v>2</v>
      </c>
      <c r="B14" s="93" t="s">
        <v>836</v>
      </c>
      <c r="C14" s="921">
        <v>0</v>
      </c>
      <c r="D14" s="922">
        <v>0</v>
      </c>
      <c r="E14" s="922">
        <v>0</v>
      </c>
      <c r="F14" s="922">
        <v>0</v>
      </c>
      <c r="G14" s="922">
        <v>0</v>
      </c>
      <c r="H14" s="387">
        <v>0</v>
      </c>
      <c r="I14" s="387">
        <v>0</v>
      </c>
      <c r="J14" s="387">
        <v>585</v>
      </c>
      <c r="K14" s="387">
        <v>291579</v>
      </c>
      <c r="L14" s="388">
        <v>85226</v>
      </c>
      <c r="M14" s="388">
        <v>28</v>
      </c>
      <c r="N14" s="387">
        <v>85254</v>
      </c>
      <c r="O14" s="388">
        <v>30315</v>
      </c>
      <c r="P14" s="388">
        <v>1</v>
      </c>
      <c r="Q14" s="387">
        <v>30315</v>
      </c>
      <c r="R14" s="388">
        <v>12699</v>
      </c>
      <c r="S14" s="388">
        <v>128268</v>
      </c>
      <c r="T14" s="387">
        <v>0</v>
      </c>
      <c r="U14" s="387">
        <v>0</v>
      </c>
      <c r="V14" s="387">
        <v>0</v>
      </c>
      <c r="W14" s="55">
        <v>2</v>
      </c>
    </row>
    <row r="15" spans="1:27" s="6" customFormat="1" ht="23.1" customHeight="1" x14ac:dyDescent="0.15">
      <c r="A15" s="60">
        <v>3</v>
      </c>
      <c r="B15" s="93" t="s">
        <v>838</v>
      </c>
      <c r="C15" s="921">
        <v>1181927</v>
      </c>
      <c r="D15" s="922">
        <v>0</v>
      </c>
      <c r="E15" s="922">
        <v>1181927</v>
      </c>
      <c r="F15" s="922">
        <v>394096</v>
      </c>
      <c r="G15" s="922">
        <v>0</v>
      </c>
      <c r="H15" s="387">
        <v>0</v>
      </c>
      <c r="I15" s="387">
        <v>1576023</v>
      </c>
      <c r="J15" s="387">
        <v>577</v>
      </c>
      <c r="K15" s="387">
        <v>268739</v>
      </c>
      <c r="L15" s="388">
        <v>91195</v>
      </c>
      <c r="M15" s="388">
        <v>0</v>
      </c>
      <c r="N15" s="387">
        <v>91195</v>
      </c>
      <c r="O15" s="388">
        <v>27753</v>
      </c>
      <c r="P15" s="388">
        <v>0</v>
      </c>
      <c r="Q15" s="387">
        <v>27753</v>
      </c>
      <c r="R15" s="388">
        <v>11305</v>
      </c>
      <c r="S15" s="388">
        <v>130253</v>
      </c>
      <c r="T15" s="387">
        <v>0</v>
      </c>
      <c r="U15" s="387">
        <v>0</v>
      </c>
      <c r="V15" s="387">
        <v>0</v>
      </c>
      <c r="W15" s="55">
        <v>3</v>
      </c>
    </row>
    <row r="16" spans="1:27" s="6" customFormat="1" ht="23.1" customHeight="1" x14ac:dyDescent="0.15">
      <c r="A16" s="60">
        <v>4</v>
      </c>
      <c r="B16" s="93" t="s">
        <v>840</v>
      </c>
      <c r="C16" s="921">
        <v>225491</v>
      </c>
      <c r="D16" s="922">
        <v>11548</v>
      </c>
      <c r="E16" s="922">
        <v>237039</v>
      </c>
      <c r="F16" s="922">
        <v>157506</v>
      </c>
      <c r="G16" s="922">
        <v>2742</v>
      </c>
      <c r="H16" s="387">
        <v>0</v>
      </c>
      <c r="I16" s="387">
        <v>397287</v>
      </c>
      <c r="J16" s="387">
        <v>557</v>
      </c>
      <c r="K16" s="387">
        <v>273466</v>
      </c>
      <c r="L16" s="389">
        <v>82831</v>
      </c>
      <c r="M16" s="389">
        <v>0</v>
      </c>
      <c r="N16" s="383">
        <v>82831</v>
      </c>
      <c r="O16" s="389">
        <v>30175</v>
      </c>
      <c r="P16" s="389">
        <v>0</v>
      </c>
      <c r="Q16" s="383">
        <v>30175</v>
      </c>
      <c r="R16" s="389">
        <v>8830</v>
      </c>
      <c r="S16" s="389">
        <v>121836</v>
      </c>
      <c r="T16" s="387">
        <v>0</v>
      </c>
      <c r="U16" s="387">
        <v>0</v>
      </c>
      <c r="V16" s="387">
        <v>0</v>
      </c>
      <c r="W16" s="55">
        <v>4</v>
      </c>
    </row>
    <row r="17" spans="1:23" s="6" customFormat="1" ht="23.1" customHeight="1" x14ac:dyDescent="0.15">
      <c r="A17" s="60">
        <v>5</v>
      </c>
      <c r="B17" s="93" t="s">
        <v>842</v>
      </c>
      <c r="C17" s="951">
        <v>0</v>
      </c>
      <c r="D17" s="952">
        <v>0</v>
      </c>
      <c r="E17" s="952">
        <v>0</v>
      </c>
      <c r="F17" s="952">
        <v>0</v>
      </c>
      <c r="G17" s="952">
        <v>0</v>
      </c>
      <c r="H17" s="403">
        <v>0</v>
      </c>
      <c r="I17" s="403">
        <v>0</v>
      </c>
      <c r="J17" s="403">
        <v>631</v>
      </c>
      <c r="K17" s="403">
        <v>320733</v>
      </c>
      <c r="L17" s="401">
        <v>76867</v>
      </c>
      <c r="M17" s="401">
        <v>102</v>
      </c>
      <c r="N17" s="384">
        <v>76969</v>
      </c>
      <c r="O17" s="401">
        <v>28382</v>
      </c>
      <c r="P17" s="401">
        <v>0</v>
      </c>
      <c r="Q17" s="384">
        <v>28382</v>
      </c>
      <c r="R17" s="401">
        <v>9910</v>
      </c>
      <c r="S17" s="401">
        <v>115261</v>
      </c>
      <c r="T17" s="403">
        <v>0</v>
      </c>
      <c r="U17" s="403">
        <v>0</v>
      </c>
      <c r="V17" s="403">
        <v>0</v>
      </c>
      <c r="W17" s="55">
        <v>5</v>
      </c>
    </row>
    <row r="18" spans="1:23" s="6" customFormat="1" ht="23.1" customHeight="1" x14ac:dyDescent="0.15">
      <c r="A18" s="57">
        <v>6</v>
      </c>
      <c r="B18" s="92" t="s">
        <v>844</v>
      </c>
      <c r="C18" s="949">
        <v>263890</v>
      </c>
      <c r="D18" s="950">
        <v>0</v>
      </c>
      <c r="E18" s="950">
        <v>263890</v>
      </c>
      <c r="F18" s="950">
        <v>0</v>
      </c>
      <c r="G18" s="950">
        <v>0</v>
      </c>
      <c r="H18" s="395">
        <v>0</v>
      </c>
      <c r="I18" s="395">
        <v>263890</v>
      </c>
      <c r="J18" s="395">
        <v>607</v>
      </c>
      <c r="K18" s="395">
        <v>299702</v>
      </c>
      <c r="L18" s="916">
        <v>81191</v>
      </c>
      <c r="M18" s="916">
        <v>0</v>
      </c>
      <c r="N18" s="395">
        <v>81191</v>
      </c>
      <c r="O18" s="916">
        <v>30266</v>
      </c>
      <c r="P18" s="916">
        <v>0</v>
      </c>
      <c r="Q18" s="395">
        <v>30266</v>
      </c>
      <c r="R18" s="916">
        <v>10468</v>
      </c>
      <c r="S18" s="916">
        <v>121925</v>
      </c>
      <c r="T18" s="395">
        <v>0</v>
      </c>
      <c r="U18" s="395">
        <v>0</v>
      </c>
      <c r="V18" s="395">
        <v>0</v>
      </c>
      <c r="W18" s="59">
        <v>6</v>
      </c>
    </row>
    <row r="19" spans="1:23" s="6" customFormat="1" ht="23.1" customHeight="1" x14ac:dyDescent="0.15">
      <c r="A19" s="60">
        <v>7</v>
      </c>
      <c r="B19" s="93" t="s">
        <v>846</v>
      </c>
      <c r="C19" s="921">
        <v>339970</v>
      </c>
      <c r="D19" s="922">
        <v>35366</v>
      </c>
      <c r="E19" s="922">
        <v>375336</v>
      </c>
      <c r="F19" s="922">
        <v>3878</v>
      </c>
      <c r="G19" s="922">
        <v>0</v>
      </c>
      <c r="H19" s="387">
        <v>0</v>
      </c>
      <c r="I19" s="387">
        <v>379213</v>
      </c>
      <c r="J19" s="387">
        <v>523</v>
      </c>
      <c r="K19" s="387">
        <v>264148</v>
      </c>
      <c r="L19" s="388">
        <v>82390</v>
      </c>
      <c r="M19" s="388">
        <v>53</v>
      </c>
      <c r="N19" s="387">
        <v>82443</v>
      </c>
      <c r="O19" s="388">
        <v>30815</v>
      </c>
      <c r="P19" s="388">
        <v>0</v>
      </c>
      <c r="Q19" s="387">
        <v>30815</v>
      </c>
      <c r="R19" s="388">
        <v>10854</v>
      </c>
      <c r="S19" s="388">
        <v>124113</v>
      </c>
      <c r="T19" s="387">
        <v>0</v>
      </c>
      <c r="U19" s="387">
        <v>0</v>
      </c>
      <c r="V19" s="387">
        <v>0</v>
      </c>
      <c r="W19" s="55">
        <v>7</v>
      </c>
    </row>
    <row r="20" spans="1:23" s="6" customFormat="1" ht="23.1" customHeight="1" x14ac:dyDescent="0.15">
      <c r="A20" s="60">
        <v>8</v>
      </c>
      <c r="B20" s="93" t="s">
        <v>848</v>
      </c>
      <c r="C20" s="921">
        <v>0</v>
      </c>
      <c r="D20" s="922">
        <v>0</v>
      </c>
      <c r="E20" s="922">
        <v>0</v>
      </c>
      <c r="F20" s="922">
        <v>0</v>
      </c>
      <c r="G20" s="922">
        <v>0</v>
      </c>
      <c r="H20" s="387">
        <v>0</v>
      </c>
      <c r="I20" s="387">
        <v>0</v>
      </c>
      <c r="J20" s="387">
        <v>566</v>
      </c>
      <c r="K20" s="387">
        <v>300004</v>
      </c>
      <c r="L20" s="388">
        <v>85060</v>
      </c>
      <c r="M20" s="388">
        <v>153</v>
      </c>
      <c r="N20" s="387">
        <v>85213</v>
      </c>
      <c r="O20" s="388">
        <v>29617</v>
      </c>
      <c r="P20" s="388">
        <v>0</v>
      </c>
      <c r="Q20" s="387">
        <v>29617</v>
      </c>
      <c r="R20" s="388">
        <v>9590</v>
      </c>
      <c r="S20" s="388">
        <v>124420</v>
      </c>
      <c r="T20" s="387">
        <v>0</v>
      </c>
      <c r="U20" s="387">
        <v>0</v>
      </c>
      <c r="V20" s="387">
        <v>0</v>
      </c>
      <c r="W20" s="55">
        <v>8</v>
      </c>
    </row>
    <row r="21" spans="1:23" s="99" customFormat="1" ht="23.1" customHeight="1" x14ac:dyDescent="0.15">
      <c r="A21" s="62">
        <v>9</v>
      </c>
      <c r="B21" s="61" t="s">
        <v>850</v>
      </c>
      <c r="C21" s="404">
        <v>0</v>
      </c>
      <c r="D21" s="909">
        <v>0</v>
      </c>
      <c r="E21" s="909">
        <v>0</v>
      </c>
      <c r="F21" s="909">
        <v>0</v>
      </c>
      <c r="G21" s="909">
        <v>0</v>
      </c>
      <c r="H21" s="383">
        <v>0</v>
      </c>
      <c r="I21" s="383">
        <v>0</v>
      </c>
      <c r="J21" s="383">
        <v>560</v>
      </c>
      <c r="K21" s="383">
        <v>315556</v>
      </c>
      <c r="L21" s="389">
        <v>81720</v>
      </c>
      <c r="M21" s="389">
        <v>172</v>
      </c>
      <c r="N21" s="383">
        <v>81892</v>
      </c>
      <c r="O21" s="389">
        <v>26647</v>
      </c>
      <c r="P21" s="389">
        <v>0</v>
      </c>
      <c r="Q21" s="383">
        <v>26647</v>
      </c>
      <c r="R21" s="389">
        <v>10413</v>
      </c>
      <c r="S21" s="389">
        <v>118952</v>
      </c>
      <c r="T21" s="383">
        <v>0</v>
      </c>
      <c r="U21" s="383">
        <v>0</v>
      </c>
      <c r="V21" s="383">
        <v>0</v>
      </c>
      <c r="W21" s="63">
        <v>9</v>
      </c>
    </row>
    <row r="22" spans="1:23" s="99" customFormat="1" ht="23.1" customHeight="1" x14ac:dyDescent="0.15">
      <c r="A22" s="62">
        <v>10</v>
      </c>
      <c r="B22" s="61" t="s">
        <v>852</v>
      </c>
      <c r="C22" s="411">
        <v>0</v>
      </c>
      <c r="D22" s="912">
        <v>0</v>
      </c>
      <c r="E22" s="912">
        <v>0</v>
      </c>
      <c r="F22" s="912">
        <v>0</v>
      </c>
      <c r="G22" s="912">
        <v>0</v>
      </c>
      <c r="H22" s="384">
        <v>0</v>
      </c>
      <c r="I22" s="384">
        <v>0</v>
      </c>
      <c r="J22" s="384">
        <v>639</v>
      </c>
      <c r="K22" s="384">
        <v>313413</v>
      </c>
      <c r="L22" s="401">
        <v>76889</v>
      </c>
      <c r="M22" s="401">
        <v>576</v>
      </c>
      <c r="N22" s="384">
        <v>77465</v>
      </c>
      <c r="O22" s="401">
        <v>28147</v>
      </c>
      <c r="P22" s="401">
        <v>12</v>
      </c>
      <c r="Q22" s="384">
        <v>28159</v>
      </c>
      <c r="R22" s="401">
        <v>9568</v>
      </c>
      <c r="S22" s="401">
        <v>115192</v>
      </c>
      <c r="T22" s="384">
        <v>0</v>
      </c>
      <c r="U22" s="384">
        <v>0</v>
      </c>
      <c r="V22" s="384">
        <v>0</v>
      </c>
      <c r="W22" s="63">
        <v>10</v>
      </c>
    </row>
    <row r="23" spans="1:23" s="99" customFormat="1" ht="23.1" customHeight="1" x14ac:dyDescent="0.15">
      <c r="A23" s="66">
        <v>11</v>
      </c>
      <c r="B23" s="58" t="s">
        <v>854</v>
      </c>
      <c r="C23" s="410">
        <v>0</v>
      </c>
      <c r="D23" s="910">
        <v>0</v>
      </c>
      <c r="E23" s="910">
        <v>0</v>
      </c>
      <c r="F23" s="910">
        <v>0</v>
      </c>
      <c r="G23" s="910">
        <v>0</v>
      </c>
      <c r="H23" s="385">
        <v>0</v>
      </c>
      <c r="I23" s="385">
        <v>0</v>
      </c>
      <c r="J23" s="385">
        <v>571</v>
      </c>
      <c r="K23" s="385">
        <v>300089</v>
      </c>
      <c r="L23" s="911">
        <v>92474</v>
      </c>
      <c r="M23" s="911">
        <v>0</v>
      </c>
      <c r="N23" s="385">
        <v>92474</v>
      </c>
      <c r="O23" s="911">
        <v>31369</v>
      </c>
      <c r="P23" s="911">
        <v>3</v>
      </c>
      <c r="Q23" s="385">
        <v>31372</v>
      </c>
      <c r="R23" s="911">
        <v>10595</v>
      </c>
      <c r="S23" s="911">
        <v>134441</v>
      </c>
      <c r="T23" s="385">
        <v>0</v>
      </c>
      <c r="U23" s="385">
        <v>0</v>
      </c>
      <c r="V23" s="385">
        <v>0</v>
      </c>
      <c r="W23" s="67">
        <v>11</v>
      </c>
    </row>
    <row r="24" spans="1:23" s="99" customFormat="1" ht="23.1" customHeight="1" x14ac:dyDescent="0.15">
      <c r="A24" s="62">
        <v>12</v>
      </c>
      <c r="B24" s="61" t="s">
        <v>856</v>
      </c>
      <c r="C24" s="404">
        <v>0</v>
      </c>
      <c r="D24" s="909">
        <v>0</v>
      </c>
      <c r="E24" s="909">
        <v>0</v>
      </c>
      <c r="F24" s="909">
        <v>0</v>
      </c>
      <c r="G24" s="909">
        <v>0</v>
      </c>
      <c r="H24" s="383">
        <v>0</v>
      </c>
      <c r="I24" s="383">
        <v>0</v>
      </c>
      <c r="J24" s="383">
        <v>612</v>
      </c>
      <c r="K24" s="383">
        <v>303521</v>
      </c>
      <c r="L24" s="389">
        <v>83984</v>
      </c>
      <c r="M24" s="389">
        <v>198</v>
      </c>
      <c r="N24" s="383">
        <v>84182</v>
      </c>
      <c r="O24" s="389">
        <v>26280</v>
      </c>
      <c r="P24" s="389">
        <v>12</v>
      </c>
      <c r="Q24" s="383">
        <v>26292</v>
      </c>
      <c r="R24" s="389">
        <v>8370</v>
      </c>
      <c r="S24" s="389">
        <v>118844</v>
      </c>
      <c r="T24" s="383">
        <v>0</v>
      </c>
      <c r="U24" s="383">
        <v>0</v>
      </c>
      <c r="V24" s="383">
        <v>0</v>
      </c>
      <c r="W24" s="63">
        <v>12</v>
      </c>
    </row>
    <row r="25" spans="1:23" s="99" customFormat="1" ht="23.1" customHeight="1" x14ac:dyDescent="0.15">
      <c r="A25" s="62">
        <v>13</v>
      </c>
      <c r="B25" s="61" t="s">
        <v>857</v>
      </c>
      <c r="C25" s="404">
        <v>0</v>
      </c>
      <c r="D25" s="909">
        <v>0</v>
      </c>
      <c r="E25" s="909">
        <v>0</v>
      </c>
      <c r="F25" s="909">
        <v>0</v>
      </c>
      <c r="G25" s="909">
        <v>0</v>
      </c>
      <c r="H25" s="383">
        <v>0</v>
      </c>
      <c r="I25" s="383">
        <v>0</v>
      </c>
      <c r="J25" s="383">
        <v>523</v>
      </c>
      <c r="K25" s="383">
        <v>277970</v>
      </c>
      <c r="L25" s="389">
        <v>78777</v>
      </c>
      <c r="M25" s="389">
        <v>117</v>
      </c>
      <c r="N25" s="383">
        <v>78894</v>
      </c>
      <c r="O25" s="389">
        <v>28404</v>
      </c>
      <c r="P25" s="389">
        <v>10</v>
      </c>
      <c r="Q25" s="383">
        <v>28414</v>
      </c>
      <c r="R25" s="389">
        <v>10152</v>
      </c>
      <c r="S25" s="389">
        <v>117459</v>
      </c>
      <c r="T25" s="383">
        <v>0</v>
      </c>
      <c r="U25" s="383">
        <v>0</v>
      </c>
      <c r="V25" s="383">
        <v>0</v>
      </c>
      <c r="W25" s="63">
        <v>13</v>
      </c>
    </row>
    <row r="26" spans="1:23" s="99" customFormat="1" ht="23.1" customHeight="1" x14ac:dyDescent="0.15">
      <c r="A26" s="62">
        <v>14</v>
      </c>
      <c r="B26" s="61" t="s">
        <v>859</v>
      </c>
      <c r="C26" s="404">
        <v>0</v>
      </c>
      <c r="D26" s="909">
        <v>0</v>
      </c>
      <c r="E26" s="909">
        <v>0</v>
      </c>
      <c r="F26" s="909">
        <v>0</v>
      </c>
      <c r="G26" s="909">
        <v>0</v>
      </c>
      <c r="H26" s="383">
        <v>0</v>
      </c>
      <c r="I26" s="383">
        <v>0</v>
      </c>
      <c r="J26" s="383">
        <v>537</v>
      </c>
      <c r="K26" s="383">
        <v>288766</v>
      </c>
      <c r="L26" s="389">
        <v>83802</v>
      </c>
      <c r="M26" s="389">
        <v>220</v>
      </c>
      <c r="N26" s="383">
        <v>84022</v>
      </c>
      <c r="O26" s="389">
        <v>30502</v>
      </c>
      <c r="P26" s="389">
        <v>16</v>
      </c>
      <c r="Q26" s="383">
        <v>30518</v>
      </c>
      <c r="R26" s="389">
        <v>12347</v>
      </c>
      <c r="S26" s="389">
        <v>126887</v>
      </c>
      <c r="T26" s="383">
        <v>0</v>
      </c>
      <c r="U26" s="383">
        <v>0</v>
      </c>
      <c r="V26" s="383">
        <v>0</v>
      </c>
      <c r="W26" s="63">
        <v>14</v>
      </c>
    </row>
    <row r="27" spans="1:23" s="99" customFormat="1" ht="23.1" customHeight="1" x14ac:dyDescent="0.15">
      <c r="A27" s="62">
        <v>15</v>
      </c>
      <c r="B27" s="61" t="s">
        <v>861</v>
      </c>
      <c r="C27" s="411">
        <v>0</v>
      </c>
      <c r="D27" s="912">
        <v>0</v>
      </c>
      <c r="E27" s="912">
        <v>0</v>
      </c>
      <c r="F27" s="912">
        <v>0</v>
      </c>
      <c r="G27" s="912">
        <v>0</v>
      </c>
      <c r="H27" s="384">
        <v>0</v>
      </c>
      <c r="I27" s="384">
        <v>0</v>
      </c>
      <c r="J27" s="384">
        <v>510</v>
      </c>
      <c r="K27" s="384">
        <v>273231</v>
      </c>
      <c r="L27" s="401">
        <v>80667</v>
      </c>
      <c r="M27" s="401">
        <v>159</v>
      </c>
      <c r="N27" s="384">
        <v>80827</v>
      </c>
      <c r="O27" s="401">
        <v>31019</v>
      </c>
      <c r="P27" s="401">
        <v>0</v>
      </c>
      <c r="Q27" s="384">
        <v>31019</v>
      </c>
      <c r="R27" s="401">
        <v>13140</v>
      </c>
      <c r="S27" s="401">
        <v>124985</v>
      </c>
      <c r="T27" s="384">
        <v>0</v>
      </c>
      <c r="U27" s="384">
        <v>0</v>
      </c>
      <c r="V27" s="384">
        <v>0</v>
      </c>
      <c r="W27" s="63">
        <v>15</v>
      </c>
    </row>
    <row r="28" spans="1:23" s="99" customFormat="1" ht="23.1" customHeight="1" x14ac:dyDescent="0.15">
      <c r="A28" s="68">
        <v>16</v>
      </c>
      <c r="B28" s="58" t="s">
        <v>863</v>
      </c>
      <c r="C28" s="410">
        <v>0</v>
      </c>
      <c r="D28" s="910">
        <v>0</v>
      </c>
      <c r="E28" s="910">
        <v>0</v>
      </c>
      <c r="F28" s="910">
        <v>0</v>
      </c>
      <c r="G28" s="910">
        <v>0</v>
      </c>
      <c r="H28" s="385">
        <v>0</v>
      </c>
      <c r="I28" s="385">
        <v>0</v>
      </c>
      <c r="J28" s="385">
        <v>596</v>
      </c>
      <c r="K28" s="385">
        <v>294420</v>
      </c>
      <c r="L28" s="911">
        <v>81499</v>
      </c>
      <c r="M28" s="911">
        <v>128</v>
      </c>
      <c r="N28" s="385">
        <v>81627</v>
      </c>
      <c r="O28" s="911">
        <v>29482</v>
      </c>
      <c r="P28" s="911">
        <v>0</v>
      </c>
      <c r="Q28" s="385">
        <v>29482</v>
      </c>
      <c r="R28" s="911">
        <v>10969</v>
      </c>
      <c r="S28" s="911">
        <v>122077</v>
      </c>
      <c r="T28" s="385">
        <v>0</v>
      </c>
      <c r="U28" s="385">
        <v>0</v>
      </c>
      <c r="V28" s="385">
        <v>0</v>
      </c>
      <c r="W28" s="69">
        <v>16</v>
      </c>
    </row>
    <row r="29" spans="1:23" s="99" customFormat="1" ht="23.1" customHeight="1" x14ac:dyDescent="0.15">
      <c r="A29" s="62">
        <v>17</v>
      </c>
      <c r="B29" s="61" t="s">
        <v>865</v>
      </c>
      <c r="C29" s="404">
        <v>151431</v>
      </c>
      <c r="D29" s="909">
        <v>0</v>
      </c>
      <c r="E29" s="909">
        <v>151431</v>
      </c>
      <c r="F29" s="909">
        <v>0</v>
      </c>
      <c r="G29" s="909">
        <v>0</v>
      </c>
      <c r="H29" s="383">
        <v>0</v>
      </c>
      <c r="I29" s="383">
        <v>151431</v>
      </c>
      <c r="J29" s="383">
        <v>533</v>
      </c>
      <c r="K29" s="383">
        <v>282450</v>
      </c>
      <c r="L29" s="389">
        <v>81623</v>
      </c>
      <c r="M29" s="389">
        <v>340</v>
      </c>
      <c r="N29" s="383">
        <v>81963</v>
      </c>
      <c r="O29" s="389">
        <v>29990</v>
      </c>
      <c r="P29" s="389">
        <v>21</v>
      </c>
      <c r="Q29" s="383">
        <v>30011</v>
      </c>
      <c r="R29" s="389">
        <v>10416</v>
      </c>
      <c r="S29" s="389">
        <v>122390</v>
      </c>
      <c r="T29" s="383">
        <v>0</v>
      </c>
      <c r="U29" s="383">
        <v>0</v>
      </c>
      <c r="V29" s="383">
        <v>0</v>
      </c>
      <c r="W29" s="63">
        <v>17</v>
      </c>
    </row>
    <row r="30" spans="1:23" s="99" customFormat="1" ht="23.1" customHeight="1" x14ac:dyDescent="0.15">
      <c r="A30" s="62">
        <v>18</v>
      </c>
      <c r="B30" s="61" t="s">
        <v>867</v>
      </c>
      <c r="C30" s="404">
        <v>0</v>
      </c>
      <c r="D30" s="909">
        <v>0</v>
      </c>
      <c r="E30" s="909">
        <v>0</v>
      </c>
      <c r="F30" s="909">
        <v>0</v>
      </c>
      <c r="G30" s="909">
        <v>0</v>
      </c>
      <c r="H30" s="383">
        <v>0</v>
      </c>
      <c r="I30" s="383">
        <v>0</v>
      </c>
      <c r="J30" s="383">
        <v>469</v>
      </c>
      <c r="K30" s="383">
        <v>327244</v>
      </c>
      <c r="L30" s="389">
        <v>75388</v>
      </c>
      <c r="M30" s="389">
        <v>62</v>
      </c>
      <c r="N30" s="383">
        <v>75450</v>
      </c>
      <c r="O30" s="389">
        <v>27653</v>
      </c>
      <c r="P30" s="389">
        <v>2</v>
      </c>
      <c r="Q30" s="383">
        <v>27655</v>
      </c>
      <c r="R30" s="389">
        <v>9408</v>
      </c>
      <c r="S30" s="389">
        <v>112514</v>
      </c>
      <c r="T30" s="383">
        <v>0</v>
      </c>
      <c r="U30" s="383">
        <v>0</v>
      </c>
      <c r="V30" s="383">
        <v>0</v>
      </c>
      <c r="W30" s="63">
        <v>18</v>
      </c>
    </row>
    <row r="31" spans="1:23" s="99" customFormat="1" ht="23.1" customHeight="1" x14ac:dyDescent="0.15">
      <c r="A31" s="62">
        <v>19</v>
      </c>
      <c r="B31" s="61" t="s">
        <v>869</v>
      </c>
      <c r="C31" s="404">
        <v>1198423</v>
      </c>
      <c r="D31" s="909">
        <v>124908</v>
      </c>
      <c r="E31" s="909">
        <v>1323331</v>
      </c>
      <c r="F31" s="909">
        <v>811582</v>
      </c>
      <c r="G31" s="909">
        <v>0</v>
      </c>
      <c r="H31" s="383">
        <v>0</v>
      </c>
      <c r="I31" s="383">
        <v>2134913</v>
      </c>
      <c r="J31" s="383">
        <v>579</v>
      </c>
      <c r="K31" s="383">
        <v>300478</v>
      </c>
      <c r="L31" s="389">
        <v>82344</v>
      </c>
      <c r="M31" s="389">
        <v>164</v>
      </c>
      <c r="N31" s="383">
        <v>82508</v>
      </c>
      <c r="O31" s="389">
        <v>29877</v>
      </c>
      <c r="P31" s="389">
        <v>0</v>
      </c>
      <c r="Q31" s="383">
        <v>29877</v>
      </c>
      <c r="R31" s="389">
        <v>9685</v>
      </c>
      <c r="S31" s="389">
        <v>122069</v>
      </c>
      <c r="T31" s="383">
        <v>0</v>
      </c>
      <c r="U31" s="383">
        <v>0</v>
      </c>
      <c r="V31" s="383">
        <v>0</v>
      </c>
      <c r="W31" s="63">
        <v>19</v>
      </c>
    </row>
    <row r="32" spans="1:23" s="99" customFormat="1" ht="23.1" customHeight="1" x14ac:dyDescent="0.15">
      <c r="A32" s="62">
        <v>20</v>
      </c>
      <c r="B32" s="61" t="s">
        <v>871</v>
      </c>
      <c r="C32" s="411">
        <v>0</v>
      </c>
      <c r="D32" s="912">
        <v>0</v>
      </c>
      <c r="E32" s="912">
        <v>0</v>
      </c>
      <c r="F32" s="912">
        <v>0</v>
      </c>
      <c r="G32" s="912">
        <v>0</v>
      </c>
      <c r="H32" s="384">
        <v>0</v>
      </c>
      <c r="I32" s="384">
        <v>0</v>
      </c>
      <c r="J32" s="384">
        <v>591</v>
      </c>
      <c r="K32" s="384">
        <v>286854</v>
      </c>
      <c r="L32" s="401">
        <v>86044</v>
      </c>
      <c r="M32" s="401">
        <v>93</v>
      </c>
      <c r="N32" s="384">
        <v>86137</v>
      </c>
      <c r="O32" s="401">
        <v>32109</v>
      </c>
      <c r="P32" s="401">
        <v>4</v>
      </c>
      <c r="Q32" s="384">
        <v>32113</v>
      </c>
      <c r="R32" s="401">
        <v>10104</v>
      </c>
      <c r="S32" s="401">
        <v>128354</v>
      </c>
      <c r="T32" s="384">
        <v>0</v>
      </c>
      <c r="U32" s="384">
        <v>0</v>
      </c>
      <c r="V32" s="384">
        <v>0</v>
      </c>
      <c r="W32" s="63">
        <v>20</v>
      </c>
    </row>
    <row r="33" spans="1:23" s="99" customFormat="1" ht="23.1" customHeight="1" x14ac:dyDescent="0.15">
      <c r="A33" s="66">
        <v>21</v>
      </c>
      <c r="B33" s="58" t="s">
        <v>873</v>
      </c>
      <c r="C33" s="410">
        <v>0</v>
      </c>
      <c r="D33" s="910">
        <v>0</v>
      </c>
      <c r="E33" s="910">
        <v>0</v>
      </c>
      <c r="F33" s="910">
        <v>0</v>
      </c>
      <c r="G33" s="910">
        <v>0</v>
      </c>
      <c r="H33" s="385">
        <v>0</v>
      </c>
      <c r="I33" s="385">
        <v>0</v>
      </c>
      <c r="J33" s="385">
        <v>595</v>
      </c>
      <c r="K33" s="385">
        <v>286715</v>
      </c>
      <c r="L33" s="911">
        <v>86450</v>
      </c>
      <c r="M33" s="911">
        <v>0</v>
      </c>
      <c r="N33" s="385">
        <v>86450</v>
      </c>
      <c r="O33" s="911">
        <v>30688</v>
      </c>
      <c r="P33" s="911">
        <v>0</v>
      </c>
      <c r="Q33" s="385">
        <v>30688</v>
      </c>
      <c r="R33" s="911">
        <v>10484</v>
      </c>
      <c r="S33" s="911">
        <v>127621</v>
      </c>
      <c r="T33" s="385">
        <v>0</v>
      </c>
      <c r="U33" s="385">
        <v>0</v>
      </c>
      <c r="V33" s="385">
        <v>0</v>
      </c>
      <c r="W33" s="67">
        <v>21</v>
      </c>
    </row>
    <row r="34" spans="1:23" s="99" customFormat="1" ht="23.1" customHeight="1" x14ac:dyDescent="0.15">
      <c r="A34" s="62">
        <v>22</v>
      </c>
      <c r="B34" s="61" t="s">
        <v>875</v>
      </c>
      <c r="C34" s="404">
        <v>0</v>
      </c>
      <c r="D34" s="909">
        <v>0</v>
      </c>
      <c r="E34" s="909">
        <v>0</v>
      </c>
      <c r="F34" s="909">
        <v>0</v>
      </c>
      <c r="G34" s="909">
        <v>0</v>
      </c>
      <c r="H34" s="383">
        <v>0</v>
      </c>
      <c r="I34" s="383">
        <v>0</v>
      </c>
      <c r="J34" s="383">
        <v>564</v>
      </c>
      <c r="K34" s="383">
        <v>283812</v>
      </c>
      <c r="L34" s="389">
        <v>82477</v>
      </c>
      <c r="M34" s="389">
        <v>184</v>
      </c>
      <c r="N34" s="383">
        <v>82662</v>
      </c>
      <c r="O34" s="389">
        <v>26392</v>
      </c>
      <c r="P34" s="389">
        <v>0</v>
      </c>
      <c r="Q34" s="383">
        <v>26392</v>
      </c>
      <c r="R34" s="389">
        <v>9492</v>
      </c>
      <c r="S34" s="389">
        <v>118545</v>
      </c>
      <c r="T34" s="383">
        <v>0</v>
      </c>
      <c r="U34" s="383">
        <v>0</v>
      </c>
      <c r="V34" s="383">
        <v>0</v>
      </c>
      <c r="W34" s="63">
        <v>22</v>
      </c>
    </row>
    <row r="35" spans="1:23" s="99" customFormat="1" ht="23.1" customHeight="1" x14ac:dyDescent="0.15">
      <c r="A35" s="62">
        <v>23</v>
      </c>
      <c r="B35" s="61" t="s">
        <v>876</v>
      </c>
      <c r="C35" s="404">
        <v>0</v>
      </c>
      <c r="D35" s="909">
        <v>0</v>
      </c>
      <c r="E35" s="909">
        <v>0</v>
      </c>
      <c r="F35" s="909">
        <v>0</v>
      </c>
      <c r="G35" s="909">
        <v>0</v>
      </c>
      <c r="H35" s="383">
        <v>0</v>
      </c>
      <c r="I35" s="383">
        <v>0</v>
      </c>
      <c r="J35" s="383">
        <v>486</v>
      </c>
      <c r="K35" s="383">
        <v>355447</v>
      </c>
      <c r="L35" s="389">
        <v>84186</v>
      </c>
      <c r="M35" s="389">
        <v>21</v>
      </c>
      <c r="N35" s="383">
        <v>84207</v>
      </c>
      <c r="O35" s="389">
        <v>28513</v>
      </c>
      <c r="P35" s="389">
        <v>4</v>
      </c>
      <c r="Q35" s="383">
        <v>28517</v>
      </c>
      <c r="R35" s="389">
        <v>9863</v>
      </c>
      <c r="S35" s="389">
        <v>122587</v>
      </c>
      <c r="T35" s="383">
        <v>0</v>
      </c>
      <c r="U35" s="383">
        <v>0</v>
      </c>
      <c r="V35" s="383">
        <v>0</v>
      </c>
      <c r="W35" s="63">
        <v>23</v>
      </c>
    </row>
    <row r="36" spans="1:23" s="99" customFormat="1" ht="23.1" customHeight="1" x14ac:dyDescent="0.15">
      <c r="A36" s="62">
        <v>24</v>
      </c>
      <c r="B36" s="61" t="s">
        <v>1290</v>
      </c>
      <c r="C36" s="404">
        <v>0</v>
      </c>
      <c r="D36" s="909">
        <v>0</v>
      </c>
      <c r="E36" s="909">
        <v>0</v>
      </c>
      <c r="F36" s="909">
        <v>0</v>
      </c>
      <c r="G36" s="909">
        <v>0</v>
      </c>
      <c r="H36" s="383">
        <v>0</v>
      </c>
      <c r="I36" s="383">
        <v>0</v>
      </c>
      <c r="J36" s="383">
        <v>533</v>
      </c>
      <c r="K36" s="383">
        <v>295516</v>
      </c>
      <c r="L36" s="389">
        <v>78821</v>
      </c>
      <c r="M36" s="389">
        <v>95</v>
      </c>
      <c r="N36" s="383">
        <v>78916</v>
      </c>
      <c r="O36" s="389">
        <v>30131</v>
      </c>
      <c r="P36" s="389">
        <v>4</v>
      </c>
      <c r="Q36" s="383">
        <v>30135</v>
      </c>
      <c r="R36" s="389">
        <v>10289</v>
      </c>
      <c r="S36" s="389">
        <v>119339</v>
      </c>
      <c r="T36" s="383">
        <v>0</v>
      </c>
      <c r="U36" s="383">
        <v>0</v>
      </c>
      <c r="V36" s="383">
        <v>0</v>
      </c>
      <c r="W36" s="63">
        <v>24</v>
      </c>
    </row>
    <row r="37" spans="1:23" s="99" customFormat="1" ht="23.1" customHeight="1" x14ac:dyDescent="0.15">
      <c r="A37" s="62">
        <v>25</v>
      </c>
      <c r="B37" s="61" t="s">
        <v>879</v>
      </c>
      <c r="C37" s="411">
        <v>0</v>
      </c>
      <c r="D37" s="912">
        <v>0</v>
      </c>
      <c r="E37" s="912">
        <v>0</v>
      </c>
      <c r="F37" s="912">
        <v>0</v>
      </c>
      <c r="G37" s="912">
        <v>0</v>
      </c>
      <c r="H37" s="384">
        <v>0</v>
      </c>
      <c r="I37" s="384">
        <v>0</v>
      </c>
      <c r="J37" s="384">
        <v>606</v>
      </c>
      <c r="K37" s="384">
        <v>320238</v>
      </c>
      <c r="L37" s="401">
        <v>83952</v>
      </c>
      <c r="M37" s="401">
        <v>238</v>
      </c>
      <c r="N37" s="384">
        <v>84189</v>
      </c>
      <c r="O37" s="401">
        <v>24833</v>
      </c>
      <c r="P37" s="401">
        <v>18</v>
      </c>
      <c r="Q37" s="384">
        <v>24851</v>
      </c>
      <c r="R37" s="401">
        <v>8542</v>
      </c>
      <c r="S37" s="401">
        <v>117583</v>
      </c>
      <c r="T37" s="384">
        <v>0</v>
      </c>
      <c r="U37" s="384">
        <v>0</v>
      </c>
      <c r="V37" s="384">
        <v>0</v>
      </c>
      <c r="W37" s="63">
        <v>25</v>
      </c>
    </row>
    <row r="38" spans="1:23" s="99" customFormat="1" ht="23.1" customHeight="1" x14ac:dyDescent="0.15">
      <c r="A38" s="66">
        <v>26</v>
      </c>
      <c r="B38" s="58" t="s">
        <v>881</v>
      </c>
      <c r="C38" s="410">
        <v>0</v>
      </c>
      <c r="D38" s="910">
        <v>0</v>
      </c>
      <c r="E38" s="910">
        <v>0</v>
      </c>
      <c r="F38" s="910">
        <v>0</v>
      </c>
      <c r="G38" s="910">
        <v>0</v>
      </c>
      <c r="H38" s="385">
        <v>0</v>
      </c>
      <c r="I38" s="385">
        <v>0</v>
      </c>
      <c r="J38" s="385">
        <v>653</v>
      </c>
      <c r="K38" s="385">
        <v>359976</v>
      </c>
      <c r="L38" s="911">
        <v>87634</v>
      </c>
      <c r="M38" s="911">
        <v>104</v>
      </c>
      <c r="N38" s="385">
        <v>87738</v>
      </c>
      <c r="O38" s="911">
        <v>29822</v>
      </c>
      <c r="P38" s="911">
        <v>17</v>
      </c>
      <c r="Q38" s="385">
        <v>29839</v>
      </c>
      <c r="R38" s="911">
        <v>10652</v>
      </c>
      <c r="S38" s="911">
        <v>128228</v>
      </c>
      <c r="T38" s="385">
        <v>0</v>
      </c>
      <c r="U38" s="385">
        <v>0</v>
      </c>
      <c r="V38" s="385">
        <v>0</v>
      </c>
      <c r="W38" s="67">
        <v>26</v>
      </c>
    </row>
    <row r="39" spans="1:23" s="99" customFormat="1" ht="23.1" customHeight="1" x14ac:dyDescent="0.15">
      <c r="A39" s="62">
        <v>27</v>
      </c>
      <c r="B39" s="61" t="s">
        <v>883</v>
      </c>
      <c r="C39" s="404">
        <v>0</v>
      </c>
      <c r="D39" s="909">
        <v>0</v>
      </c>
      <c r="E39" s="909">
        <v>0</v>
      </c>
      <c r="F39" s="909">
        <v>0</v>
      </c>
      <c r="G39" s="909">
        <v>0</v>
      </c>
      <c r="H39" s="383">
        <v>0</v>
      </c>
      <c r="I39" s="383">
        <v>0</v>
      </c>
      <c r="J39" s="383">
        <v>633</v>
      </c>
      <c r="K39" s="383">
        <v>266230</v>
      </c>
      <c r="L39" s="389">
        <v>98010</v>
      </c>
      <c r="M39" s="389">
        <v>43</v>
      </c>
      <c r="N39" s="383">
        <v>98053</v>
      </c>
      <c r="O39" s="389">
        <v>34762</v>
      </c>
      <c r="P39" s="389">
        <v>0</v>
      </c>
      <c r="Q39" s="383">
        <v>34762</v>
      </c>
      <c r="R39" s="389">
        <v>12441</v>
      </c>
      <c r="S39" s="389">
        <v>145257</v>
      </c>
      <c r="T39" s="383">
        <v>0</v>
      </c>
      <c r="U39" s="383">
        <v>0</v>
      </c>
      <c r="V39" s="383">
        <v>0</v>
      </c>
      <c r="W39" s="63">
        <v>27</v>
      </c>
    </row>
    <row r="40" spans="1:23" s="99" customFormat="1" ht="23.1" customHeight="1" x14ac:dyDescent="0.15">
      <c r="A40" s="62">
        <v>30</v>
      </c>
      <c r="B40" s="61" t="s">
        <v>885</v>
      </c>
      <c r="C40" s="404">
        <v>0</v>
      </c>
      <c r="D40" s="909">
        <v>0</v>
      </c>
      <c r="E40" s="909">
        <v>0</v>
      </c>
      <c r="F40" s="909">
        <v>0</v>
      </c>
      <c r="G40" s="909">
        <v>0</v>
      </c>
      <c r="H40" s="383">
        <v>0</v>
      </c>
      <c r="I40" s="383">
        <v>0</v>
      </c>
      <c r="J40" s="383">
        <v>585</v>
      </c>
      <c r="K40" s="383">
        <v>279578</v>
      </c>
      <c r="L40" s="389">
        <v>80701</v>
      </c>
      <c r="M40" s="389">
        <v>128</v>
      </c>
      <c r="N40" s="383">
        <v>80829</v>
      </c>
      <c r="O40" s="389">
        <v>30929</v>
      </c>
      <c r="P40" s="389">
        <v>0</v>
      </c>
      <c r="Q40" s="383">
        <v>30929</v>
      </c>
      <c r="R40" s="389">
        <v>9822</v>
      </c>
      <c r="S40" s="389">
        <v>121580</v>
      </c>
      <c r="T40" s="383">
        <v>0</v>
      </c>
      <c r="U40" s="383">
        <v>0</v>
      </c>
      <c r="V40" s="383">
        <v>0</v>
      </c>
      <c r="W40" s="63">
        <v>30</v>
      </c>
    </row>
    <row r="41" spans="1:23" s="99" customFormat="1" ht="23.1" customHeight="1" x14ac:dyDescent="0.15">
      <c r="A41" s="62">
        <v>31</v>
      </c>
      <c r="B41" s="61" t="s">
        <v>887</v>
      </c>
      <c r="C41" s="404">
        <v>0</v>
      </c>
      <c r="D41" s="909">
        <v>0</v>
      </c>
      <c r="E41" s="909">
        <v>0</v>
      </c>
      <c r="F41" s="909">
        <v>0</v>
      </c>
      <c r="G41" s="909">
        <v>0</v>
      </c>
      <c r="H41" s="383">
        <v>0</v>
      </c>
      <c r="I41" s="383">
        <v>0</v>
      </c>
      <c r="J41" s="383">
        <v>614</v>
      </c>
      <c r="K41" s="383">
        <v>317918</v>
      </c>
      <c r="L41" s="389">
        <v>80454</v>
      </c>
      <c r="M41" s="389">
        <v>415</v>
      </c>
      <c r="N41" s="383">
        <v>80869</v>
      </c>
      <c r="O41" s="389">
        <v>29632</v>
      </c>
      <c r="P41" s="389">
        <v>0</v>
      </c>
      <c r="Q41" s="383">
        <v>29632</v>
      </c>
      <c r="R41" s="389">
        <v>8451</v>
      </c>
      <c r="S41" s="389">
        <v>118952</v>
      </c>
      <c r="T41" s="383">
        <v>0</v>
      </c>
      <c r="U41" s="383">
        <v>0</v>
      </c>
      <c r="V41" s="383">
        <v>0</v>
      </c>
      <c r="W41" s="63">
        <v>31</v>
      </c>
    </row>
    <row r="42" spans="1:23" s="99" customFormat="1" ht="23.1" customHeight="1" x14ac:dyDescent="0.15">
      <c r="A42" s="62">
        <v>32</v>
      </c>
      <c r="B42" s="72" t="s">
        <v>889</v>
      </c>
      <c r="C42" s="411">
        <v>0</v>
      </c>
      <c r="D42" s="912">
        <v>0</v>
      </c>
      <c r="E42" s="912">
        <v>0</v>
      </c>
      <c r="F42" s="912">
        <v>0</v>
      </c>
      <c r="G42" s="912">
        <v>0</v>
      </c>
      <c r="H42" s="384">
        <v>0</v>
      </c>
      <c r="I42" s="384">
        <v>0</v>
      </c>
      <c r="J42" s="384">
        <v>536</v>
      </c>
      <c r="K42" s="384">
        <v>292278</v>
      </c>
      <c r="L42" s="401">
        <v>75923</v>
      </c>
      <c r="M42" s="401">
        <v>261</v>
      </c>
      <c r="N42" s="384">
        <v>76184</v>
      </c>
      <c r="O42" s="401">
        <v>27991</v>
      </c>
      <c r="P42" s="401">
        <v>0</v>
      </c>
      <c r="Q42" s="384">
        <v>27991</v>
      </c>
      <c r="R42" s="401">
        <v>10571</v>
      </c>
      <c r="S42" s="401">
        <v>114745</v>
      </c>
      <c r="T42" s="384">
        <v>0</v>
      </c>
      <c r="U42" s="384">
        <v>0</v>
      </c>
      <c r="V42" s="384">
        <v>0</v>
      </c>
      <c r="W42" s="63">
        <v>32</v>
      </c>
    </row>
    <row r="43" spans="1:23" s="99" customFormat="1" ht="23.1" customHeight="1" x14ac:dyDescent="0.15">
      <c r="A43" s="66">
        <v>33</v>
      </c>
      <c r="B43" s="61" t="s">
        <v>891</v>
      </c>
      <c r="C43" s="410">
        <v>0</v>
      </c>
      <c r="D43" s="910">
        <v>0</v>
      </c>
      <c r="E43" s="910">
        <v>0</v>
      </c>
      <c r="F43" s="910">
        <v>0</v>
      </c>
      <c r="G43" s="910">
        <v>0</v>
      </c>
      <c r="H43" s="385">
        <v>0</v>
      </c>
      <c r="I43" s="385">
        <v>0</v>
      </c>
      <c r="J43" s="385">
        <v>527</v>
      </c>
      <c r="K43" s="385">
        <v>269973</v>
      </c>
      <c r="L43" s="911">
        <v>77362</v>
      </c>
      <c r="M43" s="911">
        <v>262</v>
      </c>
      <c r="N43" s="385">
        <v>77624</v>
      </c>
      <c r="O43" s="911">
        <v>28601</v>
      </c>
      <c r="P43" s="911">
        <v>0</v>
      </c>
      <c r="Q43" s="385">
        <v>28602</v>
      </c>
      <c r="R43" s="911">
        <v>10302</v>
      </c>
      <c r="S43" s="911">
        <v>116527</v>
      </c>
      <c r="T43" s="385">
        <v>0</v>
      </c>
      <c r="U43" s="385">
        <v>0</v>
      </c>
      <c r="V43" s="385">
        <v>0</v>
      </c>
      <c r="W43" s="67">
        <v>33</v>
      </c>
    </row>
    <row r="44" spans="1:23" s="99" customFormat="1" ht="23.1" customHeight="1" x14ac:dyDescent="0.15">
      <c r="A44" s="62">
        <v>35</v>
      </c>
      <c r="B44" s="61" t="s">
        <v>893</v>
      </c>
      <c r="C44" s="404">
        <v>0</v>
      </c>
      <c r="D44" s="909">
        <v>0</v>
      </c>
      <c r="E44" s="909">
        <v>0</v>
      </c>
      <c r="F44" s="909">
        <v>0</v>
      </c>
      <c r="G44" s="909">
        <v>0</v>
      </c>
      <c r="H44" s="383">
        <v>0</v>
      </c>
      <c r="I44" s="383">
        <v>0</v>
      </c>
      <c r="J44" s="383">
        <v>549</v>
      </c>
      <c r="K44" s="383">
        <v>283009</v>
      </c>
      <c r="L44" s="389">
        <v>83983</v>
      </c>
      <c r="M44" s="389">
        <v>296</v>
      </c>
      <c r="N44" s="383">
        <v>84279</v>
      </c>
      <c r="O44" s="389">
        <v>31256</v>
      </c>
      <c r="P44" s="389">
        <v>12</v>
      </c>
      <c r="Q44" s="383">
        <v>31268</v>
      </c>
      <c r="R44" s="389">
        <v>9971</v>
      </c>
      <c r="S44" s="389">
        <v>125517</v>
      </c>
      <c r="T44" s="383">
        <v>0</v>
      </c>
      <c r="U44" s="383">
        <v>0</v>
      </c>
      <c r="V44" s="383">
        <v>0</v>
      </c>
      <c r="W44" s="63">
        <v>35</v>
      </c>
    </row>
    <row r="45" spans="1:23" s="99" customFormat="1" ht="23.1" customHeight="1" x14ac:dyDescent="0.15">
      <c r="A45" s="62">
        <v>36</v>
      </c>
      <c r="B45" s="61" t="s">
        <v>895</v>
      </c>
      <c r="C45" s="404">
        <v>0</v>
      </c>
      <c r="D45" s="909">
        <v>0</v>
      </c>
      <c r="E45" s="909">
        <v>0</v>
      </c>
      <c r="F45" s="909">
        <v>0</v>
      </c>
      <c r="G45" s="909">
        <v>0</v>
      </c>
      <c r="H45" s="383">
        <v>0</v>
      </c>
      <c r="I45" s="383">
        <v>0</v>
      </c>
      <c r="J45" s="383">
        <v>591</v>
      </c>
      <c r="K45" s="383">
        <v>307771</v>
      </c>
      <c r="L45" s="389">
        <v>87243</v>
      </c>
      <c r="M45" s="389">
        <v>97</v>
      </c>
      <c r="N45" s="383">
        <v>87340</v>
      </c>
      <c r="O45" s="389">
        <v>31306</v>
      </c>
      <c r="P45" s="389">
        <v>9</v>
      </c>
      <c r="Q45" s="383">
        <v>31316</v>
      </c>
      <c r="R45" s="389">
        <v>9761</v>
      </c>
      <c r="S45" s="389">
        <v>128417</v>
      </c>
      <c r="T45" s="383">
        <v>0</v>
      </c>
      <c r="U45" s="383">
        <v>0</v>
      </c>
      <c r="V45" s="383">
        <v>0</v>
      </c>
      <c r="W45" s="63">
        <v>36</v>
      </c>
    </row>
    <row r="46" spans="1:23" s="99" customFormat="1" ht="23.1" customHeight="1" x14ac:dyDescent="0.15">
      <c r="A46" s="62">
        <v>38</v>
      </c>
      <c r="B46" s="61" t="s">
        <v>897</v>
      </c>
      <c r="C46" s="404">
        <v>0</v>
      </c>
      <c r="D46" s="909">
        <v>0</v>
      </c>
      <c r="E46" s="909">
        <v>0</v>
      </c>
      <c r="F46" s="909">
        <v>0</v>
      </c>
      <c r="G46" s="909">
        <v>0</v>
      </c>
      <c r="H46" s="383">
        <v>0</v>
      </c>
      <c r="I46" s="383">
        <v>0</v>
      </c>
      <c r="J46" s="383">
        <v>668</v>
      </c>
      <c r="K46" s="383">
        <v>329911</v>
      </c>
      <c r="L46" s="389">
        <v>80294</v>
      </c>
      <c r="M46" s="389">
        <v>344</v>
      </c>
      <c r="N46" s="383">
        <v>80638</v>
      </c>
      <c r="O46" s="389">
        <v>29994</v>
      </c>
      <c r="P46" s="389">
        <v>0</v>
      </c>
      <c r="Q46" s="383">
        <v>29994</v>
      </c>
      <c r="R46" s="389">
        <v>8063</v>
      </c>
      <c r="S46" s="389">
        <v>118696</v>
      </c>
      <c r="T46" s="383">
        <v>0</v>
      </c>
      <c r="U46" s="383">
        <v>0</v>
      </c>
      <c r="V46" s="383">
        <v>0</v>
      </c>
      <c r="W46" s="63">
        <v>38</v>
      </c>
    </row>
    <row r="47" spans="1:23" s="99" customFormat="1" ht="23.1" customHeight="1" x14ac:dyDescent="0.15">
      <c r="A47" s="71">
        <v>39</v>
      </c>
      <c r="B47" s="72" t="s">
        <v>899</v>
      </c>
      <c r="C47" s="411">
        <v>0</v>
      </c>
      <c r="D47" s="912">
        <v>0</v>
      </c>
      <c r="E47" s="912">
        <v>0</v>
      </c>
      <c r="F47" s="912">
        <v>0</v>
      </c>
      <c r="G47" s="912">
        <v>0</v>
      </c>
      <c r="H47" s="384">
        <v>0</v>
      </c>
      <c r="I47" s="384">
        <v>0</v>
      </c>
      <c r="J47" s="384">
        <v>578</v>
      </c>
      <c r="K47" s="384">
        <v>277805</v>
      </c>
      <c r="L47" s="401">
        <v>72788</v>
      </c>
      <c r="M47" s="401">
        <v>105</v>
      </c>
      <c r="N47" s="384">
        <v>72893</v>
      </c>
      <c r="O47" s="401">
        <v>27687</v>
      </c>
      <c r="P47" s="401">
        <v>0</v>
      </c>
      <c r="Q47" s="384">
        <v>27687</v>
      </c>
      <c r="R47" s="401">
        <v>10828</v>
      </c>
      <c r="S47" s="401">
        <v>111408</v>
      </c>
      <c r="T47" s="384">
        <v>0</v>
      </c>
      <c r="U47" s="384">
        <v>0</v>
      </c>
      <c r="V47" s="384">
        <v>0</v>
      </c>
      <c r="W47" s="73">
        <v>39</v>
      </c>
    </row>
    <row r="48" spans="1:23" s="99" customFormat="1" ht="23.1" customHeight="1" x14ac:dyDescent="0.15">
      <c r="A48" s="66">
        <v>40</v>
      </c>
      <c r="B48" s="58" t="s">
        <v>900</v>
      </c>
      <c r="C48" s="410">
        <v>0</v>
      </c>
      <c r="D48" s="910">
        <v>0</v>
      </c>
      <c r="E48" s="910">
        <v>0</v>
      </c>
      <c r="F48" s="910">
        <v>0</v>
      </c>
      <c r="G48" s="910">
        <v>0</v>
      </c>
      <c r="H48" s="385">
        <v>0</v>
      </c>
      <c r="I48" s="385">
        <v>0</v>
      </c>
      <c r="J48" s="385">
        <v>681</v>
      </c>
      <c r="K48" s="385">
        <v>379078</v>
      </c>
      <c r="L48" s="911">
        <v>82337</v>
      </c>
      <c r="M48" s="911">
        <v>375</v>
      </c>
      <c r="N48" s="385">
        <v>82712</v>
      </c>
      <c r="O48" s="911">
        <v>26701</v>
      </c>
      <c r="P48" s="911">
        <v>0</v>
      </c>
      <c r="Q48" s="385">
        <v>26701</v>
      </c>
      <c r="R48" s="911">
        <v>7890</v>
      </c>
      <c r="S48" s="911">
        <v>117303</v>
      </c>
      <c r="T48" s="385">
        <v>0</v>
      </c>
      <c r="U48" s="385">
        <v>0</v>
      </c>
      <c r="V48" s="385">
        <v>0</v>
      </c>
      <c r="W48" s="67">
        <v>40</v>
      </c>
    </row>
    <row r="49" spans="1:23" s="99" customFormat="1" ht="23.1" customHeight="1" x14ac:dyDescent="0.15">
      <c r="A49" s="62">
        <v>41</v>
      </c>
      <c r="B49" s="61" t="s">
        <v>902</v>
      </c>
      <c r="C49" s="404">
        <v>0</v>
      </c>
      <c r="D49" s="909">
        <v>0</v>
      </c>
      <c r="E49" s="909">
        <v>0</v>
      </c>
      <c r="F49" s="909">
        <v>0</v>
      </c>
      <c r="G49" s="909">
        <v>0</v>
      </c>
      <c r="H49" s="383">
        <v>0</v>
      </c>
      <c r="I49" s="383">
        <v>0</v>
      </c>
      <c r="J49" s="383">
        <v>613</v>
      </c>
      <c r="K49" s="383">
        <v>299851</v>
      </c>
      <c r="L49" s="389">
        <v>77290</v>
      </c>
      <c r="M49" s="389">
        <v>400</v>
      </c>
      <c r="N49" s="383">
        <v>77690</v>
      </c>
      <c r="O49" s="389">
        <v>27279</v>
      </c>
      <c r="P49" s="389">
        <v>0</v>
      </c>
      <c r="Q49" s="383">
        <v>27279</v>
      </c>
      <c r="R49" s="389">
        <v>9981</v>
      </c>
      <c r="S49" s="389">
        <v>114951</v>
      </c>
      <c r="T49" s="383">
        <v>0</v>
      </c>
      <c r="U49" s="383">
        <v>0</v>
      </c>
      <c r="V49" s="383">
        <v>0</v>
      </c>
      <c r="W49" s="63">
        <v>41</v>
      </c>
    </row>
    <row r="50" spans="1:23" s="99" customFormat="1" ht="23.1" customHeight="1" x14ac:dyDescent="0.15">
      <c r="A50" s="62">
        <v>42</v>
      </c>
      <c r="B50" s="61" t="s">
        <v>904</v>
      </c>
      <c r="C50" s="404">
        <v>0</v>
      </c>
      <c r="D50" s="909">
        <v>0</v>
      </c>
      <c r="E50" s="909">
        <v>0</v>
      </c>
      <c r="F50" s="909">
        <v>0</v>
      </c>
      <c r="G50" s="909">
        <v>0</v>
      </c>
      <c r="H50" s="383">
        <v>0</v>
      </c>
      <c r="I50" s="383">
        <v>0</v>
      </c>
      <c r="J50" s="383">
        <v>623</v>
      </c>
      <c r="K50" s="383">
        <v>307761</v>
      </c>
      <c r="L50" s="389">
        <v>69423</v>
      </c>
      <c r="M50" s="389">
        <v>74</v>
      </c>
      <c r="N50" s="383">
        <v>69496</v>
      </c>
      <c r="O50" s="389">
        <v>26600</v>
      </c>
      <c r="P50" s="389">
        <v>0</v>
      </c>
      <c r="Q50" s="383">
        <v>26600</v>
      </c>
      <c r="R50" s="389">
        <v>9260</v>
      </c>
      <c r="S50" s="389">
        <v>105357</v>
      </c>
      <c r="T50" s="383">
        <v>0</v>
      </c>
      <c r="U50" s="383">
        <v>0</v>
      </c>
      <c r="V50" s="383">
        <v>0</v>
      </c>
      <c r="W50" s="63">
        <v>42</v>
      </c>
    </row>
    <row r="51" spans="1:23" s="99" customFormat="1" ht="23.1" customHeight="1" x14ac:dyDescent="0.15">
      <c r="A51" s="62">
        <v>43</v>
      </c>
      <c r="B51" s="61" t="s">
        <v>906</v>
      </c>
      <c r="C51" s="404">
        <v>0</v>
      </c>
      <c r="D51" s="909">
        <v>0</v>
      </c>
      <c r="E51" s="909">
        <v>0</v>
      </c>
      <c r="F51" s="909">
        <v>0</v>
      </c>
      <c r="G51" s="909">
        <v>0</v>
      </c>
      <c r="H51" s="383">
        <v>0</v>
      </c>
      <c r="I51" s="383">
        <v>0</v>
      </c>
      <c r="J51" s="383">
        <v>655</v>
      </c>
      <c r="K51" s="383">
        <v>327654</v>
      </c>
      <c r="L51" s="389">
        <v>76741</v>
      </c>
      <c r="M51" s="389">
        <v>0</v>
      </c>
      <c r="N51" s="383">
        <v>76741</v>
      </c>
      <c r="O51" s="389">
        <v>27970</v>
      </c>
      <c r="P51" s="389">
        <v>0</v>
      </c>
      <c r="Q51" s="383">
        <v>27970</v>
      </c>
      <c r="R51" s="389">
        <v>9162</v>
      </c>
      <c r="S51" s="389">
        <v>113872</v>
      </c>
      <c r="T51" s="383">
        <v>0</v>
      </c>
      <c r="U51" s="383">
        <v>0</v>
      </c>
      <c r="V51" s="383">
        <v>0</v>
      </c>
      <c r="W51" s="63">
        <v>43</v>
      </c>
    </row>
    <row r="52" spans="1:23" s="99" customFormat="1" ht="23.1" customHeight="1" x14ac:dyDescent="0.15">
      <c r="A52" s="62">
        <v>44</v>
      </c>
      <c r="B52" s="72" t="s">
        <v>908</v>
      </c>
      <c r="C52" s="411">
        <v>0</v>
      </c>
      <c r="D52" s="912">
        <v>0</v>
      </c>
      <c r="E52" s="912">
        <v>0</v>
      </c>
      <c r="F52" s="912">
        <v>0</v>
      </c>
      <c r="G52" s="912">
        <v>0</v>
      </c>
      <c r="H52" s="384">
        <v>0</v>
      </c>
      <c r="I52" s="384">
        <v>0</v>
      </c>
      <c r="J52" s="384">
        <v>796</v>
      </c>
      <c r="K52" s="384">
        <v>338512</v>
      </c>
      <c r="L52" s="401">
        <v>73016</v>
      </c>
      <c r="M52" s="401">
        <v>0</v>
      </c>
      <c r="N52" s="384">
        <v>73016</v>
      </c>
      <c r="O52" s="401">
        <v>27880</v>
      </c>
      <c r="P52" s="401">
        <v>0</v>
      </c>
      <c r="Q52" s="384">
        <v>27880</v>
      </c>
      <c r="R52" s="401">
        <v>9116</v>
      </c>
      <c r="S52" s="401">
        <v>110012</v>
      </c>
      <c r="T52" s="384">
        <v>0</v>
      </c>
      <c r="U52" s="384">
        <v>0</v>
      </c>
      <c r="V52" s="384">
        <v>0</v>
      </c>
      <c r="W52" s="63">
        <v>44</v>
      </c>
    </row>
    <row r="53" spans="1:23" s="99" customFormat="1" ht="23.1" customHeight="1" x14ac:dyDescent="0.15">
      <c r="A53" s="66">
        <v>45</v>
      </c>
      <c r="B53" s="61" t="s">
        <v>909</v>
      </c>
      <c r="C53" s="410">
        <v>0</v>
      </c>
      <c r="D53" s="910">
        <v>0</v>
      </c>
      <c r="E53" s="910">
        <v>0</v>
      </c>
      <c r="F53" s="910">
        <v>0</v>
      </c>
      <c r="G53" s="910">
        <v>0</v>
      </c>
      <c r="H53" s="385">
        <v>0</v>
      </c>
      <c r="I53" s="385">
        <v>0</v>
      </c>
      <c r="J53" s="385">
        <v>591</v>
      </c>
      <c r="K53" s="385">
        <v>281576</v>
      </c>
      <c r="L53" s="911">
        <v>75005</v>
      </c>
      <c r="M53" s="911">
        <v>405</v>
      </c>
      <c r="N53" s="385">
        <v>75410</v>
      </c>
      <c r="O53" s="911">
        <v>28690</v>
      </c>
      <c r="P53" s="911">
        <v>21</v>
      </c>
      <c r="Q53" s="385">
        <v>28710</v>
      </c>
      <c r="R53" s="911">
        <v>9919</v>
      </c>
      <c r="S53" s="911">
        <v>114040</v>
      </c>
      <c r="T53" s="385">
        <v>0</v>
      </c>
      <c r="U53" s="385">
        <v>0</v>
      </c>
      <c r="V53" s="385">
        <v>0</v>
      </c>
      <c r="W53" s="67">
        <v>45</v>
      </c>
    </row>
    <row r="54" spans="1:23" s="99" customFormat="1" ht="23.1" customHeight="1" x14ac:dyDescent="0.15">
      <c r="A54" s="62">
        <v>46</v>
      </c>
      <c r="B54" s="61" t="s">
        <v>910</v>
      </c>
      <c r="C54" s="404">
        <v>0</v>
      </c>
      <c r="D54" s="909">
        <v>0</v>
      </c>
      <c r="E54" s="909">
        <v>0</v>
      </c>
      <c r="F54" s="909">
        <v>0</v>
      </c>
      <c r="G54" s="909">
        <v>0</v>
      </c>
      <c r="H54" s="383">
        <v>0</v>
      </c>
      <c r="I54" s="383">
        <v>0</v>
      </c>
      <c r="J54" s="383">
        <v>581</v>
      </c>
      <c r="K54" s="383">
        <v>285065</v>
      </c>
      <c r="L54" s="389">
        <v>75128</v>
      </c>
      <c r="M54" s="389">
        <v>1589</v>
      </c>
      <c r="N54" s="383">
        <v>76717</v>
      </c>
      <c r="O54" s="389">
        <v>27558</v>
      </c>
      <c r="P54" s="389">
        <v>25</v>
      </c>
      <c r="Q54" s="383">
        <v>27583</v>
      </c>
      <c r="R54" s="389">
        <v>10078</v>
      </c>
      <c r="S54" s="389">
        <v>114378</v>
      </c>
      <c r="T54" s="383">
        <v>0</v>
      </c>
      <c r="U54" s="383">
        <v>0</v>
      </c>
      <c r="V54" s="383">
        <v>0</v>
      </c>
      <c r="W54" s="63">
        <v>46</v>
      </c>
    </row>
    <row r="55" spans="1:23" s="99" customFormat="1" ht="23.1" customHeight="1" x14ac:dyDescent="0.15">
      <c r="A55" s="62">
        <v>52</v>
      </c>
      <c r="B55" s="61" t="s">
        <v>911</v>
      </c>
      <c r="C55" s="404">
        <v>0</v>
      </c>
      <c r="D55" s="909">
        <v>0</v>
      </c>
      <c r="E55" s="909">
        <v>0</v>
      </c>
      <c r="F55" s="909">
        <v>0</v>
      </c>
      <c r="G55" s="909">
        <v>0</v>
      </c>
      <c r="H55" s="383">
        <v>0</v>
      </c>
      <c r="I55" s="383">
        <v>0</v>
      </c>
      <c r="J55" s="383">
        <v>548</v>
      </c>
      <c r="K55" s="383">
        <v>320821</v>
      </c>
      <c r="L55" s="389">
        <v>83809</v>
      </c>
      <c r="M55" s="389">
        <v>293</v>
      </c>
      <c r="N55" s="383">
        <v>84102</v>
      </c>
      <c r="O55" s="389">
        <v>30614</v>
      </c>
      <c r="P55" s="389">
        <v>0</v>
      </c>
      <c r="Q55" s="383">
        <v>30614</v>
      </c>
      <c r="R55" s="389">
        <v>11556</v>
      </c>
      <c r="S55" s="389">
        <v>126272</v>
      </c>
      <c r="T55" s="383">
        <v>0</v>
      </c>
      <c r="U55" s="383">
        <v>0</v>
      </c>
      <c r="V55" s="383">
        <v>0</v>
      </c>
      <c r="W55" s="63">
        <v>52</v>
      </c>
    </row>
    <row r="56" spans="1:23" s="99" customFormat="1" ht="23.1" customHeight="1" x14ac:dyDescent="0.15">
      <c r="A56" s="62">
        <v>54</v>
      </c>
      <c r="B56" s="61" t="s">
        <v>912</v>
      </c>
      <c r="C56" s="404">
        <v>0</v>
      </c>
      <c r="D56" s="909">
        <v>0</v>
      </c>
      <c r="E56" s="909">
        <v>0</v>
      </c>
      <c r="F56" s="909">
        <v>0</v>
      </c>
      <c r="G56" s="909">
        <v>0</v>
      </c>
      <c r="H56" s="383">
        <v>0</v>
      </c>
      <c r="I56" s="383">
        <v>0</v>
      </c>
      <c r="J56" s="383">
        <v>533</v>
      </c>
      <c r="K56" s="383">
        <v>327358</v>
      </c>
      <c r="L56" s="389">
        <v>79557</v>
      </c>
      <c r="M56" s="389">
        <v>344</v>
      </c>
      <c r="N56" s="383">
        <v>79901</v>
      </c>
      <c r="O56" s="389">
        <v>29620</v>
      </c>
      <c r="P56" s="389">
        <v>0</v>
      </c>
      <c r="Q56" s="383">
        <v>29620</v>
      </c>
      <c r="R56" s="389">
        <v>10654</v>
      </c>
      <c r="S56" s="389">
        <v>120175</v>
      </c>
      <c r="T56" s="383">
        <v>0</v>
      </c>
      <c r="U56" s="383">
        <v>0</v>
      </c>
      <c r="V56" s="383">
        <v>0</v>
      </c>
      <c r="W56" s="63">
        <v>54</v>
      </c>
    </row>
    <row r="57" spans="1:23" s="99" customFormat="1" ht="23.1" customHeight="1" thickBot="1" x14ac:dyDescent="0.2">
      <c r="A57" s="77">
        <v>59</v>
      </c>
      <c r="B57" s="78" t="s">
        <v>914</v>
      </c>
      <c r="C57" s="412">
        <v>0</v>
      </c>
      <c r="D57" s="913">
        <v>0</v>
      </c>
      <c r="E57" s="913">
        <v>0</v>
      </c>
      <c r="F57" s="913">
        <v>0</v>
      </c>
      <c r="G57" s="913">
        <v>0</v>
      </c>
      <c r="H57" s="391">
        <v>0</v>
      </c>
      <c r="I57" s="391">
        <v>0</v>
      </c>
      <c r="J57" s="391">
        <v>492</v>
      </c>
      <c r="K57" s="391">
        <v>290538</v>
      </c>
      <c r="L57" s="914">
        <v>83229</v>
      </c>
      <c r="M57" s="914">
        <v>0</v>
      </c>
      <c r="N57" s="391">
        <v>83229</v>
      </c>
      <c r="O57" s="914">
        <v>31265</v>
      </c>
      <c r="P57" s="914">
        <v>0</v>
      </c>
      <c r="Q57" s="391">
        <v>31265</v>
      </c>
      <c r="R57" s="914">
        <v>12651</v>
      </c>
      <c r="S57" s="914">
        <v>127145</v>
      </c>
      <c r="T57" s="391">
        <v>0</v>
      </c>
      <c r="U57" s="391">
        <v>0</v>
      </c>
      <c r="V57" s="391">
        <v>0</v>
      </c>
      <c r="W57" s="79">
        <v>59</v>
      </c>
    </row>
    <row r="58" spans="1:23" s="99" customFormat="1" ht="23.1" customHeight="1" x14ac:dyDescent="0.15">
      <c r="A58" s="62">
        <v>61</v>
      </c>
      <c r="B58" s="61" t="s">
        <v>916</v>
      </c>
      <c r="C58" s="404">
        <v>0</v>
      </c>
      <c r="D58" s="909">
        <v>0</v>
      </c>
      <c r="E58" s="909">
        <v>0</v>
      </c>
      <c r="F58" s="909">
        <v>0</v>
      </c>
      <c r="G58" s="909">
        <v>0</v>
      </c>
      <c r="H58" s="383">
        <v>0</v>
      </c>
      <c r="I58" s="383">
        <v>0</v>
      </c>
      <c r="J58" s="383">
        <v>475</v>
      </c>
      <c r="K58" s="383">
        <v>259465</v>
      </c>
      <c r="L58" s="389">
        <v>75013</v>
      </c>
      <c r="M58" s="389">
        <v>309</v>
      </c>
      <c r="N58" s="383">
        <v>75322</v>
      </c>
      <c r="O58" s="389">
        <v>30866</v>
      </c>
      <c r="P58" s="389">
        <v>0</v>
      </c>
      <c r="Q58" s="383">
        <v>30866</v>
      </c>
      <c r="R58" s="389">
        <v>11539</v>
      </c>
      <c r="S58" s="389">
        <v>117727</v>
      </c>
      <c r="T58" s="383">
        <v>0</v>
      </c>
      <c r="U58" s="383">
        <v>0</v>
      </c>
      <c r="V58" s="383">
        <v>0</v>
      </c>
      <c r="W58" s="63">
        <v>61</v>
      </c>
    </row>
    <row r="59" spans="1:23" s="99" customFormat="1" ht="23.1" customHeight="1" x14ac:dyDescent="0.15">
      <c r="A59" s="62">
        <v>66</v>
      </c>
      <c r="B59" s="61" t="s">
        <v>1291</v>
      </c>
      <c r="C59" s="404">
        <v>0</v>
      </c>
      <c r="D59" s="909">
        <v>0</v>
      </c>
      <c r="E59" s="909">
        <v>0</v>
      </c>
      <c r="F59" s="909">
        <v>0</v>
      </c>
      <c r="G59" s="909">
        <v>0</v>
      </c>
      <c r="H59" s="383">
        <v>0</v>
      </c>
      <c r="I59" s="383">
        <v>0</v>
      </c>
      <c r="J59" s="383">
        <v>633</v>
      </c>
      <c r="K59" s="383">
        <v>305276</v>
      </c>
      <c r="L59" s="389">
        <v>87429</v>
      </c>
      <c r="M59" s="389">
        <v>0</v>
      </c>
      <c r="N59" s="383">
        <v>87429</v>
      </c>
      <c r="O59" s="389">
        <v>29716</v>
      </c>
      <c r="P59" s="389">
        <v>0</v>
      </c>
      <c r="Q59" s="383">
        <v>29716</v>
      </c>
      <c r="R59" s="389">
        <v>9684</v>
      </c>
      <c r="S59" s="389">
        <v>126828</v>
      </c>
      <c r="T59" s="383">
        <v>0</v>
      </c>
      <c r="U59" s="383">
        <v>0</v>
      </c>
      <c r="V59" s="383">
        <v>0</v>
      </c>
      <c r="W59" s="63">
        <v>66</v>
      </c>
    </row>
    <row r="60" spans="1:23" s="99" customFormat="1" ht="23.1" customHeight="1" x14ac:dyDescent="0.15">
      <c r="A60" s="62">
        <v>67</v>
      </c>
      <c r="B60" s="61" t="s">
        <v>919</v>
      </c>
      <c r="C60" s="404">
        <v>0</v>
      </c>
      <c r="D60" s="909">
        <v>0</v>
      </c>
      <c r="E60" s="909">
        <v>0</v>
      </c>
      <c r="F60" s="909">
        <v>0</v>
      </c>
      <c r="G60" s="909">
        <v>0</v>
      </c>
      <c r="H60" s="383">
        <v>0</v>
      </c>
      <c r="I60" s="383">
        <v>0</v>
      </c>
      <c r="J60" s="383">
        <v>523</v>
      </c>
      <c r="K60" s="383">
        <v>389625</v>
      </c>
      <c r="L60" s="389">
        <v>81048</v>
      </c>
      <c r="M60" s="389">
        <v>56</v>
      </c>
      <c r="N60" s="383">
        <v>81104</v>
      </c>
      <c r="O60" s="389">
        <v>27337</v>
      </c>
      <c r="P60" s="389">
        <v>0</v>
      </c>
      <c r="Q60" s="383">
        <v>27337</v>
      </c>
      <c r="R60" s="389">
        <v>9714</v>
      </c>
      <c r="S60" s="389">
        <v>118155</v>
      </c>
      <c r="T60" s="383">
        <v>0</v>
      </c>
      <c r="U60" s="383">
        <v>0</v>
      </c>
      <c r="V60" s="383">
        <v>0</v>
      </c>
      <c r="W60" s="63">
        <v>67</v>
      </c>
    </row>
    <row r="61" spans="1:23" s="99" customFormat="1" ht="23.1" customHeight="1" x14ac:dyDescent="0.15">
      <c r="A61" s="62">
        <v>70</v>
      </c>
      <c r="B61" s="61" t="s">
        <v>921</v>
      </c>
      <c r="C61" s="404">
        <v>0</v>
      </c>
      <c r="D61" s="909">
        <v>0</v>
      </c>
      <c r="E61" s="909">
        <v>0</v>
      </c>
      <c r="F61" s="909">
        <v>0</v>
      </c>
      <c r="G61" s="909">
        <v>0</v>
      </c>
      <c r="H61" s="383">
        <v>0</v>
      </c>
      <c r="I61" s="383">
        <v>0</v>
      </c>
      <c r="J61" s="383">
        <v>486</v>
      </c>
      <c r="K61" s="383">
        <v>307975</v>
      </c>
      <c r="L61" s="389">
        <v>72683</v>
      </c>
      <c r="M61" s="389">
        <v>165</v>
      </c>
      <c r="N61" s="383">
        <v>72848</v>
      </c>
      <c r="O61" s="389">
        <v>27586</v>
      </c>
      <c r="P61" s="389">
        <v>0</v>
      </c>
      <c r="Q61" s="383">
        <v>27586</v>
      </c>
      <c r="R61" s="389">
        <v>9214</v>
      </c>
      <c r="S61" s="389">
        <v>109648</v>
      </c>
      <c r="T61" s="383">
        <v>0</v>
      </c>
      <c r="U61" s="383">
        <v>0</v>
      </c>
      <c r="V61" s="383">
        <v>0</v>
      </c>
      <c r="W61" s="63">
        <v>70</v>
      </c>
    </row>
    <row r="62" spans="1:23" s="99" customFormat="1" ht="23.1" customHeight="1" x14ac:dyDescent="0.15">
      <c r="A62" s="62">
        <v>72</v>
      </c>
      <c r="B62" s="61" t="s">
        <v>923</v>
      </c>
      <c r="C62" s="411">
        <v>1455420</v>
      </c>
      <c r="D62" s="912">
        <v>28521</v>
      </c>
      <c r="E62" s="912">
        <v>1483941</v>
      </c>
      <c r="F62" s="912">
        <v>354846</v>
      </c>
      <c r="G62" s="912">
        <v>0</v>
      </c>
      <c r="H62" s="384">
        <v>0</v>
      </c>
      <c r="I62" s="384">
        <v>1838787</v>
      </c>
      <c r="J62" s="384">
        <v>645</v>
      </c>
      <c r="K62" s="384">
        <v>355372</v>
      </c>
      <c r="L62" s="401">
        <v>80088</v>
      </c>
      <c r="M62" s="401">
        <v>249</v>
      </c>
      <c r="N62" s="384">
        <v>80337</v>
      </c>
      <c r="O62" s="401">
        <v>28310</v>
      </c>
      <c r="P62" s="401">
        <v>8</v>
      </c>
      <c r="Q62" s="384">
        <v>28318</v>
      </c>
      <c r="R62" s="401">
        <v>9986</v>
      </c>
      <c r="S62" s="401">
        <v>118641</v>
      </c>
      <c r="T62" s="384">
        <v>0</v>
      </c>
      <c r="U62" s="384">
        <v>0</v>
      </c>
      <c r="V62" s="384">
        <v>0</v>
      </c>
      <c r="W62" s="63">
        <v>72</v>
      </c>
    </row>
    <row r="63" spans="1:23" s="99" customFormat="1" ht="23.1" customHeight="1" x14ac:dyDescent="0.15">
      <c r="A63" s="66">
        <v>74</v>
      </c>
      <c r="B63" s="58" t="s">
        <v>925</v>
      </c>
      <c r="C63" s="410">
        <v>0</v>
      </c>
      <c r="D63" s="910">
        <v>0</v>
      </c>
      <c r="E63" s="910">
        <v>0</v>
      </c>
      <c r="F63" s="910">
        <v>0</v>
      </c>
      <c r="G63" s="910">
        <v>0</v>
      </c>
      <c r="H63" s="385">
        <v>0</v>
      </c>
      <c r="I63" s="385">
        <v>0</v>
      </c>
      <c r="J63" s="385">
        <v>641</v>
      </c>
      <c r="K63" s="385">
        <v>389730</v>
      </c>
      <c r="L63" s="911">
        <v>79322</v>
      </c>
      <c r="M63" s="911">
        <v>0</v>
      </c>
      <c r="N63" s="385">
        <v>79322</v>
      </c>
      <c r="O63" s="911">
        <v>27852</v>
      </c>
      <c r="P63" s="911">
        <v>0</v>
      </c>
      <c r="Q63" s="385">
        <v>27852</v>
      </c>
      <c r="R63" s="911">
        <v>9306</v>
      </c>
      <c r="S63" s="911">
        <v>116479</v>
      </c>
      <c r="T63" s="385">
        <v>0</v>
      </c>
      <c r="U63" s="385">
        <v>0</v>
      </c>
      <c r="V63" s="385">
        <v>0</v>
      </c>
      <c r="W63" s="67">
        <v>74</v>
      </c>
    </row>
    <row r="64" spans="1:23" s="99" customFormat="1" ht="23.1" customHeight="1" x14ac:dyDescent="0.15">
      <c r="A64" s="62">
        <v>81</v>
      </c>
      <c r="B64" s="61" t="s">
        <v>927</v>
      </c>
      <c r="C64" s="404">
        <v>0</v>
      </c>
      <c r="D64" s="909">
        <v>0</v>
      </c>
      <c r="E64" s="909">
        <v>0</v>
      </c>
      <c r="F64" s="909">
        <v>0</v>
      </c>
      <c r="G64" s="909">
        <v>0</v>
      </c>
      <c r="H64" s="383">
        <v>0</v>
      </c>
      <c r="I64" s="383">
        <v>0</v>
      </c>
      <c r="J64" s="383">
        <v>526</v>
      </c>
      <c r="K64" s="383">
        <v>314771</v>
      </c>
      <c r="L64" s="389">
        <v>75935</v>
      </c>
      <c r="M64" s="389">
        <v>349</v>
      </c>
      <c r="N64" s="383">
        <v>76283</v>
      </c>
      <c r="O64" s="389">
        <v>27608</v>
      </c>
      <c r="P64" s="389">
        <v>18</v>
      </c>
      <c r="Q64" s="383">
        <v>27626</v>
      </c>
      <c r="R64" s="389">
        <v>9829</v>
      </c>
      <c r="S64" s="389">
        <v>113738</v>
      </c>
      <c r="T64" s="383">
        <v>0</v>
      </c>
      <c r="U64" s="383">
        <v>0</v>
      </c>
      <c r="V64" s="383">
        <v>0</v>
      </c>
      <c r="W64" s="63">
        <v>81</v>
      </c>
    </row>
    <row r="65" spans="1:23" s="99" customFormat="1" ht="23.1" customHeight="1" x14ac:dyDescent="0.15">
      <c r="A65" s="62">
        <v>82</v>
      </c>
      <c r="B65" s="61" t="s">
        <v>929</v>
      </c>
      <c r="C65" s="404">
        <v>0</v>
      </c>
      <c r="D65" s="909">
        <v>0</v>
      </c>
      <c r="E65" s="909">
        <v>0</v>
      </c>
      <c r="F65" s="909">
        <v>0</v>
      </c>
      <c r="G65" s="909">
        <v>0</v>
      </c>
      <c r="H65" s="383">
        <v>0</v>
      </c>
      <c r="I65" s="383">
        <v>0</v>
      </c>
      <c r="J65" s="383">
        <v>547</v>
      </c>
      <c r="K65" s="383">
        <v>281998</v>
      </c>
      <c r="L65" s="389">
        <v>75115</v>
      </c>
      <c r="M65" s="389">
        <v>0</v>
      </c>
      <c r="N65" s="383">
        <v>75115</v>
      </c>
      <c r="O65" s="389">
        <v>28166</v>
      </c>
      <c r="P65" s="389">
        <v>0</v>
      </c>
      <c r="Q65" s="383">
        <v>28166</v>
      </c>
      <c r="R65" s="389">
        <v>10645</v>
      </c>
      <c r="S65" s="389">
        <v>113926</v>
      </c>
      <c r="T65" s="383">
        <v>0</v>
      </c>
      <c r="U65" s="383">
        <v>0</v>
      </c>
      <c r="V65" s="383">
        <v>0</v>
      </c>
      <c r="W65" s="63">
        <v>82</v>
      </c>
    </row>
    <row r="66" spans="1:23" s="99" customFormat="1" ht="23.1" customHeight="1" x14ac:dyDescent="0.15">
      <c r="A66" s="62">
        <v>83</v>
      </c>
      <c r="B66" s="61" t="s">
        <v>930</v>
      </c>
      <c r="C66" s="404">
        <v>0</v>
      </c>
      <c r="D66" s="909">
        <v>0</v>
      </c>
      <c r="E66" s="909">
        <v>0</v>
      </c>
      <c r="F66" s="909">
        <v>0</v>
      </c>
      <c r="G66" s="909">
        <v>0</v>
      </c>
      <c r="H66" s="383">
        <v>0</v>
      </c>
      <c r="I66" s="383">
        <v>0</v>
      </c>
      <c r="J66" s="383">
        <v>575</v>
      </c>
      <c r="K66" s="383">
        <v>279969</v>
      </c>
      <c r="L66" s="389">
        <v>71906</v>
      </c>
      <c r="M66" s="389">
        <v>0</v>
      </c>
      <c r="N66" s="383">
        <v>71906</v>
      </c>
      <c r="O66" s="389">
        <v>29142</v>
      </c>
      <c r="P66" s="389">
        <v>0</v>
      </c>
      <c r="Q66" s="383">
        <v>29142</v>
      </c>
      <c r="R66" s="389">
        <v>11292</v>
      </c>
      <c r="S66" s="389">
        <v>112340</v>
      </c>
      <c r="T66" s="383">
        <v>0</v>
      </c>
      <c r="U66" s="383">
        <v>0</v>
      </c>
      <c r="V66" s="383">
        <v>0</v>
      </c>
      <c r="W66" s="63">
        <v>83</v>
      </c>
    </row>
    <row r="67" spans="1:23" s="99" customFormat="1" ht="23.1" customHeight="1" x14ac:dyDescent="0.15">
      <c r="A67" s="71">
        <v>301</v>
      </c>
      <c r="B67" s="72" t="s">
        <v>931</v>
      </c>
      <c r="C67" s="411">
        <v>0</v>
      </c>
      <c r="D67" s="912">
        <v>0</v>
      </c>
      <c r="E67" s="912">
        <v>0</v>
      </c>
      <c r="F67" s="912">
        <v>0</v>
      </c>
      <c r="G67" s="912">
        <v>0</v>
      </c>
      <c r="H67" s="384">
        <v>0</v>
      </c>
      <c r="I67" s="384">
        <v>0</v>
      </c>
      <c r="J67" s="384">
        <v>384</v>
      </c>
      <c r="K67" s="384">
        <v>139787</v>
      </c>
      <c r="L67" s="401">
        <v>0</v>
      </c>
      <c r="M67" s="401">
        <v>0</v>
      </c>
      <c r="N67" s="384">
        <v>0</v>
      </c>
      <c r="O67" s="401">
        <v>0</v>
      </c>
      <c r="P67" s="401">
        <v>0</v>
      </c>
      <c r="Q67" s="384">
        <v>0</v>
      </c>
      <c r="R67" s="401">
        <v>0</v>
      </c>
      <c r="S67" s="401">
        <v>0</v>
      </c>
      <c r="T67" s="384">
        <v>62295</v>
      </c>
      <c r="U67" s="384">
        <v>4</v>
      </c>
      <c r="V67" s="384">
        <v>62299</v>
      </c>
      <c r="W67" s="73">
        <v>301</v>
      </c>
    </row>
    <row r="68" spans="1:23" s="111" customFormat="1" ht="23.1" customHeight="1" x14ac:dyDescent="0.15">
      <c r="A68" s="74">
        <v>302</v>
      </c>
      <c r="B68" s="61" t="s">
        <v>933</v>
      </c>
      <c r="C68" s="410">
        <v>0</v>
      </c>
      <c r="D68" s="910">
        <v>0</v>
      </c>
      <c r="E68" s="910">
        <v>0</v>
      </c>
      <c r="F68" s="910">
        <v>0</v>
      </c>
      <c r="G68" s="910">
        <v>0</v>
      </c>
      <c r="H68" s="385">
        <v>0</v>
      </c>
      <c r="I68" s="385">
        <v>0</v>
      </c>
      <c r="J68" s="385">
        <v>371</v>
      </c>
      <c r="K68" s="385">
        <v>118194</v>
      </c>
      <c r="L68" s="911">
        <v>0</v>
      </c>
      <c r="M68" s="911">
        <v>0</v>
      </c>
      <c r="N68" s="385">
        <v>0</v>
      </c>
      <c r="O68" s="911">
        <v>0</v>
      </c>
      <c r="P68" s="911">
        <v>0</v>
      </c>
      <c r="Q68" s="385">
        <v>0</v>
      </c>
      <c r="R68" s="911">
        <v>0</v>
      </c>
      <c r="S68" s="911">
        <v>0</v>
      </c>
      <c r="T68" s="385">
        <v>61423</v>
      </c>
      <c r="U68" s="385">
        <v>4</v>
      </c>
      <c r="V68" s="385">
        <v>61427</v>
      </c>
      <c r="W68" s="75">
        <v>302</v>
      </c>
    </row>
    <row r="69" spans="1:23" s="370" customFormat="1" ht="23.1" customHeight="1" thickBot="1" x14ac:dyDescent="0.2">
      <c r="A69" s="1825">
        <v>303</v>
      </c>
      <c r="B69" s="78" t="s">
        <v>935</v>
      </c>
      <c r="C69" s="412">
        <v>0</v>
      </c>
      <c r="D69" s="913">
        <v>0</v>
      </c>
      <c r="E69" s="913">
        <v>0</v>
      </c>
      <c r="F69" s="913">
        <v>0</v>
      </c>
      <c r="G69" s="913">
        <v>0</v>
      </c>
      <c r="H69" s="391">
        <v>0</v>
      </c>
      <c r="I69" s="391">
        <v>0</v>
      </c>
      <c r="J69" s="391">
        <v>482</v>
      </c>
      <c r="K69" s="391">
        <v>128539</v>
      </c>
      <c r="L69" s="914">
        <v>0</v>
      </c>
      <c r="M69" s="914">
        <v>0</v>
      </c>
      <c r="N69" s="391">
        <v>0</v>
      </c>
      <c r="O69" s="914">
        <v>0</v>
      </c>
      <c r="P69" s="914">
        <v>0</v>
      </c>
      <c r="Q69" s="391">
        <v>0</v>
      </c>
      <c r="R69" s="914">
        <v>0</v>
      </c>
      <c r="S69" s="914">
        <v>0</v>
      </c>
      <c r="T69" s="391">
        <v>65633</v>
      </c>
      <c r="U69" s="391">
        <v>5</v>
      </c>
      <c r="V69" s="391">
        <v>65638</v>
      </c>
      <c r="W69" s="79">
        <v>303</v>
      </c>
    </row>
    <row r="70" spans="1:23" s="111" customFormat="1" ht="23.1" customHeight="1" x14ac:dyDescent="0.15">
      <c r="A70" s="62"/>
      <c r="B70" s="61"/>
      <c r="C70" s="404"/>
      <c r="D70" s="909"/>
      <c r="E70" s="909"/>
      <c r="F70" s="909"/>
      <c r="G70" s="909"/>
      <c r="H70" s="383"/>
      <c r="I70" s="383"/>
      <c r="J70" s="383"/>
      <c r="K70" s="383"/>
      <c r="L70" s="389"/>
      <c r="M70" s="389"/>
      <c r="N70" s="383"/>
      <c r="O70" s="389"/>
      <c r="P70" s="389"/>
      <c r="Q70" s="383"/>
      <c r="R70" s="389"/>
      <c r="S70" s="389"/>
      <c r="T70" s="383"/>
      <c r="U70" s="383"/>
      <c r="V70" s="383"/>
      <c r="W70" s="63"/>
    </row>
    <row r="71" spans="1:23" s="111" customFormat="1" ht="23.1" customHeight="1" x14ac:dyDescent="0.15">
      <c r="A71" s="62"/>
      <c r="B71" s="61"/>
      <c r="C71" s="404"/>
      <c r="D71" s="909"/>
      <c r="E71" s="909"/>
      <c r="F71" s="909"/>
      <c r="G71" s="909"/>
      <c r="H71" s="383"/>
      <c r="I71" s="383"/>
      <c r="J71" s="383"/>
      <c r="K71" s="383"/>
      <c r="L71" s="389"/>
      <c r="M71" s="389"/>
      <c r="N71" s="383"/>
      <c r="O71" s="389"/>
      <c r="P71" s="389"/>
      <c r="Q71" s="383"/>
      <c r="R71" s="389"/>
      <c r="S71" s="389"/>
      <c r="T71" s="383"/>
      <c r="U71" s="383"/>
      <c r="V71" s="383"/>
      <c r="W71" s="63"/>
    </row>
    <row r="72" spans="1:23" s="111" customFormat="1" ht="23.1" customHeight="1" x14ac:dyDescent="0.15">
      <c r="A72" s="71"/>
      <c r="B72" s="72"/>
      <c r="C72" s="411"/>
      <c r="D72" s="912"/>
      <c r="E72" s="912"/>
      <c r="F72" s="912"/>
      <c r="G72" s="912"/>
      <c r="H72" s="384"/>
      <c r="I72" s="384"/>
      <c r="J72" s="384"/>
      <c r="K72" s="384"/>
      <c r="L72" s="401"/>
      <c r="M72" s="401"/>
      <c r="N72" s="384"/>
      <c r="O72" s="401"/>
      <c r="P72" s="401"/>
      <c r="Q72" s="384"/>
      <c r="R72" s="401"/>
      <c r="S72" s="401"/>
      <c r="T72" s="384"/>
      <c r="U72" s="384"/>
      <c r="V72" s="384"/>
      <c r="W72" s="73"/>
    </row>
    <row r="73" spans="1:23" s="6" customFormat="1" ht="23.1" customHeight="1" x14ac:dyDescent="0.15">
      <c r="A73" s="60"/>
      <c r="B73" s="93"/>
      <c r="C73" s="921"/>
      <c r="D73" s="922"/>
      <c r="E73" s="922"/>
      <c r="F73" s="922"/>
      <c r="G73" s="922"/>
      <c r="H73" s="387"/>
      <c r="I73" s="387"/>
      <c r="J73" s="387"/>
      <c r="K73" s="387"/>
      <c r="L73" s="389"/>
      <c r="M73" s="389"/>
      <c r="N73" s="383"/>
      <c r="O73" s="389"/>
      <c r="P73" s="389"/>
      <c r="Q73" s="383"/>
      <c r="R73" s="389"/>
      <c r="S73" s="388"/>
      <c r="T73" s="387"/>
      <c r="U73" s="387"/>
      <c r="V73" s="387"/>
      <c r="W73" s="55"/>
    </row>
    <row r="74" spans="1:23" s="6" customFormat="1" ht="23.1" customHeight="1" x14ac:dyDescent="0.15">
      <c r="A74" s="60"/>
      <c r="B74" s="93"/>
      <c r="C74" s="921"/>
      <c r="D74" s="922"/>
      <c r="E74" s="922"/>
      <c r="F74" s="922"/>
      <c r="G74" s="922"/>
      <c r="H74" s="387"/>
      <c r="I74" s="387"/>
      <c r="J74" s="387"/>
      <c r="K74" s="387"/>
      <c r="L74" s="389"/>
      <c r="M74" s="389"/>
      <c r="N74" s="383"/>
      <c r="O74" s="389"/>
      <c r="P74" s="389"/>
      <c r="Q74" s="383"/>
      <c r="R74" s="389"/>
      <c r="S74" s="388"/>
      <c r="T74" s="387"/>
      <c r="U74" s="387"/>
      <c r="V74" s="387"/>
      <c r="W74" s="55"/>
    </row>
    <row r="75" spans="1:23" s="6" customFormat="1" ht="23.1" customHeight="1" x14ac:dyDescent="0.15">
      <c r="A75" s="60"/>
      <c r="B75" s="93"/>
      <c r="C75" s="921"/>
      <c r="D75" s="922"/>
      <c r="E75" s="922"/>
      <c r="F75" s="922"/>
      <c r="G75" s="922"/>
      <c r="H75" s="387"/>
      <c r="I75" s="387"/>
      <c r="J75" s="387"/>
      <c r="K75" s="387"/>
      <c r="L75" s="389"/>
      <c r="M75" s="389"/>
      <c r="N75" s="383"/>
      <c r="O75" s="389"/>
      <c r="P75" s="389"/>
      <c r="Q75" s="383"/>
      <c r="R75" s="389"/>
      <c r="S75" s="388"/>
      <c r="T75" s="387"/>
      <c r="U75" s="387"/>
      <c r="V75" s="387"/>
      <c r="W75" s="55"/>
    </row>
    <row r="76" spans="1:23" s="6" customFormat="1" ht="23.1" customHeight="1" x14ac:dyDescent="0.15">
      <c r="A76" s="60"/>
      <c r="B76" s="93"/>
      <c r="C76" s="921"/>
      <c r="D76" s="922"/>
      <c r="E76" s="922"/>
      <c r="F76" s="922"/>
      <c r="G76" s="922"/>
      <c r="H76" s="387"/>
      <c r="I76" s="387"/>
      <c r="J76" s="387"/>
      <c r="K76" s="387"/>
      <c r="L76" s="389"/>
      <c r="M76" s="389"/>
      <c r="N76" s="383"/>
      <c r="O76" s="389"/>
      <c r="P76" s="389"/>
      <c r="Q76" s="383"/>
      <c r="R76" s="389"/>
      <c r="S76" s="388"/>
      <c r="T76" s="387"/>
      <c r="U76" s="387"/>
      <c r="V76" s="387"/>
      <c r="W76" s="55"/>
    </row>
    <row r="77" spans="1:23" s="6" customFormat="1" ht="23.1" customHeight="1" x14ac:dyDescent="0.15">
      <c r="A77" s="60"/>
      <c r="B77" s="93"/>
      <c r="C77" s="951"/>
      <c r="D77" s="952"/>
      <c r="E77" s="952"/>
      <c r="F77" s="952"/>
      <c r="G77" s="952"/>
      <c r="H77" s="403"/>
      <c r="I77" s="403"/>
      <c r="J77" s="403"/>
      <c r="K77" s="403"/>
      <c r="L77" s="401"/>
      <c r="M77" s="401"/>
      <c r="N77" s="384"/>
      <c r="O77" s="401"/>
      <c r="P77" s="401"/>
      <c r="Q77" s="384"/>
      <c r="R77" s="401"/>
      <c r="S77" s="390"/>
      <c r="T77" s="403"/>
      <c r="U77" s="403"/>
      <c r="V77" s="403"/>
      <c r="W77" s="55"/>
    </row>
    <row r="78" spans="1:23" s="6" customFormat="1" ht="23.1" customHeight="1" x14ac:dyDescent="0.15">
      <c r="A78" s="57"/>
      <c r="B78" s="92"/>
      <c r="C78" s="949"/>
      <c r="D78" s="950"/>
      <c r="E78" s="950"/>
      <c r="F78" s="950"/>
      <c r="G78" s="950"/>
      <c r="H78" s="395"/>
      <c r="I78" s="395"/>
      <c r="J78" s="395"/>
      <c r="K78" s="395"/>
      <c r="L78" s="916"/>
      <c r="M78" s="916"/>
      <c r="N78" s="395"/>
      <c r="O78" s="916"/>
      <c r="P78" s="916"/>
      <c r="Q78" s="395"/>
      <c r="R78" s="916"/>
      <c r="S78" s="916"/>
      <c r="T78" s="395"/>
      <c r="U78" s="395"/>
      <c r="V78" s="395"/>
      <c r="W78" s="59"/>
    </row>
    <row r="79" spans="1:23" s="6" customFormat="1" ht="23.1" customHeight="1" x14ac:dyDescent="0.15">
      <c r="A79" s="60"/>
      <c r="B79" s="93"/>
      <c r="C79" s="921"/>
      <c r="D79" s="922"/>
      <c r="E79" s="922"/>
      <c r="F79" s="922"/>
      <c r="G79" s="922"/>
      <c r="H79" s="387"/>
      <c r="I79" s="387"/>
      <c r="J79" s="387"/>
      <c r="K79" s="387"/>
      <c r="L79" s="388"/>
      <c r="M79" s="388"/>
      <c r="N79" s="387"/>
      <c r="O79" s="388"/>
      <c r="P79" s="388"/>
      <c r="Q79" s="387"/>
      <c r="R79" s="388"/>
      <c r="S79" s="388"/>
      <c r="T79" s="387"/>
      <c r="U79" s="387"/>
      <c r="V79" s="387"/>
      <c r="W79" s="55"/>
    </row>
    <row r="80" spans="1:23" s="6" customFormat="1" ht="23.1" customHeight="1" x14ac:dyDescent="0.15">
      <c r="A80" s="60"/>
      <c r="B80" s="93"/>
      <c r="C80" s="921"/>
      <c r="D80" s="922"/>
      <c r="E80" s="922"/>
      <c r="F80" s="922"/>
      <c r="G80" s="922"/>
      <c r="H80" s="387"/>
      <c r="I80" s="387"/>
      <c r="J80" s="387"/>
      <c r="K80" s="387"/>
      <c r="L80" s="388"/>
      <c r="M80" s="388"/>
      <c r="N80" s="387"/>
      <c r="O80" s="388"/>
      <c r="P80" s="388"/>
      <c r="Q80" s="387"/>
      <c r="R80" s="388"/>
      <c r="S80" s="388"/>
      <c r="T80" s="387"/>
      <c r="U80" s="387"/>
      <c r="V80" s="387"/>
      <c r="W80" s="55"/>
    </row>
    <row r="81" spans="1:23" s="99" customFormat="1" ht="23.1" customHeight="1" x14ac:dyDescent="0.15">
      <c r="A81" s="62"/>
      <c r="B81" s="61"/>
      <c r="C81" s="404"/>
      <c r="D81" s="909"/>
      <c r="E81" s="909"/>
      <c r="F81" s="909"/>
      <c r="G81" s="909"/>
      <c r="H81" s="383"/>
      <c r="I81" s="383"/>
      <c r="J81" s="383"/>
      <c r="K81" s="383"/>
      <c r="L81" s="389"/>
      <c r="M81" s="389"/>
      <c r="N81" s="383"/>
      <c r="O81" s="389"/>
      <c r="P81" s="389"/>
      <c r="Q81" s="383"/>
      <c r="R81" s="389"/>
      <c r="S81" s="389"/>
      <c r="T81" s="383"/>
      <c r="U81" s="383"/>
      <c r="V81" s="383"/>
      <c r="W81" s="63"/>
    </row>
    <row r="82" spans="1:23" s="99" customFormat="1" ht="23.1" customHeight="1" x14ac:dyDescent="0.15">
      <c r="A82" s="62"/>
      <c r="B82" s="61"/>
      <c r="C82" s="411"/>
      <c r="D82" s="912"/>
      <c r="E82" s="912"/>
      <c r="F82" s="912"/>
      <c r="G82" s="912"/>
      <c r="H82" s="384"/>
      <c r="I82" s="384"/>
      <c r="J82" s="384"/>
      <c r="K82" s="384"/>
      <c r="L82" s="401"/>
      <c r="M82" s="401"/>
      <c r="N82" s="384"/>
      <c r="O82" s="401"/>
      <c r="P82" s="401"/>
      <c r="Q82" s="384"/>
      <c r="R82" s="401"/>
      <c r="S82" s="401"/>
      <c r="T82" s="384"/>
      <c r="U82" s="384"/>
      <c r="V82" s="384"/>
      <c r="W82" s="63"/>
    </row>
    <row r="83" spans="1:23" s="99" customFormat="1" ht="23.1" customHeight="1" x14ac:dyDescent="0.15">
      <c r="A83" s="66"/>
      <c r="B83" s="58"/>
      <c r="C83" s="410"/>
      <c r="D83" s="910"/>
      <c r="E83" s="910"/>
      <c r="F83" s="910"/>
      <c r="G83" s="910"/>
      <c r="H83" s="385"/>
      <c r="I83" s="385"/>
      <c r="J83" s="385"/>
      <c r="K83" s="385"/>
      <c r="L83" s="911"/>
      <c r="M83" s="911"/>
      <c r="N83" s="385"/>
      <c r="O83" s="911"/>
      <c r="P83" s="911"/>
      <c r="Q83" s="385"/>
      <c r="R83" s="911"/>
      <c r="S83" s="911"/>
      <c r="T83" s="385"/>
      <c r="U83" s="385"/>
      <c r="V83" s="385"/>
      <c r="W83" s="67"/>
    </row>
    <row r="84" spans="1:23" s="99" customFormat="1" ht="23.1" customHeight="1" x14ac:dyDescent="0.15">
      <c r="A84" s="62"/>
      <c r="B84" s="61"/>
      <c r="C84" s="404"/>
      <c r="D84" s="909"/>
      <c r="E84" s="909"/>
      <c r="F84" s="909"/>
      <c r="G84" s="909"/>
      <c r="H84" s="383"/>
      <c r="I84" s="383"/>
      <c r="J84" s="383"/>
      <c r="K84" s="383"/>
      <c r="L84" s="389"/>
      <c r="M84" s="389"/>
      <c r="N84" s="383"/>
      <c r="O84" s="389"/>
      <c r="P84" s="389"/>
      <c r="Q84" s="383"/>
      <c r="R84" s="389"/>
      <c r="S84" s="389"/>
      <c r="T84" s="383"/>
      <c r="U84" s="383"/>
      <c r="V84" s="383"/>
      <c r="W84" s="63"/>
    </row>
    <row r="85" spans="1:23" s="99" customFormat="1" ht="23.1" customHeight="1" x14ac:dyDescent="0.15">
      <c r="A85" s="62"/>
      <c r="B85" s="61"/>
      <c r="C85" s="404"/>
      <c r="D85" s="909"/>
      <c r="E85" s="909"/>
      <c r="F85" s="909"/>
      <c r="G85" s="909"/>
      <c r="H85" s="383"/>
      <c r="I85" s="383"/>
      <c r="J85" s="383"/>
      <c r="K85" s="383"/>
      <c r="L85" s="389"/>
      <c r="M85" s="389"/>
      <c r="N85" s="383"/>
      <c r="O85" s="389"/>
      <c r="P85" s="389"/>
      <c r="Q85" s="383"/>
      <c r="R85" s="389"/>
      <c r="S85" s="389"/>
      <c r="T85" s="383"/>
      <c r="U85" s="383"/>
      <c r="V85" s="383"/>
      <c r="W85" s="63"/>
    </row>
    <row r="86" spans="1:23" s="99" customFormat="1" ht="23.1" customHeight="1" x14ac:dyDescent="0.15">
      <c r="A86" s="62"/>
      <c r="B86" s="61"/>
      <c r="C86" s="404"/>
      <c r="D86" s="909"/>
      <c r="E86" s="909"/>
      <c r="F86" s="909"/>
      <c r="G86" s="909"/>
      <c r="H86" s="383"/>
      <c r="I86" s="383"/>
      <c r="J86" s="383"/>
      <c r="K86" s="383"/>
      <c r="L86" s="389"/>
      <c r="M86" s="389"/>
      <c r="N86" s="383"/>
      <c r="O86" s="389"/>
      <c r="P86" s="389"/>
      <c r="Q86" s="383"/>
      <c r="R86" s="389"/>
      <c r="S86" s="389"/>
      <c r="T86" s="383"/>
      <c r="U86" s="383"/>
      <c r="V86" s="383"/>
      <c r="W86" s="63"/>
    </row>
    <row r="87" spans="1:23" s="99" customFormat="1" ht="23.1" customHeight="1" x14ac:dyDescent="0.15">
      <c r="A87" s="62"/>
      <c r="B87" s="61"/>
      <c r="C87" s="411"/>
      <c r="D87" s="912"/>
      <c r="E87" s="912"/>
      <c r="F87" s="912"/>
      <c r="G87" s="912"/>
      <c r="H87" s="384"/>
      <c r="I87" s="384"/>
      <c r="J87" s="384"/>
      <c r="K87" s="384"/>
      <c r="L87" s="401"/>
      <c r="M87" s="401"/>
      <c r="N87" s="384"/>
      <c r="O87" s="401"/>
      <c r="P87" s="401"/>
      <c r="Q87" s="384"/>
      <c r="R87" s="401"/>
      <c r="S87" s="401"/>
      <c r="T87" s="384"/>
      <c r="U87" s="384"/>
      <c r="V87" s="384"/>
      <c r="W87" s="63"/>
    </row>
    <row r="88" spans="1:23" s="99" customFormat="1" ht="23.1" customHeight="1" x14ac:dyDescent="0.15">
      <c r="A88" s="68"/>
      <c r="B88" s="58"/>
      <c r="C88" s="410"/>
      <c r="D88" s="910"/>
      <c r="E88" s="910"/>
      <c r="F88" s="910"/>
      <c r="G88" s="910"/>
      <c r="H88" s="385"/>
      <c r="I88" s="385"/>
      <c r="J88" s="385"/>
      <c r="K88" s="385"/>
      <c r="L88" s="911"/>
      <c r="M88" s="911"/>
      <c r="N88" s="385"/>
      <c r="O88" s="911"/>
      <c r="P88" s="911"/>
      <c r="Q88" s="385"/>
      <c r="R88" s="911"/>
      <c r="S88" s="911"/>
      <c r="T88" s="385"/>
      <c r="U88" s="385"/>
      <c r="V88" s="385"/>
      <c r="W88" s="69"/>
    </row>
    <row r="89" spans="1:23" s="99" customFormat="1" ht="23.1" customHeight="1" x14ac:dyDescent="0.15">
      <c r="A89" s="62"/>
      <c r="B89" s="61"/>
      <c r="C89" s="404"/>
      <c r="D89" s="909"/>
      <c r="E89" s="909"/>
      <c r="F89" s="909"/>
      <c r="G89" s="909"/>
      <c r="H89" s="383"/>
      <c r="I89" s="383"/>
      <c r="J89" s="383"/>
      <c r="K89" s="383"/>
      <c r="L89" s="389"/>
      <c r="M89" s="389"/>
      <c r="N89" s="383"/>
      <c r="O89" s="389"/>
      <c r="P89" s="389"/>
      <c r="Q89" s="383"/>
      <c r="R89" s="389"/>
      <c r="S89" s="389"/>
      <c r="T89" s="383"/>
      <c r="U89" s="383"/>
      <c r="V89" s="383"/>
      <c r="W89" s="63"/>
    </row>
    <row r="90" spans="1:23" s="99" customFormat="1" ht="23.1" customHeight="1" x14ac:dyDescent="0.15">
      <c r="A90" s="62"/>
      <c r="B90" s="61"/>
      <c r="C90" s="404"/>
      <c r="D90" s="909"/>
      <c r="E90" s="909"/>
      <c r="F90" s="909"/>
      <c r="G90" s="909"/>
      <c r="H90" s="383"/>
      <c r="I90" s="383"/>
      <c r="J90" s="383"/>
      <c r="K90" s="383"/>
      <c r="L90" s="389"/>
      <c r="M90" s="389"/>
      <c r="N90" s="383"/>
      <c r="O90" s="389"/>
      <c r="P90" s="389"/>
      <c r="Q90" s="383"/>
      <c r="R90" s="389"/>
      <c r="S90" s="389"/>
      <c r="T90" s="383"/>
      <c r="U90" s="383"/>
      <c r="V90" s="383"/>
      <c r="W90" s="63"/>
    </row>
    <row r="91" spans="1:23" s="99" customFormat="1" ht="23.1" customHeight="1" x14ac:dyDescent="0.15">
      <c r="A91" s="62"/>
      <c r="B91" s="61"/>
      <c r="C91" s="404"/>
      <c r="D91" s="909"/>
      <c r="E91" s="909"/>
      <c r="F91" s="909"/>
      <c r="G91" s="909"/>
      <c r="H91" s="383"/>
      <c r="I91" s="383"/>
      <c r="J91" s="383"/>
      <c r="K91" s="383"/>
      <c r="L91" s="389"/>
      <c r="M91" s="389"/>
      <c r="N91" s="383"/>
      <c r="O91" s="389"/>
      <c r="P91" s="389"/>
      <c r="Q91" s="383"/>
      <c r="R91" s="389"/>
      <c r="S91" s="389"/>
      <c r="T91" s="383"/>
      <c r="U91" s="383"/>
      <c r="V91" s="383"/>
      <c r="W91" s="63"/>
    </row>
    <row r="92" spans="1:23" s="99" customFormat="1" ht="23.1" customHeight="1" x14ac:dyDescent="0.15">
      <c r="A92" s="62"/>
      <c r="B92" s="61"/>
      <c r="C92" s="411"/>
      <c r="D92" s="912"/>
      <c r="E92" s="912"/>
      <c r="F92" s="912"/>
      <c r="G92" s="912"/>
      <c r="H92" s="384"/>
      <c r="I92" s="384"/>
      <c r="J92" s="384"/>
      <c r="K92" s="384"/>
      <c r="L92" s="401"/>
      <c r="M92" s="401"/>
      <c r="N92" s="384"/>
      <c r="O92" s="401"/>
      <c r="P92" s="401"/>
      <c r="Q92" s="384"/>
      <c r="R92" s="401"/>
      <c r="S92" s="401"/>
      <c r="T92" s="384"/>
      <c r="U92" s="384"/>
      <c r="V92" s="384"/>
      <c r="W92" s="63"/>
    </row>
    <row r="93" spans="1:23" s="99" customFormat="1" ht="23.1" customHeight="1" x14ac:dyDescent="0.15">
      <c r="A93" s="66"/>
      <c r="B93" s="58"/>
      <c r="C93" s="410"/>
      <c r="D93" s="910"/>
      <c r="E93" s="910"/>
      <c r="F93" s="910"/>
      <c r="G93" s="910"/>
      <c r="H93" s="385"/>
      <c r="I93" s="385"/>
      <c r="J93" s="385"/>
      <c r="K93" s="385"/>
      <c r="L93" s="911"/>
      <c r="M93" s="911"/>
      <c r="N93" s="385"/>
      <c r="O93" s="911"/>
      <c r="P93" s="911"/>
      <c r="Q93" s="385"/>
      <c r="R93" s="911"/>
      <c r="S93" s="911"/>
      <c r="T93" s="385"/>
      <c r="U93" s="385"/>
      <c r="V93" s="385"/>
      <c r="W93" s="67"/>
    </row>
    <row r="94" spans="1:23" s="99" customFormat="1" ht="23.1" customHeight="1" x14ac:dyDescent="0.15">
      <c r="A94" s="62"/>
      <c r="B94" s="61"/>
      <c r="C94" s="404"/>
      <c r="D94" s="909"/>
      <c r="E94" s="909"/>
      <c r="F94" s="909"/>
      <c r="G94" s="909"/>
      <c r="H94" s="383"/>
      <c r="I94" s="383"/>
      <c r="J94" s="383"/>
      <c r="K94" s="383"/>
      <c r="L94" s="389"/>
      <c r="M94" s="389"/>
      <c r="N94" s="383"/>
      <c r="O94" s="389"/>
      <c r="P94" s="389"/>
      <c r="Q94" s="383"/>
      <c r="R94" s="389"/>
      <c r="S94" s="389"/>
      <c r="T94" s="383"/>
      <c r="U94" s="383"/>
      <c r="V94" s="383"/>
      <c r="W94" s="63"/>
    </row>
    <row r="95" spans="1:23" s="99" customFormat="1" ht="23.1" customHeight="1" x14ac:dyDescent="0.15">
      <c r="A95" s="62"/>
      <c r="B95" s="61"/>
      <c r="C95" s="404"/>
      <c r="D95" s="909"/>
      <c r="E95" s="909"/>
      <c r="F95" s="909"/>
      <c r="G95" s="909"/>
      <c r="H95" s="383"/>
      <c r="I95" s="383"/>
      <c r="J95" s="383"/>
      <c r="K95" s="383"/>
      <c r="L95" s="389"/>
      <c r="M95" s="389"/>
      <c r="N95" s="383"/>
      <c r="O95" s="389"/>
      <c r="P95" s="389"/>
      <c r="Q95" s="383"/>
      <c r="R95" s="389"/>
      <c r="S95" s="389"/>
      <c r="T95" s="383"/>
      <c r="U95" s="383"/>
      <c r="V95" s="383"/>
      <c r="W95" s="63"/>
    </row>
    <row r="96" spans="1:23" s="99" customFormat="1" ht="23.1" customHeight="1" x14ac:dyDescent="0.15">
      <c r="A96" s="62"/>
      <c r="B96" s="61"/>
      <c r="C96" s="404"/>
      <c r="D96" s="909"/>
      <c r="E96" s="909"/>
      <c r="F96" s="909"/>
      <c r="G96" s="909"/>
      <c r="H96" s="383"/>
      <c r="I96" s="383"/>
      <c r="J96" s="383"/>
      <c r="K96" s="383"/>
      <c r="L96" s="389"/>
      <c r="M96" s="389"/>
      <c r="N96" s="383"/>
      <c r="O96" s="389"/>
      <c r="P96" s="389"/>
      <c r="Q96" s="383"/>
      <c r="R96" s="389"/>
      <c r="S96" s="389"/>
      <c r="T96" s="383"/>
      <c r="U96" s="383"/>
      <c r="V96" s="383"/>
      <c r="W96" s="63"/>
    </row>
    <row r="97" spans="1:23" s="99" customFormat="1" ht="23.1" customHeight="1" x14ac:dyDescent="0.15">
      <c r="A97" s="62"/>
      <c r="B97" s="61"/>
      <c r="C97" s="411"/>
      <c r="D97" s="912"/>
      <c r="E97" s="912"/>
      <c r="F97" s="912"/>
      <c r="G97" s="912"/>
      <c r="H97" s="384"/>
      <c r="I97" s="384"/>
      <c r="J97" s="384"/>
      <c r="K97" s="384"/>
      <c r="L97" s="401"/>
      <c r="M97" s="401"/>
      <c r="N97" s="384"/>
      <c r="O97" s="401"/>
      <c r="P97" s="401"/>
      <c r="Q97" s="384"/>
      <c r="R97" s="401"/>
      <c r="S97" s="401"/>
      <c r="T97" s="384"/>
      <c r="U97" s="384"/>
      <c r="V97" s="384"/>
      <c r="W97" s="63"/>
    </row>
    <row r="98" spans="1:23" s="99" customFormat="1" ht="23.1" customHeight="1" x14ac:dyDescent="0.15">
      <c r="A98" s="66"/>
      <c r="B98" s="58"/>
      <c r="C98" s="410"/>
      <c r="D98" s="910"/>
      <c r="E98" s="910"/>
      <c r="F98" s="910"/>
      <c r="G98" s="910"/>
      <c r="H98" s="385"/>
      <c r="I98" s="385"/>
      <c r="J98" s="385"/>
      <c r="K98" s="385"/>
      <c r="L98" s="911"/>
      <c r="M98" s="911"/>
      <c r="N98" s="385"/>
      <c r="O98" s="911"/>
      <c r="P98" s="911"/>
      <c r="Q98" s="385"/>
      <c r="R98" s="911"/>
      <c r="S98" s="911"/>
      <c r="T98" s="385"/>
      <c r="U98" s="385"/>
      <c r="V98" s="385"/>
      <c r="W98" s="67"/>
    </row>
    <row r="99" spans="1:23" s="99" customFormat="1" ht="23.1" customHeight="1" x14ac:dyDescent="0.15">
      <c r="A99" s="62"/>
      <c r="B99" s="61"/>
      <c r="C99" s="404"/>
      <c r="D99" s="909"/>
      <c r="E99" s="909"/>
      <c r="F99" s="909"/>
      <c r="G99" s="909"/>
      <c r="H99" s="383"/>
      <c r="I99" s="383"/>
      <c r="J99" s="383"/>
      <c r="K99" s="383"/>
      <c r="L99" s="389"/>
      <c r="M99" s="389"/>
      <c r="N99" s="383"/>
      <c r="O99" s="389"/>
      <c r="P99" s="389"/>
      <c r="Q99" s="383"/>
      <c r="R99" s="389"/>
      <c r="S99" s="389"/>
      <c r="T99" s="383"/>
      <c r="U99" s="383"/>
      <c r="V99" s="383"/>
      <c r="W99" s="63"/>
    </row>
    <row r="100" spans="1:23" s="99" customFormat="1" ht="23.1" customHeight="1" x14ac:dyDescent="0.15">
      <c r="A100" s="62"/>
      <c r="B100" s="61"/>
      <c r="C100" s="404"/>
      <c r="D100" s="909"/>
      <c r="E100" s="909"/>
      <c r="F100" s="909"/>
      <c r="G100" s="909"/>
      <c r="H100" s="383"/>
      <c r="I100" s="383"/>
      <c r="J100" s="383"/>
      <c r="K100" s="383"/>
      <c r="L100" s="389"/>
      <c r="M100" s="389"/>
      <c r="N100" s="383"/>
      <c r="O100" s="389"/>
      <c r="P100" s="389"/>
      <c r="Q100" s="383"/>
      <c r="R100" s="389"/>
      <c r="S100" s="389"/>
      <c r="T100" s="383"/>
      <c r="U100" s="383"/>
      <c r="V100" s="383"/>
      <c r="W100" s="63"/>
    </row>
    <row r="101" spans="1:23" s="99" customFormat="1" ht="23.1" customHeight="1" x14ac:dyDescent="0.15">
      <c r="A101" s="62"/>
      <c r="B101" s="61"/>
      <c r="C101" s="404"/>
      <c r="D101" s="909"/>
      <c r="E101" s="909"/>
      <c r="F101" s="909"/>
      <c r="G101" s="909"/>
      <c r="H101" s="383"/>
      <c r="I101" s="383"/>
      <c r="J101" s="383"/>
      <c r="K101" s="383"/>
      <c r="L101" s="389"/>
      <c r="M101" s="389"/>
      <c r="N101" s="383"/>
      <c r="O101" s="389"/>
      <c r="P101" s="389"/>
      <c r="Q101" s="383"/>
      <c r="R101" s="389"/>
      <c r="S101" s="389"/>
      <c r="T101" s="383"/>
      <c r="U101" s="383"/>
      <c r="V101" s="383"/>
      <c r="W101" s="63"/>
    </row>
    <row r="102" spans="1:23" s="99" customFormat="1" ht="23.1" customHeight="1" x14ac:dyDescent="0.15">
      <c r="A102" s="62"/>
      <c r="B102" s="72"/>
      <c r="C102" s="411"/>
      <c r="D102" s="912"/>
      <c r="E102" s="912"/>
      <c r="F102" s="912"/>
      <c r="G102" s="912"/>
      <c r="H102" s="384"/>
      <c r="I102" s="384"/>
      <c r="J102" s="384"/>
      <c r="K102" s="384"/>
      <c r="L102" s="401"/>
      <c r="M102" s="401"/>
      <c r="N102" s="384"/>
      <c r="O102" s="401"/>
      <c r="P102" s="401"/>
      <c r="Q102" s="384"/>
      <c r="R102" s="401"/>
      <c r="S102" s="401"/>
      <c r="T102" s="384"/>
      <c r="U102" s="384"/>
      <c r="V102" s="384"/>
      <c r="W102" s="63"/>
    </row>
    <row r="103" spans="1:23" s="99" customFormat="1" ht="23.1" customHeight="1" x14ac:dyDescent="0.15">
      <c r="A103" s="66"/>
      <c r="B103" s="61"/>
      <c r="C103" s="410"/>
      <c r="D103" s="910"/>
      <c r="E103" s="910"/>
      <c r="F103" s="910"/>
      <c r="G103" s="910"/>
      <c r="H103" s="385"/>
      <c r="I103" s="385"/>
      <c r="J103" s="385"/>
      <c r="K103" s="385"/>
      <c r="L103" s="911"/>
      <c r="M103" s="911"/>
      <c r="N103" s="385"/>
      <c r="O103" s="911"/>
      <c r="P103" s="911"/>
      <c r="Q103" s="385"/>
      <c r="R103" s="911"/>
      <c r="S103" s="911"/>
      <c r="T103" s="385"/>
      <c r="U103" s="385"/>
      <c r="V103" s="385"/>
      <c r="W103" s="67"/>
    </row>
    <row r="104" spans="1:23" s="99" customFormat="1" ht="23.1" customHeight="1" x14ac:dyDescent="0.15">
      <c r="A104" s="62"/>
      <c r="B104" s="61"/>
      <c r="C104" s="404"/>
      <c r="D104" s="909"/>
      <c r="E104" s="909"/>
      <c r="F104" s="909"/>
      <c r="G104" s="909"/>
      <c r="H104" s="383"/>
      <c r="I104" s="383"/>
      <c r="J104" s="383"/>
      <c r="K104" s="383"/>
      <c r="L104" s="389"/>
      <c r="M104" s="389"/>
      <c r="N104" s="383"/>
      <c r="O104" s="389"/>
      <c r="P104" s="389"/>
      <c r="Q104" s="383"/>
      <c r="R104" s="389"/>
      <c r="S104" s="389"/>
      <c r="T104" s="383"/>
      <c r="U104" s="383"/>
      <c r="V104" s="383"/>
      <c r="W104" s="63"/>
    </row>
    <row r="105" spans="1:23" s="99" customFormat="1" ht="23.1" customHeight="1" x14ac:dyDescent="0.15">
      <c r="A105" s="62"/>
      <c r="B105" s="61"/>
      <c r="C105" s="404"/>
      <c r="D105" s="909"/>
      <c r="E105" s="909"/>
      <c r="F105" s="909"/>
      <c r="G105" s="909"/>
      <c r="H105" s="383"/>
      <c r="I105" s="383"/>
      <c r="J105" s="383"/>
      <c r="K105" s="383"/>
      <c r="L105" s="389"/>
      <c r="M105" s="389"/>
      <c r="N105" s="383"/>
      <c r="O105" s="389"/>
      <c r="P105" s="389"/>
      <c r="Q105" s="383"/>
      <c r="R105" s="389"/>
      <c r="S105" s="389"/>
      <c r="T105" s="383"/>
      <c r="U105" s="383"/>
      <c r="V105" s="383"/>
      <c r="W105" s="63"/>
    </row>
    <row r="106" spans="1:23" s="99" customFormat="1" ht="23.1" customHeight="1" x14ac:dyDescent="0.15">
      <c r="A106" s="62"/>
      <c r="B106" s="61"/>
      <c r="C106" s="404"/>
      <c r="D106" s="909"/>
      <c r="E106" s="909"/>
      <c r="F106" s="909"/>
      <c r="G106" s="909"/>
      <c r="H106" s="383"/>
      <c r="I106" s="383"/>
      <c r="J106" s="383"/>
      <c r="K106" s="383"/>
      <c r="L106" s="389"/>
      <c r="M106" s="389"/>
      <c r="N106" s="383"/>
      <c r="O106" s="389"/>
      <c r="P106" s="389"/>
      <c r="Q106" s="383"/>
      <c r="R106" s="389"/>
      <c r="S106" s="389"/>
      <c r="T106" s="383"/>
      <c r="U106" s="383"/>
      <c r="V106" s="383"/>
      <c r="W106" s="63"/>
    </row>
    <row r="107" spans="1:23" s="99" customFormat="1" ht="23.1" customHeight="1" thickBot="1" x14ac:dyDescent="0.2">
      <c r="A107" s="77"/>
      <c r="B107" s="78"/>
      <c r="C107" s="412"/>
      <c r="D107" s="913"/>
      <c r="E107" s="913"/>
      <c r="F107" s="913"/>
      <c r="G107" s="913"/>
      <c r="H107" s="391"/>
      <c r="I107" s="391"/>
      <c r="J107" s="391"/>
      <c r="K107" s="391"/>
      <c r="L107" s="914"/>
      <c r="M107" s="914"/>
      <c r="N107" s="391"/>
      <c r="O107" s="914"/>
      <c r="P107" s="914"/>
      <c r="Q107" s="391"/>
      <c r="R107" s="914"/>
      <c r="S107" s="914"/>
      <c r="T107" s="391"/>
      <c r="U107" s="391"/>
      <c r="V107" s="391"/>
      <c r="W107" s="79"/>
    </row>
  </sheetData>
  <mergeCells count="20">
    <mergeCell ref="C4:K4"/>
    <mergeCell ref="C6:C7"/>
    <mergeCell ref="C5:I5"/>
    <mergeCell ref="D6:D7"/>
    <mergeCell ref="E6:E7"/>
    <mergeCell ref="I6:I7"/>
    <mergeCell ref="R5:R7"/>
    <mergeCell ref="S5:S7"/>
    <mergeCell ref="T5:T7"/>
    <mergeCell ref="U5:U7"/>
    <mergeCell ref="T4:V4"/>
    <mergeCell ref="L4:S4"/>
    <mergeCell ref="L5:N5"/>
    <mergeCell ref="L6:L7"/>
    <mergeCell ref="M6:M7"/>
    <mergeCell ref="N6:N7"/>
    <mergeCell ref="O5:Q5"/>
    <mergeCell ref="O6:O7"/>
    <mergeCell ref="P6:P7"/>
    <mergeCell ref="Q6:Q7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13" max="68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showGridLines="0" view="pageBreakPreview" zoomScale="25" zoomScaleNormal="75" zoomScaleSheetLayoutView="25" workbookViewId="0">
      <pane xSplit="2" ySplit="7" topLeftCell="C44" activePane="bottomRight" state="frozen"/>
      <selection pane="topRight"/>
      <selection pane="bottomLeft"/>
      <selection pane="bottomRight" activeCell="W85" sqref="W85"/>
    </sheetView>
  </sheetViews>
  <sheetFormatPr defaultColWidth="9" defaultRowHeight="23.1" customHeight="1" x14ac:dyDescent="0.2"/>
  <cols>
    <col min="1" max="1" width="5.875" style="8" customWidth="1"/>
    <col min="2" max="2" width="20.875" style="6" customWidth="1"/>
    <col min="3" max="9" width="14.125" style="135" customWidth="1"/>
    <col min="10" max="11" width="14.125" style="103" customWidth="1"/>
    <col min="12" max="12" width="16" style="103" customWidth="1"/>
    <col min="13" max="16" width="14.125" style="135" customWidth="1"/>
    <col min="17" max="17" width="16.5" style="135" customWidth="1"/>
    <col min="18" max="22" width="14.125" style="135" customWidth="1"/>
    <col min="23" max="23" width="18.375" style="135" customWidth="1"/>
    <col min="24" max="24" width="18.5" style="135" customWidth="1"/>
    <col min="25" max="29" width="14.125" style="135" customWidth="1"/>
    <col min="30" max="30" width="5.875" style="162" customWidth="1"/>
    <col min="31" max="16384" width="9" style="136"/>
  </cols>
  <sheetData>
    <row r="1" spans="1:32" ht="30.95" customHeight="1" x14ac:dyDescent="0.15">
      <c r="A1" s="4" t="s">
        <v>978</v>
      </c>
      <c r="M1" s="135" t="s">
        <v>181</v>
      </c>
      <c r="AD1" s="137"/>
    </row>
    <row r="2" spans="1:32" s="82" customFormat="1" ht="22.5" customHeight="1" thickBot="1" x14ac:dyDescent="0.2">
      <c r="C2" s="118"/>
      <c r="D2" s="118"/>
      <c r="E2" s="119"/>
      <c r="F2" s="118"/>
      <c r="G2" s="118"/>
      <c r="H2" s="118"/>
      <c r="I2" s="118"/>
      <c r="J2" s="104"/>
      <c r="K2" s="104"/>
      <c r="L2" s="104"/>
      <c r="M2" s="118"/>
      <c r="N2" s="118"/>
      <c r="O2" s="118"/>
      <c r="P2" s="118"/>
      <c r="Q2" s="119"/>
      <c r="R2" s="119"/>
      <c r="S2" s="119"/>
      <c r="T2" s="119"/>
      <c r="U2" s="119" t="s">
        <v>441</v>
      </c>
      <c r="V2" s="118"/>
      <c r="W2" s="118"/>
      <c r="X2" s="118"/>
      <c r="Y2" s="119"/>
      <c r="Z2" s="119"/>
      <c r="AA2" s="119"/>
      <c r="AB2" s="119"/>
      <c r="AC2" s="119" t="s">
        <v>441</v>
      </c>
      <c r="AD2" s="83"/>
      <c r="AE2" s="83"/>
      <c r="AF2" s="83"/>
    </row>
    <row r="3" spans="1:32" s="139" customFormat="1" ht="24.95" customHeight="1" x14ac:dyDescent="0.15">
      <c r="A3" s="13" t="s">
        <v>325</v>
      </c>
      <c r="B3" s="14"/>
      <c r="C3" s="2815" t="s">
        <v>979</v>
      </c>
      <c r="D3" s="2816"/>
      <c r="E3" s="2816"/>
      <c r="F3" s="2816"/>
      <c r="G3" s="2816"/>
      <c r="H3" s="2816"/>
      <c r="I3" s="2816"/>
      <c r="J3" s="2816"/>
      <c r="K3" s="2816"/>
      <c r="L3" s="2816"/>
      <c r="M3" s="2816"/>
      <c r="N3" s="2816"/>
      <c r="O3" s="2816"/>
      <c r="P3" s="2816"/>
      <c r="Q3" s="2816"/>
      <c r="R3" s="2816"/>
      <c r="S3" s="2816"/>
      <c r="T3" s="2816"/>
      <c r="U3" s="2816"/>
      <c r="V3" s="2816"/>
      <c r="W3" s="2816"/>
      <c r="X3" s="2816"/>
      <c r="Y3" s="2816"/>
      <c r="Z3" s="2816"/>
      <c r="AA3" s="2816"/>
      <c r="AB3" s="2816"/>
      <c r="AC3" s="2817"/>
      <c r="AD3" s="138" t="s">
        <v>325</v>
      </c>
    </row>
    <row r="4" spans="1:32" s="139" customFormat="1" ht="24.95" customHeight="1" x14ac:dyDescent="0.15">
      <c r="A4" s="22" t="s">
        <v>326</v>
      </c>
      <c r="B4" s="23"/>
      <c r="C4" s="2818" t="s">
        <v>728</v>
      </c>
      <c r="D4" s="2797"/>
      <c r="E4" s="2798"/>
      <c r="F4" s="2819" t="s">
        <v>731</v>
      </c>
      <c r="G4" s="2819" t="s">
        <v>732</v>
      </c>
      <c r="H4" s="2777" t="s">
        <v>733</v>
      </c>
      <c r="I4" s="2775" t="s">
        <v>734</v>
      </c>
      <c r="J4" s="2776"/>
      <c r="K4" s="2828"/>
      <c r="L4" s="2777" t="s">
        <v>787</v>
      </c>
      <c r="M4" s="2819" t="s">
        <v>788</v>
      </c>
      <c r="N4" s="2819" t="s">
        <v>736</v>
      </c>
      <c r="O4" s="2819" t="s">
        <v>737</v>
      </c>
      <c r="P4" s="2819" t="s">
        <v>799</v>
      </c>
      <c r="Q4" s="2834" t="s">
        <v>811</v>
      </c>
      <c r="R4" s="2829" t="s">
        <v>738</v>
      </c>
      <c r="S4" s="2829" t="s">
        <v>741</v>
      </c>
      <c r="T4" s="2819" t="s">
        <v>739</v>
      </c>
      <c r="U4" s="1598"/>
      <c r="V4" s="2804" t="s">
        <v>98</v>
      </c>
      <c r="W4" s="2805"/>
      <c r="X4" s="2806"/>
      <c r="Y4" s="2775" t="s">
        <v>210</v>
      </c>
      <c r="Z4" s="2438"/>
      <c r="AA4" s="1819" t="s">
        <v>689</v>
      </c>
      <c r="AB4" s="1820" t="s">
        <v>742</v>
      </c>
      <c r="AC4" s="2810" t="s">
        <v>769</v>
      </c>
      <c r="AD4" s="144" t="s">
        <v>326</v>
      </c>
    </row>
    <row r="5" spans="1:32" s="139" customFormat="1" ht="24.95" customHeight="1" x14ac:dyDescent="0.15">
      <c r="A5" s="22" t="s">
        <v>327</v>
      </c>
      <c r="B5" s="23" t="s">
        <v>295</v>
      </c>
      <c r="C5" s="2822" t="s">
        <v>729</v>
      </c>
      <c r="D5" s="2819" t="s">
        <v>730</v>
      </c>
      <c r="E5" s="2825" t="s">
        <v>410</v>
      </c>
      <c r="F5" s="2820"/>
      <c r="G5" s="2820"/>
      <c r="H5" s="2778"/>
      <c r="I5" s="423"/>
      <c r="J5" s="2777" t="s">
        <v>768</v>
      </c>
      <c r="K5" s="2777" t="s">
        <v>735</v>
      </c>
      <c r="L5" s="2778"/>
      <c r="M5" s="2820"/>
      <c r="N5" s="2820"/>
      <c r="O5" s="2832"/>
      <c r="P5" s="2820"/>
      <c r="Q5" s="2835"/>
      <c r="R5" s="2830"/>
      <c r="S5" s="2830"/>
      <c r="T5" s="2820"/>
      <c r="U5" s="1597" t="s">
        <v>740</v>
      </c>
      <c r="V5" s="2807"/>
      <c r="W5" s="2808"/>
      <c r="X5" s="2809"/>
      <c r="Y5" s="1821"/>
      <c r="Z5" s="424"/>
      <c r="AA5" s="1819" t="s">
        <v>687</v>
      </c>
      <c r="AB5" s="1820" t="s">
        <v>27</v>
      </c>
      <c r="AC5" s="2811"/>
      <c r="AD5" s="144" t="s">
        <v>327</v>
      </c>
    </row>
    <row r="6" spans="1:32" s="151" customFormat="1" ht="24.95" customHeight="1" x14ac:dyDescent="0.15">
      <c r="A6" s="26" t="s">
        <v>328</v>
      </c>
      <c r="B6" s="27"/>
      <c r="C6" s="2823"/>
      <c r="D6" s="2820"/>
      <c r="E6" s="2820"/>
      <c r="F6" s="2820"/>
      <c r="G6" s="2820"/>
      <c r="H6" s="2778"/>
      <c r="I6" s="1583" t="s">
        <v>209</v>
      </c>
      <c r="J6" s="2826"/>
      <c r="K6" s="2778"/>
      <c r="L6" s="2778"/>
      <c r="M6" s="2820"/>
      <c r="N6" s="2820"/>
      <c r="O6" s="2832"/>
      <c r="P6" s="2820"/>
      <c r="Q6" s="2835"/>
      <c r="R6" s="2830"/>
      <c r="S6" s="2830"/>
      <c r="T6" s="2820"/>
      <c r="U6" s="1599"/>
      <c r="V6" s="1822"/>
      <c r="W6" s="1824" t="s">
        <v>182</v>
      </c>
      <c r="X6" s="2813" t="s">
        <v>800</v>
      </c>
      <c r="Y6" s="1821" t="s">
        <v>183</v>
      </c>
      <c r="Z6" s="424" t="s">
        <v>184</v>
      </c>
      <c r="AA6" s="1819" t="s">
        <v>185</v>
      </c>
      <c r="AB6" s="1820" t="s">
        <v>195</v>
      </c>
      <c r="AC6" s="2811"/>
      <c r="AD6" s="150" t="s">
        <v>328</v>
      </c>
    </row>
    <row r="7" spans="1:32" s="151" customFormat="1" ht="24.95" customHeight="1" thickBot="1" x14ac:dyDescent="0.2">
      <c r="A7" s="45" t="s">
        <v>329</v>
      </c>
      <c r="B7" s="78"/>
      <c r="C7" s="2824"/>
      <c r="D7" s="2821"/>
      <c r="E7" s="2821"/>
      <c r="F7" s="2821"/>
      <c r="G7" s="2821"/>
      <c r="H7" s="2779"/>
      <c r="I7" s="1584"/>
      <c r="J7" s="2827"/>
      <c r="K7" s="2779"/>
      <c r="L7" s="2779"/>
      <c r="M7" s="2821"/>
      <c r="N7" s="2821"/>
      <c r="O7" s="2833"/>
      <c r="P7" s="2821"/>
      <c r="Q7" s="2836"/>
      <c r="R7" s="2831"/>
      <c r="S7" s="2831"/>
      <c r="T7" s="2821"/>
      <c r="U7" s="1600"/>
      <c r="V7" s="1823"/>
      <c r="W7" s="1823" t="s">
        <v>186</v>
      </c>
      <c r="X7" s="2814"/>
      <c r="Y7" s="1814"/>
      <c r="Z7" s="425"/>
      <c r="AA7" s="1817"/>
      <c r="AB7" s="425"/>
      <c r="AC7" s="2812"/>
      <c r="AD7" s="157" t="s">
        <v>329</v>
      </c>
    </row>
    <row r="8" spans="1:32" s="108" customFormat="1" ht="30" customHeight="1" x14ac:dyDescent="0.15">
      <c r="A8" s="13"/>
      <c r="B8" s="34" t="s">
        <v>5</v>
      </c>
      <c r="C8" s="947">
        <v>201970</v>
      </c>
      <c r="D8" s="947">
        <v>34</v>
      </c>
      <c r="E8" s="947">
        <v>202003</v>
      </c>
      <c r="F8" s="947">
        <v>0</v>
      </c>
      <c r="G8" s="947">
        <v>33949</v>
      </c>
      <c r="H8" s="947">
        <v>8444</v>
      </c>
      <c r="I8" s="947">
        <v>856</v>
      </c>
      <c r="J8" s="387">
        <v>2836</v>
      </c>
      <c r="K8" s="392">
        <v>27</v>
      </c>
      <c r="L8" s="387">
        <v>5</v>
      </c>
      <c r="M8" s="947">
        <v>147</v>
      </c>
      <c r="N8" s="947">
        <v>1131</v>
      </c>
      <c r="O8" s="947">
        <v>419999</v>
      </c>
      <c r="P8" s="947">
        <v>867</v>
      </c>
      <c r="Q8" s="392">
        <v>2599</v>
      </c>
      <c r="R8" s="953">
        <v>55</v>
      </c>
      <c r="S8" s="392">
        <v>0</v>
      </c>
      <c r="T8" s="392">
        <v>0</v>
      </c>
      <c r="U8" s="954">
        <v>422653</v>
      </c>
      <c r="V8" s="947">
        <v>8989</v>
      </c>
      <c r="W8" s="947">
        <v>7093</v>
      </c>
      <c r="X8" s="947">
        <v>1943</v>
      </c>
      <c r="Y8" s="392">
        <v>5</v>
      </c>
      <c r="Z8" s="953">
        <v>6</v>
      </c>
      <c r="AA8" s="392">
        <v>21593</v>
      </c>
      <c r="AB8" s="953">
        <v>0</v>
      </c>
      <c r="AC8" s="1068">
        <v>0</v>
      </c>
      <c r="AD8" s="96"/>
    </row>
    <row r="9" spans="1:32" s="108" customFormat="1" ht="30" customHeight="1" x14ac:dyDescent="0.15">
      <c r="A9" s="22"/>
      <c r="B9" s="29" t="s">
        <v>606</v>
      </c>
      <c r="C9" s="387">
        <v>0</v>
      </c>
      <c r="D9" s="387">
        <v>0</v>
      </c>
      <c r="E9" s="387">
        <v>0</v>
      </c>
      <c r="F9" s="387">
        <v>0</v>
      </c>
      <c r="G9" s="387">
        <v>0</v>
      </c>
      <c r="H9" s="387">
        <v>0</v>
      </c>
      <c r="I9" s="387">
        <v>756</v>
      </c>
      <c r="J9" s="386">
        <v>2809</v>
      </c>
      <c r="K9" s="387">
        <v>28</v>
      </c>
      <c r="L9" s="386">
        <v>5</v>
      </c>
      <c r="M9" s="387">
        <v>149</v>
      </c>
      <c r="N9" s="387">
        <v>1095</v>
      </c>
      <c r="O9" s="387">
        <v>422342</v>
      </c>
      <c r="P9" s="387">
        <v>592</v>
      </c>
      <c r="Q9" s="387">
        <v>2632</v>
      </c>
      <c r="R9" s="955">
        <v>56</v>
      </c>
      <c r="S9" s="387">
        <v>0</v>
      </c>
      <c r="T9" s="387">
        <v>0</v>
      </c>
      <c r="U9" s="955">
        <v>425030</v>
      </c>
      <c r="V9" s="387">
        <v>7760</v>
      </c>
      <c r="W9" s="387">
        <v>5840</v>
      </c>
      <c r="X9" s="387">
        <v>1968</v>
      </c>
      <c r="Y9" s="387">
        <v>5</v>
      </c>
      <c r="Z9" s="955">
        <v>6</v>
      </c>
      <c r="AA9" s="387">
        <v>20438</v>
      </c>
      <c r="AB9" s="955">
        <v>0</v>
      </c>
      <c r="AC9" s="1037">
        <v>0</v>
      </c>
      <c r="AD9" s="55"/>
    </row>
    <row r="10" spans="1:32" s="108" customFormat="1" ht="30" customHeight="1" x14ac:dyDescent="0.15">
      <c r="A10" s="22"/>
      <c r="B10" s="29" t="s">
        <v>607</v>
      </c>
      <c r="C10" s="387">
        <v>201970</v>
      </c>
      <c r="D10" s="387">
        <v>34</v>
      </c>
      <c r="E10" s="387">
        <v>202003</v>
      </c>
      <c r="F10" s="387">
        <v>0</v>
      </c>
      <c r="G10" s="387">
        <v>33949</v>
      </c>
      <c r="H10" s="387">
        <v>8444</v>
      </c>
      <c r="I10" s="387">
        <v>6857</v>
      </c>
      <c r="J10" s="386">
        <v>4437</v>
      </c>
      <c r="K10" s="387">
        <v>0</v>
      </c>
      <c r="L10" s="386">
        <v>0</v>
      </c>
      <c r="M10" s="387">
        <v>0</v>
      </c>
      <c r="N10" s="387">
        <v>3277</v>
      </c>
      <c r="O10" s="387">
        <v>279710</v>
      </c>
      <c r="P10" s="387">
        <v>17364</v>
      </c>
      <c r="Q10" s="387">
        <v>635</v>
      </c>
      <c r="R10" s="955">
        <v>0</v>
      </c>
      <c r="S10" s="387">
        <v>0</v>
      </c>
      <c r="T10" s="387">
        <v>0</v>
      </c>
      <c r="U10" s="955">
        <v>280344</v>
      </c>
      <c r="V10" s="387">
        <v>82556</v>
      </c>
      <c r="W10" s="387">
        <v>82108</v>
      </c>
      <c r="X10" s="387">
        <v>449</v>
      </c>
      <c r="Y10" s="387">
        <v>0</v>
      </c>
      <c r="Z10" s="955">
        <v>0</v>
      </c>
      <c r="AA10" s="387">
        <v>90742</v>
      </c>
      <c r="AB10" s="955">
        <v>0</v>
      </c>
      <c r="AC10" s="1037">
        <v>0</v>
      </c>
      <c r="AD10" s="55"/>
    </row>
    <row r="11" spans="1:32" s="108" customFormat="1" ht="30" customHeight="1" x14ac:dyDescent="0.15">
      <c r="A11" s="22"/>
      <c r="B11" s="29" t="s">
        <v>608</v>
      </c>
      <c r="C11" s="387">
        <v>0</v>
      </c>
      <c r="D11" s="387">
        <v>0</v>
      </c>
      <c r="E11" s="387">
        <v>0</v>
      </c>
      <c r="F11" s="387">
        <v>0</v>
      </c>
      <c r="G11" s="387">
        <v>0</v>
      </c>
      <c r="H11" s="387">
        <v>0</v>
      </c>
      <c r="I11" s="387">
        <v>712</v>
      </c>
      <c r="J11" s="393">
        <v>2776</v>
      </c>
      <c r="K11" s="388">
        <v>0</v>
      </c>
      <c r="L11" s="393">
        <v>6</v>
      </c>
      <c r="M11" s="387">
        <v>111</v>
      </c>
      <c r="N11" s="387">
        <v>1110</v>
      </c>
      <c r="O11" s="387">
        <v>421485</v>
      </c>
      <c r="P11" s="387">
        <v>506</v>
      </c>
      <c r="Q11" s="387">
        <v>2448</v>
      </c>
      <c r="R11" s="955">
        <v>59</v>
      </c>
      <c r="S11" s="387">
        <v>0</v>
      </c>
      <c r="T11" s="387">
        <v>0</v>
      </c>
      <c r="U11" s="955">
        <v>423991</v>
      </c>
      <c r="V11" s="387">
        <v>7096</v>
      </c>
      <c r="W11" s="387">
        <v>5110</v>
      </c>
      <c r="X11" s="387">
        <v>2036</v>
      </c>
      <c r="Y11" s="387">
        <v>6</v>
      </c>
      <c r="Z11" s="955">
        <v>6</v>
      </c>
      <c r="AA11" s="387">
        <v>18600</v>
      </c>
      <c r="AB11" s="955">
        <v>0</v>
      </c>
      <c r="AC11" s="1037">
        <v>0</v>
      </c>
      <c r="AD11" s="55"/>
    </row>
    <row r="12" spans="1:32" s="108" customFormat="1" ht="30" customHeight="1" x14ac:dyDescent="0.15">
      <c r="A12" s="109"/>
      <c r="B12" s="133" t="s">
        <v>609</v>
      </c>
      <c r="C12" s="390">
        <v>0</v>
      </c>
      <c r="D12" s="390">
        <v>0</v>
      </c>
      <c r="E12" s="390">
        <v>0</v>
      </c>
      <c r="F12" s="390">
        <v>0</v>
      </c>
      <c r="G12" s="390">
        <v>0</v>
      </c>
      <c r="H12" s="390">
        <v>0</v>
      </c>
      <c r="I12" s="390">
        <v>1725</v>
      </c>
      <c r="J12" s="394">
        <v>3528</v>
      </c>
      <c r="K12" s="390">
        <v>647</v>
      </c>
      <c r="L12" s="394">
        <v>1</v>
      </c>
      <c r="M12" s="390">
        <v>1006</v>
      </c>
      <c r="N12" s="390">
        <v>763</v>
      </c>
      <c r="O12" s="390">
        <v>441408</v>
      </c>
      <c r="P12" s="390">
        <v>2508</v>
      </c>
      <c r="Q12" s="390">
        <v>6724</v>
      </c>
      <c r="R12" s="956">
        <v>0</v>
      </c>
      <c r="S12" s="390">
        <v>0</v>
      </c>
      <c r="T12" s="390">
        <v>0</v>
      </c>
      <c r="U12" s="956">
        <v>448132</v>
      </c>
      <c r="V12" s="390">
        <v>22542</v>
      </c>
      <c r="W12" s="390">
        <v>22096</v>
      </c>
      <c r="X12" s="390">
        <v>446</v>
      </c>
      <c r="Y12" s="390">
        <v>0</v>
      </c>
      <c r="Z12" s="956">
        <v>0</v>
      </c>
      <c r="AA12" s="390">
        <v>61344</v>
      </c>
      <c r="AB12" s="956">
        <v>0</v>
      </c>
      <c r="AC12" s="1050">
        <v>0</v>
      </c>
      <c r="AD12" s="126"/>
    </row>
    <row r="13" spans="1:32" s="6" customFormat="1" ht="23.1" customHeight="1" x14ac:dyDescent="0.15">
      <c r="A13" s="57">
        <v>1</v>
      </c>
      <c r="B13" s="92" t="s">
        <v>834</v>
      </c>
      <c r="C13" s="395">
        <v>0</v>
      </c>
      <c r="D13" s="385">
        <v>0</v>
      </c>
      <c r="E13" s="385">
        <v>0</v>
      </c>
      <c r="F13" s="395">
        <v>0</v>
      </c>
      <c r="G13" s="395">
        <v>0</v>
      </c>
      <c r="H13" s="395">
        <v>0</v>
      </c>
      <c r="I13" s="395">
        <v>552</v>
      </c>
      <c r="J13" s="385">
        <v>2342</v>
      </c>
      <c r="K13" s="385">
        <v>0</v>
      </c>
      <c r="L13" s="385">
        <v>0</v>
      </c>
      <c r="M13" s="385">
        <v>0</v>
      </c>
      <c r="N13" s="385">
        <v>689</v>
      </c>
      <c r="O13" s="385">
        <v>416063</v>
      </c>
      <c r="P13" s="385">
        <v>4629</v>
      </c>
      <c r="Q13" s="395">
        <v>3344</v>
      </c>
      <c r="R13" s="957">
        <v>0</v>
      </c>
      <c r="S13" s="395">
        <v>0</v>
      </c>
      <c r="T13" s="395">
        <v>0</v>
      </c>
      <c r="U13" s="957">
        <v>419408</v>
      </c>
      <c r="V13" s="385">
        <v>5286</v>
      </c>
      <c r="W13" s="385">
        <v>5286</v>
      </c>
      <c r="X13" s="385">
        <v>0</v>
      </c>
      <c r="Y13" s="395">
        <v>0</v>
      </c>
      <c r="Z13" s="957">
        <v>0</v>
      </c>
      <c r="AA13" s="395">
        <v>5936</v>
      </c>
      <c r="AB13" s="957">
        <v>0</v>
      </c>
      <c r="AC13" s="1040">
        <v>0</v>
      </c>
      <c r="AD13" s="59">
        <v>1</v>
      </c>
    </row>
    <row r="14" spans="1:32" s="6" customFormat="1" ht="23.1" customHeight="1" x14ac:dyDescent="0.15">
      <c r="A14" s="60">
        <v>2</v>
      </c>
      <c r="B14" s="93" t="s">
        <v>836</v>
      </c>
      <c r="C14" s="387">
        <v>0</v>
      </c>
      <c r="D14" s="383">
        <v>0</v>
      </c>
      <c r="E14" s="383">
        <v>0</v>
      </c>
      <c r="F14" s="387">
        <v>0</v>
      </c>
      <c r="G14" s="387">
        <v>0</v>
      </c>
      <c r="H14" s="387">
        <v>0</v>
      </c>
      <c r="I14" s="387">
        <v>912</v>
      </c>
      <c r="J14" s="383">
        <v>2684</v>
      </c>
      <c r="K14" s="383">
        <v>0</v>
      </c>
      <c r="L14" s="383">
        <v>0</v>
      </c>
      <c r="M14" s="383">
        <v>0</v>
      </c>
      <c r="N14" s="383">
        <v>315</v>
      </c>
      <c r="O14" s="383">
        <v>431702</v>
      </c>
      <c r="P14" s="383">
        <v>644</v>
      </c>
      <c r="Q14" s="387">
        <v>0</v>
      </c>
      <c r="R14" s="955">
        <v>4314</v>
      </c>
      <c r="S14" s="387">
        <v>0</v>
      </c>
      <c r="T14" s="387">
        <v>0</v>
      </c>
      <c r="U14" s="955">
        <v>436016</v>
      </c>
      <c r="V14" s="383">
        <v>-3670</v>
      </c>
      <c r="W14" s="383">
        <v>0</v>
      </c>
      <c r="X14" s="383">
        <v>0</v>
      </c>
      <c r="Y14" s="387">
        <v>0</v>
      </c>
      <c r="Z14" s="955">
        <v>0</v>
      </c>
      <c r="AA14" s="387">
        <v>0</v>
      </c>
      <c r="AB14" s="955">
        <v>0</v>
      </c>
      <c r="AC14" s="1037">
        <v>0</v>
      </c>
      <c r="AD14" s="55">
        <v>2</v>
      </c>
    </row>
    <row r="15" spans="1:32" s="6" customFormat="1" ht="23.1" customHeight="1" x14ac:dyDescent="0.15">
      <c r="A15" s="60">
        <v>3</v>
      </c>
      <c r="B15" s="93" t="s">
        <v>838</v>
      </c>
      <c r="C15" s="387">
        <v>0</v>
      </c>
      <c r="D15" s="383">
        <v>0</v>
      </c>
      <c r="E15" s="906">
        <v>0</v>
      </c>
      <c r="F15" s="387">
        <v>0</v>
      </c>
      <c r="G15" s="387">
        <v>0</v>
      </c>
      <c r="H15" s="387">
        <v>0</v>
      </c>
      <c r="I15" s="387">
        <v>128</v>
      </c>
      <c r="J15" s="383">
        <v>3299</v>
      </c>
      <c r="K15" s="383">
        <v>0</v>
      </c>
      <c r="L15" s="383">
        <v>0</v>
      </c>
      <c r="M15" s="383">
        <v>0</v>
      </c>
      <c r="N15" s="383">
        <v>801</v>
      </c>
      <c r="O15" s="383">
        <v>409669</v>
      </c>
      <c r="P15" s="383">
        <v>1032</v>
      </c>
      <c r="Q15" s="387">
        <v>6185</v>
      </c>
      <c r="R15" s="955">
        <v>0</v>
      </c>
      <c r="S15" s="387">
        <v>0</v>
      </c>
      <c r="T15" s="387">
        <v>0</v>
      </c>
      <c r="U15" s="955">
        <v>415855</v>
      </c>
      <c r="V15" s="383">
        <v>1031</v>
      </c>
      <c r="W15" s="383">
        <v>1031</v>
      </c>
      <c r="X15" s="383">
        <v>0</v>
      </c>
      <c r="Y15" s="387">
        <v>0</v>
      </c>
      <c r="Z15" s="955">
        <v>0</v>
      </c>
      <c r="AA15" s="387">
        <v>10222</v>
      </c>
      <c r="AB15" s="955">
        <v>0</v>
      </c>
      <c r="AC15" s="1037">
        <v>0</v>
      </c>
      <c r="AD15" s="55">
        <v>3</v>
      </c>
    </row>
    <row r="16" spans="1:32" s="6" customFormat="1" ht="23.1" customHeight="1" x14ac:dyDescent="0.15">
      <c r="A16" s="60">
        <v>4</v>
      </c>
      <c r="B16" s="93" t="s">
        <v>840</v>
      </c>
      <c r="C16" s="383">
        <v>0</v>
      </c>
      <c r="D16" s="383">
        <v>0</v>
      </c>
      <c r="E16" s="383">
        <v>0</v>
      </c>
      <c r="F16" s="387">
        <v>0</v>
      </c>
      <c r="G16" s="387">
        <v>0</v>
      </c>
      <c r="H16" s="383">
        <v>0</v>
      </c>
      <c r="I16" s="383">
        <v>168</v>
      </c>
      <c r="J16" s="383">
        <v>3667</v>
      </c>
      <c r="K16" s="383">
        <v>0</v>
      </c>
      <c r="L16" s="383">
        <v>0</v>
      </c>
      <c r="M16" s="383">
        <v>0</v>
      </c>
      <c r="N16" s="383">
        <v>4172</v>
      </c>
      <c r="O16" s="383">
        <v>410279</v>
      </c>
      <c r="P16" s="383">
        <v>485</v>
      </c>
      <c r="Q16" s="383">
        <v>0</v>
      </c>
      <c r="R16" s="958">
        <v>0</v>
      </c>
      <c r="S16" s="383">
        <v>0</v>
      </c>
      <c r="T16" s="387">
        <v>0</v>
      </c>
      <c r="U16" s="955">
        <v>410279</v>
      </c>
      <c r="V16" s="383">
        <v>1083</v>
      </c>
      <c r="W16" s="383">
        <v>1</v>
      </c>
      <c r="X16" s="383">
        <v>1082</v>
      </c>
      <c r="Y16" s="383">
        <v>0</v>
      </c>
      <c r="Z16" s="958">
        <v>0</v>
      </c>
      <c r="AA16" s="387">
        <v>2098</v>
      </c>
      <c r="AB16" s="955">
        <v>0</v>
      </c>
      <c r="AC16" s="1037">
        <v>0</v>
      </c>
      <c r="AD16" s="55">
        <v>4</v>
      </c>
    </row>
    <row r="17" spans="1:30" s="6" customFormat="1" ht="23.1" customHeight="1" x14ac:dyDescent="0.15">
      <c r="A17" s="60">
        <v>5</v>
      </c>
      <c r="B17" s="93" t="s">
        <v>842</v>
      </c>
      <c r="C17" s="384">
        <v>0</v>
      </c>
      <c r="D17" s="384">
        <v>0</v>
      </c>
      <c r="E17" s="384">
        <v>0</v>
      </c>
      <c r="F17" s="403">
        <v>0</v>
      </c>
      <c r="G17" s="403">
        <v>0</v>
      </c>
      <c r="H17" s="384">
        <v>0</v>
      </c>
      <c r="I17" s="384">
        <v>312</v>
      </c>
      <c r="J17" s="384">
        <v>1343</v>
      </c>
      <c r="K17" s="384">
        <v>0</v>
      </c>
      <c r="L17" s="384">
        <v>0</v>
      </c>
      <c r="M17" s="384">
        <v>0</v>
      </c>
      <c r="N17" s="384">
        <v>595</v>
      </c>
      <c r="O17" s="384">
        <v>444621</v>
      </c>
      <c r="P17" s="384">
        <v>1338</v>
      </c>
      <c r="Q17" s="383">
        <v>21750</v>
      </c>
      <c r="R17" s="958">
        <v>0</v>
      </c>
      <c r="S17" s="383">
        <v>0</v>
      </c>
      <c r="T17" s="387">
        <v>0</v>
      </c>
      <c r="U17" s="955">
        <v>466371</v>
      </c>
      <c r="V17" s="384">
        <v>19755</v>
      </c>
      <c r="W17" s="384">
        <v>19755</v>
      </c>
      <c r="X17" s="384">
        <v>0</v>
      </c>
      <c r="Y17" s="383">
        <v>0</v>
      </c>
      <c r="Z17" s="958">
        <v>0</v>
      </c>
      <c r="AA17" s="387">
        <v>42638</v>
      </c>
      <c r="AB17" s="955">
        <v>0</v>
      </c>
      <c r="AC17" s="1037">
        <v>0</v>
      </c>
      <c r="AD17" s="55">
        <v>5</v>
      </c>
    </row>
    <row r="18" spans="1:30" s="6" customFormat="1" ht="23.1" customHeight="1" x14ac:dyDescent="0.15">
      <c r="A18" s="57">
        <v>6</v>
      </c>
      <c r="B18" s="92" t="s">
        <v>844</v>
      </c>
      <c r="C18" s="395">
        <v>0</v>
      </c>
      <c r="D18" s="395">
        <v>0</v>
      </c>
      <c r="E18" s="395">
        <v>0</v>
      </c>
      <c r="F18" s="395">
        <v>0</v>
      </c>
      <c r="G18" s="395">
        <v>0</v>
      </c>
      <c r="H18" s="395">
        <v>0</v>
      </c>
      <c r="I18" s="395">
        <v>1920</v>
      </c>
      <c r="J18" s="395">
        <v>3176</v>
      </c>
      <c r="K18" s="395">
        <v>0</v>
      </c>
      <c r="L18" s="395">
        <v>0</v>
      </c>
      <c r="M18" s="395">
        <v>0</v>
      </c>
      <c r="N18" s="395">
        <v>993</v>
      </c>
      <c r="O18" s="395">
        <v>435603</v>
      </c>
      <c r="P18" s="395">
        <v>6518</v>
      </c>
      <c r="Q18" s="385">
        <v>20</v>
      </c>
      <c r="R18" s="959">
        <v>0</v>
      </c>
      <c r="S18" s="385">
        <v>0</v>
      </c>
      <c r="T18" s="395">
        <v>0</v>
      </c>
      <c r="U18" s="957">
        <v>435622</v>
      </c>
      <c r="V18" s="395">
        <v>7363</v>
      </c>
      <c r="W18" s="395">
        <v>577</v>
      </c>
      <c r="X18" s="395">
        <v>6787</v>
      </c>
      <c r="Y18" s="385">
        <v>220</v>
      </c>
      <c r="Z18" s="959">
        <v>278</v>
      </c>
      <c r="AA18" s="395">
        <v>13576</v>
      </c>
      <c r="AB18" s="957">
        <v>0</v>
      </c>
      <c r="AC18" s="1040">
        <v>0</v>
      </c>
      <c r="AD18" s="59">
        <v>6</v>
      </c>
    </row>
    <row r="19" spans="1:30" s="6" customFormat="1" ht="23.1" customHeight="1" x14ac:dyDescent="0.15">
      <c r="A19" s="60">
        <v>7</v>
      </c>
      <c r="B19" s="93" t="s">
        <v>846</v>
      </c>
      <c r="C19" s="387">
        <v>0</v>
      </c>
      <c r="D19" s="387">
        <v>0</v>
      </c>
      <c r="E19" s="387">
        <v>0</v>
      </c>
      <c r="F19" s="387">
        <v>0</v>
      </c>
      <c r="G19" s="387">
        <v>0</v>
      </c>
      <c r="H19" s="387">
        <v>0</v>
      </c>
      <c r="I19" s="387">
        <v>79</v>
      </c>
      <c r="J19" s="387">
        <v>2832</v>
      </c>
      <c r="K19" s="387">
        <v>0</v>
      </c>
      <c r="L19" s="387">
        <v>0</v>
      </c>
      <c r="M19" s="387">
        <v>106</v>
      </c>
      <c r="N19" s="387">
        <v>1805</v>
      </c>
      <c r="O19" s="387">
        <v>399534</v>
      </c>
      <c r="P19" s="387">
        <v>-8125</v>
      </c>
      <c r="Q19" s="387">
        <v>0</v>
      </c>
      <c r="R19" s="955">
        <v>0</v>
      </c>
      <c r="S19" s="387">
        <v>0</v>
      </c>
      <c r="T19" s="387">
        <v>0</v>
      </c>
      <c r="U19" s="955">
        <v>399534</v>
      </c>
      <c r="V19" s="387">
        <v>6598</v>
      </c>
      <c r="W19" s="387">
        <v>6598</v>
      </c>
      <c r="X19" s="387">
        <v>0</v>
      </c>
      <c r="Y19" s="387">
        <v>0</v>
      </c>
      <c r="Z19" s="955">
        <v>0</v>
      </c>
      <c r="AA19" s="387">
        <v>19523</v>
      </c>
      <c r="AB19" s="955">
        <v>0</v>
      </c>
      <c r="AC19" s="1037">
        <v>0</v>
      </c>
      <c r="AD19" s="55">
        <v>7</v>
      </c>
    </row>
    <row r="20" spans="1:30" s="6" customFormat="1" ht="23.1" customHeight="1" x14ac:dyDescent="0.15">
      <c r="A20" s="60">
        <v>8</v>
      </c>
      <c r="B20" s="93" t="s">
        <v>848</v>
      </c>
      <c r="C20" s="387">
        <v>0</v>
      </c>
      <c r="D20" s="387">
        <v>0</v>
      </c>
      <c r="E20" s="387">
        <v>0</v>
      </c>
      <c r="F20" s="387">
        <v>0</v>
      </c>
      <c r="G20" s="387">
        <v>0</v>
      </c>
      <c r="H20" s="387">
        <v>0</v>
      </c>
      <c r="I20" s="387">
        <v>817</v>
      </c>
      <c r="J20" s="383">
        <v>2857</v>
      </c>
      <c r="K20" s="383">
        <v>0</v>
      </c>
      <c r="L20" s="383">
        <v>0</v>
      </c>
      <c r="M20" s="387">
        <v>0</v>
      </c>
      <c r="N20" s="387">
        <v>584</v>
      </c>
      <c r="O20" s="387">
        <v>432842</v>
      </c>
      <c r="P20" s="387">
        <v>-16453</v>
      </c>
      <c r="Q20" s="387">
        <v>5</v>
      </c>
      <c r="R20" s="955">
        <v>0</v>
      </c>
      <c r="S20" s="387">
        <v>0</v>
      </c>
      <c r="T20" s="387">
        <v>0</v>
      </c>
      <c r="U20" s="955">
        <v>432847</v>
      </c>
      <c r="V20" s="387">
        <v>4359</v>
      </c>
      <c r="W20" s="387">
        <v>1721</v>
      </c>
      <c r="X20" s="387">
        <v>2638</v>
      </c>
      <c r="Y20" s="387">
        <v>0</v>
      </c>
      <c r="Z20" s="955">
        <v>0</v>
      </c>
      <c r="AA20" s="387">
        <v>37642</v>
      </c>
      <c r="AB20" s="955">
        <v>0</v>
      </c>
      <c r="AC20" s="1037">
        <v>0</v>
      </c>
      <c r="AD20" s="55">
        <v>8</v>
      </c>
    </row>
    <row r="21" spans="1:30" s="99" customFormat="1" ht="23.1" customHeight="1" x14ac:dyDescent="0.15">
      <c r="A21" s="1585">
        <v>9</v>
      </c>
      <c r="B21" s="61" t="s">
        <v>850</v>
      </c>
      <c r="C21" s="383">
        <v>0</v>
      </c>
      <c r="D21" s="383">
        <v>0</v>
      </c>
      <c r="E21" s="383">
        <v>0</v>
      </c>
      <c r="F21" s="383">
        <v>0</v>
      </c>
      <c r="G21" s="383">
        <v>0</v>
      </c>
      <c r="H21" s="383">
        <v>0</v>
      </c>
      <c r="I21" s="383">
        <v>419</v>
      </c>
      <c r="J21" s="383">
        <v>2882</v>
      </c>
      <c r="K21" s="383">
        <v>0</v>
      </c>
      <c r="L21" s="383">
        <v>0</v>
      </c>
      <c r="M21" s="383">
        <v>0</v>
      </c>
      <c r="N21" s="383">
        <v>504</v>
      </c>
      <c r="O21" s="383">
        <v>444685</v>
      </c>
      <c r="P21" s="383">
        <v>2176</v>
      </c>
      <c r="Q21" s="383">
        <v>9</v>
      </c>
      <c r="R21" s="958">
        <v>0</v>
      </c>
      <c r="S21" s="383">
        <v>0</v>
      </c>
      <c r="T21" s="383">
        <v>0</v>
      </c>
      <c r="U21" s="958">
        <v>444694</v>
      </c>
      <c r="V21" s="383">
        <v>13810</v>
      </c>
      <c r="W21" s="383">
        <v>2434</v>
      </c>
      <c r="X21" s="383">
        <v>11376</v>
      </c>
      <c r="Y21" s="383">
        <v>0</v>
      </c>
      <c r="Z21" s="958">
        <v>0</v>
      </c>
      <c r="AA21" s="383">
        <v>63194</v>
      </c>
      <c r="AB21" s="958">
        <v>0</v>
      </c>
      <c r="AC21" s="891">
        <v>0</v>
      </c>
      <c r="AD21" s="63">
        <v>9</v>
      </c>
    </row>
    <row r="22" spans="1:30" s="99" customFormat="1" ht="23.1" customHeight="1" x14ac:dyDescent="0.15">
      <c r="A22" s="1585">
        <v>10</v>
      </c>
      <c r="B22" s="61" t="s">
        <v>852</v>
      </c>
      <c r="C22" s="384">
        <v>0</v>
      </c>
      <c r="D22" s="384">
        <v>0</v>
      </c>
      <c r="E22" s="384">
        <v>0</v>
      </c>
      <c r="F22" s="384">
        <v>0</v>
      </c>
      <c r="G22" s="384">
        <v>0</v>
      </c>
      <c r="H22" s="384">
        <v>0</v>
      </c>
      <c r="I22" s="384">
        <v>2224</v>
      </c>
      <c r="J22" s="384">
        <v>2114</v>
      </c>
      <c r="K22" s="384">
        <v>0</v>
      </c>
      <c r="L22" s="384">
        <v>0</v>
      </c>
      <c r="M22" s="384">
        <v>0</v>
      </c>
      <c r="N22" s="384">
        <v>437</v>
      </c>
      <c r="O22" s="384">
        <v>441016</v>
      </c>
      <c r="P22" s="384">
        <v>1905</v>
      </c>
      <c r="Q22" s="383">
        <v>1</v>
      </c>
      <c r="R22" s="958">
        <v>0</v>
      </c>
      <c r="S22" s="383">
        <v>0</v>
      </c>
      <c r="T22" s="383">
        <v>0</v>
      </c>
      <c r="U22" s="958">
        <v>441017</v>
      </c>
      <c r="V22" s="384">
        <v>62511</v>
      </c>
      <c r="W22" s="384">
        <v>20947</v>
      </c>
      <c r="X22" s="384">
        <v>41565</v>
      </c>
      <c r="Y22" s="383">
        <v>0</v>
      </c>
      <c r="Z22" s="958">
        <v>0</v>
      </c>
      <c r="AA22" s="383">
        <v>84602</v>
      </c>
      <c r="AB22" s="958">
        <v>0</v>
      </c>
      <c r="AC22" s="891">
        <v>0</v>
      </c>
      <c r="AD22" s="63">
        <v>10</v>
      </c>
    </row>
    <row r="23" spans="1:30" s="99" customFormat="1" ht="23.1" customHeight="1" x14ac:dyDescent="0.15">
      <c r="A23" s="1515">
        <v>11</v>
      </c>
      <c r="B23" s="58" t="s">
        <v>854</v>
      </c>
      <c r="C23" s="385">
        <v>0</v>
      </c>
      <c r="D23" s="385">
        <v>0</v>
      </c>
      <c r="E23" s="385">
        <v>0</v>
      </c>
      <c r="F23" s="385">
        <v>0</v>
      </c>
      <c r="G23" s="385">
        <v>0</v>
      </c>
      <c r="H23" s="385">
        <v>0</v>
      </c>
      <c r="I23" s="385">
        <v>1308</v>
      </c>
      <c r="J23" s="385">
        <v>1811</v>
      </c>
      <c r="K23" s="385">
        <v>0</v>
      </c>
      <c r="L23" s="385">
        <v>0</v>
      </c>
      <c r="M23" s="385">
        <v>10</v>
      </c>
      <c r="N23" s="385">
        <v>555</v>
      </c>
      <c r="O23" s="385">
        <v>441227</v>
      </c>
      <c r="P23" s="385">
        <v>448</v>
      </c>
      <c r="Q23" s="385">
        <v>0</v>
      </c>
      <c r="R23" s="959">
        <v>0</v>
      </c>
      <c r="S23" s="385">
        <v>0</v>
      </c>
      <c r="T23" s="385">
        <v>0</v>
      </c>
      <c r="U23" s="959">
        <v>441227</v>
      </c>
      <c r="V23" s="385">
        <v>5461</v>
      </c>
      <c r="W23" s="385">
        <v>5461</v>
      </c>
      <c r="X23" s="385">
        <v>0</v>
      </c>
      <c r="Y23" s="385">
        <v>0</v>
      </c>
      <c r="Z23" s="959">
        <v>0</v>
      </c>
      <c r="AA23" s="385">
        <v>463</v>
      </c>
      <c r="AB23" s="959">
        <v>0</v>
      </c>
      <c r="AC23" s="904">
        <v>0</v>
      </c>
      <c r="AD23" s="67">
        <v>11</v>
      </c>
    </row>
    <row r="24" spans="1:30" s="99" customFormat="1" ht="23.1" customHeight="1" x14ac:dyDescent="0.15">
      <c r="A24" s="1585">
        <v>12</v>
      </c>
      <c r="B24" s="61" t="s">
        <v>856</v>
      </c>
      <c r="C24" s="383">
        <v>0</v>
      </c>
      <c r="D24" s="383">
        <v>0</v>
      </c>
      <c r="E24" s="383">
        <v>0</v>
      </c>
      <c r="F24" s="383">
        <v>0</v>
      </c>
      <c r="G24" s="383">
        <v>0</v>
      </c>
      <c r="H24" s="383">
        <v>0</v>
      </c>
      <c r="I24" s="383">
        <v>542</v>
      </c>
      <c r="J24" s="383">
        <v>1838</v>
      </c>
      <c r="K24" s="383">
        <v>0</v>
      </c>
      <c r="L24" s="383">
        <v>49</v>
      </c>
      <c r="M24" s="383">
        <v>0</v>
      </c>
      <c r="N24" s="383">
        <v>472</v>
      </c>
      <c r="O24" s="383">
        <v>427242</v>
      </c>
      <c r="P24" s="383">
        <v>-159</v>
      </c>
      <c r="Q24" s="383">
        <v>0</v>
      </c>
      <c r="R24" s="958">
        <v>0</v>
      </c>
      <c r="S24" s="383">
        <v>0</v>
      </c>
      <c r="T24" s="383">
        <v>0</v>
      </c>
      <c r="U24" s="958">
        <v>427242</v>
      </c>
      <c r="V24" s="383">
        <v>57</v>
      </c>
      <c r="W24" s="383">
        <v>28</v>
      </c>
      <c r="X24" s="383">
        <v>28</v>
      </c>
      <c r="Y24" s="383">
        <v>0</v>
      </c>
      <c r="Z24" s="958">
        <v>0</v>
      </c>
      <c r="AA24" s="383">
        <v>28</v>
      </c>
      <c r="AB24" s="958">
        <v>0</v>
      </c>
      <c r="AC24" s="891">
        <v>0</v>
      </c>
      <c r="AD24" s="63">
        <v>12</v>
      </c>
    </row>
    <row r="25" spans="1:30" s="99" customFormat="1" ht="23.1" customHeight="1" x14ac:dyDescent="0.15">
      <c r="A25" s="1585">
        <v>13</v>
      </c>
      <c r="B25" s="61" t="s">
        <v>857</v>
      </c>
      <c r="C25" s="383">
        <v>0</v>
      </c>
      <c r="D25" s="383">
        <v>0</v>
      </c>
      <c r="E25" s="383">
        <v>0</v>
      </c>
      <c r="F25" s="383">
        <v>0</v>
      </c>
      <c r="G25" s="383">
        <v>0</v>
      </c>
      <c r="H25" s="383">
        <v>0</v>
      </c>
      <c r="I25" s="383">
        <v>1865</v>
      </c>
      <c r="J25" s="383">
        <v>1769</v>
      </c>
      <c r="K25" s="383">
        <v>0</v>
      </c>
      <c r="L25" s="383">
        <v>0</v>
      </c>
      <c r="M25" s="383">
        <v>0</v>
      </c>
      <c r="N25" s="383">
        <v>464</v>
      </c>
      <c r="O25" s="383">
        <v>401761</v>
      </c>
      <c r="P25" s="383">
        <v>3596</v>
      </c>
      <c r="Q25" s="383">
        <v>6</v>
      </c>
      <c r="R25" s="958">
        <v>0</v>
      </c>
      <c r="S25" s="383">
        <v>0</v>
      </c>
      <c r="T25" s="383">
        <v>0</v>
      </c>
      <c r="U25" s="958">
        <v>401767</v>
      </c>
      <c r="V25" s="383">
        <v>7912</v>
      </c>
      <c r="W25" s="383">
        <v>3916</v>
      </c>
      <c r="X25" s="383">
        <v>3996</v>
      </c>
      <c r="Y25" s="383">
        <v>0</v>
      </c>
      <c r="Z25" s="958">
        <v>0</v>
      </c>
      <c r="AA25" s="383">
        <v>42024</v>
      </c>
      <c r="AB25" s="958">
        <v>0</v>
      </c>
      <c r="AC25" s="891">
        <v>0</v>
      </c>
      <c r="AD25" s="63">
        <v>13</v>
      </c>
    </row>
    <row r="26" spans="1:30" s="99" customFormat="1" ht="23.1" customHeight="1" x14ac:dyDescent="0.15">
      <c r="A26" s="1585">
        <v>14</v>
      </c>
      <c r="B26" s="61" t="s">
        <v>859</v>
      </c>
      <c r="C26" s="383">
        <v>0</v>
      </c>
      <c r="D26" s="383">
        <v>0</v>
      </c>
      <c r="E26" s="383">
        <v>0</v>
      </c>
      <c r="F26" s="383">
        <v>0</v>
      </c>
      <c r="G26" s="383">
        <v>0</v>
      </c>
      <c r="H26" s="383">
        <v>0</v>
      </c>
      <c r="I26" s="383">
        <v>668</v>
      </c>
      <c r="J26" s="383">
        <v>1923</v>
      </c>
      <c r="K26" s="383">
        <v>0</v>
      </c>
      <c r="L26" s="383">
        <v>0</v>
      </c>
      <c r="M26" s="383">
        <v>4643</v>
      </c>
      <c r="N26" s="383">
        <v>570</v>
      </c>
      <c r="O26" s="383">
        <v>430708</v>
      </c>
      <c r="P26" s="383">
        <v>-5614</v>
      </c>
      <c r="Q26" s="383">
        <v>0</v>
      </c>
      <c r="R26" s="958">
        <v>0</v>
      </c>
      <c r="S26" s="383">
        <v>0</v>
      </c>
      <c r="T26" s="383">
        <v>0</v>
      </c>
      <c r="U26" s="958">
        <v>430708</v>
      </c>
      <c r="V26" s="383">
        <v>14608</v>
      </c>
      <c r="W26" s="383">
        <v>7254</v>
      </c>
      <c r="X26" s="383">
        <v>7354</v>
      </c>
      <c r="Y26" s="383">
        <v>0</v>
      </c>
      <c r="Z26" s="958">
        <v>0</v>
      </c>
      <c r="AA26" s="383">
        <v>84999</v>
      </c>
      <c r="AB26" s="958">
        <v>0</v>
      </c>
      <c r="AC26" s="891">
        <v>0</v>
      </c>
      <c r="AD26" s="63">
        <v>14</v>
      </c>
    </row>
    <row r="27" spans="1:30" s="99" customFormat="1" ht="23.1" customHeight="1" x14ac:dyDescent="0.15">
      <c r="A27" s="1585">
        <v>15</v>
      </c>
      <c r="B27" s="61" t="s">
        <v>861</v>
      </c>
      <c r="C27" s="384">
        <v>0</v>
      </c>
      <c r="D27" s="384">
        <v>0</v>
      </c>
      <c r="E27" s="384">
        <v>0</v>
      </c>
      <c r="F27" s="384">
        <v>0</v>
      </c>
      <c r="G27" s="384">
        <v>0</v>
      </c>
      <c r="H27" s="384">
        <v>0</v>
      </c>
      <c r="I27" s="384">
        <v>1663</v>
      </c>
      <c r="J27" s="384">
        <v>3401</v>
      </c>
      <c r="K27" s="384">
        <v>0</v>
      </c>
      <c r="L27" s="384">
        <v>0</v>
      </c>
      <c r="M27" s="384">
        <v>15</v>
      </c>
      <c r="N27" s="384">
        <v>1181</v>
      </c>
      <c r="O27" s="384">
        <v>406744</v>
      </c>
      <c r="P27" s="384">
        <v>5109</v>
      </c>
      <c r="Q27" s="383">
        <v>5</v>
      </c>
      <c r="R27" s="958">
        <v>0</v>
      </c>
      <c r="S27" s="383">
        <v>0</v>
      </c>
      <c r="T27" s="383">
        <v>0</v>
      </c>
      <c r="U27" s="958">
        <v>406749</v>
      </c>
      <c r="V27" s="384">
        <v>21627</v>
      </c>
      <c r="W27" s="384">
        <v>10791</v>
      </c>
      <c r="X27" s="384">
        <v>10836</v>
      </c>
      <c r="Y27" s="383">
        <v>0</v>
      </c>
      <c r="Z27" s="958">
        <v>0</v>
      </c>
      <c r="AA27" s="383">
        <v>66158</v>
      </c>
      <c r="AB27" s="958">
        <v>0</v>
      </c>
      <c r="AC27" s="891">
        <v>0</v>
      </c>
      <c r="AD27" s="63">
        <v>15</v>
      </c>
    </row>
    <row r="28" spans="1:30" s="99" customFormat="1" ht="23.1" customHeight="1" x14ac:dyDescent="0.15">
      <c r="A28" s="68">
        <v>16</v>
      </c>
      <c r="B28" s="58" t="s">
        <v>863</v>
      </c>
      <c r="C28" s="385">
        <v>0</v>
      </c>
      <c r="D28" s="385">
        <v>0</v>
      </c>
      <c r="E28" s="385">
        <v>0</v>
      </c>
      <c r="F28" s="385">
        <v>0</v>
      </c>
      <c r="G28" s="385">
        <v>0</v>
      </c>
      <c r="H28" s="385">
        <v>0</v>
      </c>
      <c r="I28" s="385">
        <v>993</v>
      </c>
      <c r="J28" s="385">
        <v>2476</v>
      </c>
      <c r="K28" s="385">
        <v>0</v>
      </c>
      <c r="L28" s="385">
        <v>0</v>
      </c>
      <c r="M28" s="385">
        <v>0</v>
      </c>
      <c r="N28" s="385">
        <v>588</v>
      </c>
      <c r="O28" s="385">
        <v>429276</v>
      </c>
      <c r="P28" s="385">
        <v>3775</v>
      </c>
      <c r="Q28" s="385">
        <v>0</v>
      </c>
      <c r="R28" s="959">
        <v>0</v>
      </c>
      <c r="S28" s="385">
        <v>0</v>
      </c>
      <c r="T28" s="385">
        <v>0</v>
      </c>
      <c r="U28" s="959">
        <v>429276</v>
      </c>
      <c r="V28" s="385">
        <v>8688</v>
      </c>
      <c r="W28" s="385">
        <v>8688</v>
      </c>
      <c r="X28" s="385">
        <v>0</v>
      </c>
      <c r="Y28" s="385">
        <v>0</v>
      </c>
      <c r="Z28" s="959">
        <v>0</v>
      </c>
      <c r="AA28" s="385">
        <v>39</v>
      </c>
      <c r="AB28" s="959">
        <v>0</v>
      </c>
      <c r="AC28" s="904">
        <v>0</v>
      </c>
      <c r="AD28" s="69">
        <v>16</v>
      </c>
    </row>
    <row r="29" spans="1:30" s="99" customFormat="1" ht="23.1" customHeight="1" x14ac:dyDescent="0.15">
      <c r="A29" s="1585">
        <v>17</v>
      </c>
      <c r="B29" s="61" t="s">
        <v>865</v>
      </c>
      <c r="C29" s="383">
        <v>0</v>
      </c>
      <c r="D29" s="383">
        <v>0</v>
      </c>
      <c r="E29" s="383">
        <v>0</v>
      </c>
      <c r="F29" s="383">
        <v>0</v>
      </c>
      <c r="G29" s="383">
        <v>0</v>
      </c>
      <c r="H29" s="383">
        <v>0</v>
      </c>
      <c r="I29" s="383">
        <v>323</v>
      </c>
      <c r="J29" s="383">
        <v>3811</v>
      </c>
      <c r="K29" s="383">
        <v>0</v>
      </c>
      <c r="L29" s="383">
        <v>0</v>
      </c>
      <c r="M29" s="383">
        <v>0</v>
      </c>
      <c r="N29" s="383">
        <v>650</v>
      </c>
      <c r="O29" s="383">
        <v>416443</v>
      </c>
      <c r="P29" s="383">
        <v>-1498</v>
      </c>
      <c r="Q29" s="383">
        <v>0</v>
      </c>
      <c r="R29" s="958">
        <v>0</v>
      </c>
      <c r="S29" s="383">
        <v>0</v>
      </c>
      <c r="T29" s="383">
        <v>0</v>
      </c>
      <c r="U29" s="958">
        <v>416443</v>
      </c>
      <c r="V29" s="383">
        <v>2496</v>
      </c>
      <c r="W29" s="383">
        <v>574</v>
      </c>
      <c r="X29" s="383">
        <v>1921</v>
      </c>
      <c r="Y29" s="383">
        <v>0</v>
      </c>
      <c r="Z29" s="958">
        <v>0</v>
      </c>
      <c r="AA29" s="383">
        <v>28029</v>
      </c>
      <c r="AB29" s="958">
        <v>0</v>
      </c>
      <c r="AC29" s="891">
        <v>0</v>
      </c>
      <c r="AD29" s="63">
        <v>17</v>
      </c>
    </row>
    <row r="30" spans="1:30" s="99" customFormat="1" ht="23.1" customHeight="1" x14ac:dyDescent="0.15">
      <c r="A30" s="1585">
        <v>18</v>
      </c>
      <c r="B30" s="61" t="s">
        <v>867</v>
      </c>
      <c r="C30" s="383">
        <v>0</v>
      </c>
      <c r="D30" s="383">
        <v>0</v>
      </c>
      <c r="E30" s="383">
        <v>0</v>
      </c>
      <c r="F30" s="383">
        <v>0</v>
      </c>
      <c r="G30" s="383">
        <v>0</v>
      </c>
      <c r="H30" s="383">
        <v>0</v>
      </c>
      <c r="I30" s="383">
        <v>2139</v>
      </c>
      <c r="J30" s="383">
        <v>3930</v>
      </c>
      <c r="K30" s="383">
        <v>0</v>
      </c>
      <c r="L30" s="383">
        <v>0</v>
      </c>
      <c r="M30" s="383">
        <v>990</v>
      </c>
      <c r="N30" s="383">
        <v>697</v>
      </c>
      <c r="O30" s="383">
        <v>457288</v>
      </c>
      <c r="P30" s="383">
        <v>9334</v>
      </c>
      <c r="Q30" s="383">
        <v>4</v>
      </c>
      <c r="R30" s="958">
        <v>0</v>
      </c>
      <c r="S30" s="383">
        <v>0</v>
      </c>
      <c r="T30" s="383">
        <v>0</v>
      </c>
      <c r="U30" s="958">
        <v>457292</v>
      </c>
      <c r="V30" s="383">
        <v>22583</v>
      </c>
      <c r="W30" s="383">
        <v>22583</v>
      </c>
      <c r="X30" s="383">
        <v>0</v>
      </c>
      <c r="Y30" s="383">
        <v>0</v>
      </c>
      <c r="Z30" s="958">
        <v>0</v>
      </c>
      <c r="AA30" s="383">
        <v>19806</v>
      </c>
      <c r="AB30" s="958">
        <v>0</v>
      </c>
      <c r="AC30" s="891">
        <v>0</v>
      </c>
      <c r="AD30" s="63">
        <v>18</v>
      </c>
    </row>
    <row r="31" spans="1:30" s="99" customFormat="1" ht="23.1" customHeight="1" x14ac:dyDescent="0.15">
      <c r="A31" s="1585">
        <v>19</v>
      </c>
      <c r="B31" s="61" t="s">
        <v>869</v>
      </c>
      <c r="C31" s="383">
        <v>0</v>
      </c>
      <c r="D31" s="383">
        <v>0</v>
      </c>
      <c r="E31" s="383">
        <v>0</v>
      </c>
      <c r="F31" s="383">
        <v>0</v>
      </c>
      <c r="G31" s="383">
        <v>0</v>
      </c>
      <c r="H31" s="383">
        <v>0</v>
      </c>
      <c r="I31" s="383">
        <v>871</v>
      </c>
      <c r="J31" s="383">
        <v>2527</v>
      </c>
      <c r="K31" s="383">
        <v>0</v>
      </c>
      <c r="L31" s="383">
        <v>0</v>
      </c>
      <c r="M31" s="383">
        <v>0</v>
      </c>
      <c r="N31" s="383">
        <v>331</v>
      </c>
      <c r="O31" s="383">
        <v>432853</v>
      </c>
      <c r="P31" s="383">
        <v>2973</v>
      </c>
      <c r="Q31" s="383">
        <v>6817</v>
      </c>
      <c r="R31" s="958">
        <v>0</v>
      </c>
      <c r="S31" s="383">
        <v>0</v>
      </c>
      <c r="T31" s="383">
        <v>0</v>
      </c>
      <c r="U31" s="958">
        <v>439670</v>
      </c>
      <c r="V31" s="383">
        <v>3792</v>
      </c>
      <c r="W31" s="383">
        <v>3792</v>
      </c>
      <c r="X31" s="383">
        <v>0</v>
      </c>
      <c r="Y31" s="383">
        <v>0</v>
      </c>
      <c r="Z31" s="958">
        <v>0</v>
      </c>
      <c r="AA31" s="383">
        <v>6817</v>
      </c>
      <c r="AB31" s="958">
        <v>0</v>
      </c>
      <c r="AC31" s="891">
        <v>0</v>
      </c>
      <c r="AD31" s="63">
        <v>19</v>
      </c>
    </row>
    <row r="32" spans="1:30" s="99" customFormat="1" ht="23.1" customHeight="1" x14ac:dyDescent="0.15">
      <c r="A32" s="1585">
        <v>20</v>
      </c>
      <c r="B32" s="61" t="s">
        <v>871</v>
      </c>
      <c r="C32" s="384">
        <v>0</v>
      </c>
      <c r="D32" s="384">
        <v>0</v>
      </c>
      <c r="E32" s="384">
        <v>0</v>
      </c>
      <c r="F32" s="384">
        <v>0</v>
      </c>
      <c r="G32" s="384">
        <v>0</v>
      </c>
      <c r="H32" s="384">
        <v>0</v>
      </c>
      <c r="I32" s="384">
        <v>1037</v>
      </c>
      <c r="J32" s="384">
        <v>3432</v>
      </c>
      <c r="K32" s="384">
        <v>0</v>
      </c>
      <c r="L32" s="384">
        <v>0</v>
      </c>
      <c r="M32" s="384">
        <v>0</v>
      </c>
      <c r="N32" s="384">
        <v>990</v>
      </c>
      <c r="O32" s="384">
        <v>428047</v>
      </c>
      <c r="P32" s="384">
        <v>4756</v>
      </c>
      <c r="Q32" s="383">
        <v>0</v>
      </c>
      <c r="R32" s="958">
        <v>0</v>
      </c>
      <c r="S32" s="383">
        <v>0</v>
      </c>
      <c r="T32" s="383">
        <v>0</v>
      </c>
      <c r="U32" s="958">
        <v>428047</v>
      </c>
      <c r="V32" s="384">
        <v>5509</v>
      </c>
      <c r="W32" s="384">
        <v>766</v>
      </c>
      <c r="X32" s="384">
        <v>4743</v>
      </c>
      <c r="Y32" s="383">
        <v>0</v>
      </c>
      <c r="Z32" s="958">
        <v>0</v>
      </c>
      <c r="AA32" s="383">
        <v>17009</v>
      </c>
      <c r="AB32" s="958">
        <v>0</v>
      </c>
      <c r="AC32" s="891">
        <v>0</v>
      </c>
      <c r="AD32" s="63">
        <v>20</v>
      </c>
    </row>
    <row r="33" spans="1:30" s="99" customFormat="1" ht="23.1" customHeight="1" x14ac:dyDescent="0.15">
      <c r="A33" s="1515">
        <v>21</v>
      </c>
      <c r="B33" s="58" t="s">
        <v>873</v>
      </c>
      <c r="C33" s="385">
        <v>0</v>
      </c>
      <c r="D33" s="385">
        <v>0</v>
      </c>
      <c r="E33" s="385">
        <v>0</v>
      </c>
      <c r="F33" s="385">
        <v>0</v>
      </c>
      <c r="G33" s="385">
        <v>0</v>
      </c>
      <c r="H33" s="385">
        <v>0</v>
      </c>
      <c r="I33" s="385">
        <v>466</v>
      </c>
      <c r="J33" s="385">
        <v>2011</v>
      </c>
      <c r="K33" s="385">
        <v>0</v>
      </c>
      <c r="L33" s="385">
        <v>0</v>
      </c>
      <c r="M33" s="385">
        <v>0</v>
      </c>
      <c r="N33" s="385">
        <v>489</v>
      </c>
      <c r="O33" s="385">
        <v>424713</v>
      </c>
      <c r="P33" s="385">
        <v>4303</v>
      </c>
      <c r="Q33" s="385">
        <v>1886</v>
      </c>
      <c r="R33" s="959">
        <v>0</v>
      </c>
      <c r="S33" s="385">
        <v>0</v>
      </c>
      <c r="T33" s="385">
        <v>0</v>
      </c>
      <c r="U33" s="959">
        <v>426599</v>
      </c>
      <c r="V33" s="385">
        <v>7274</v>
      </c>
      <c r="W33" s="385">
        <v>3391</v>
      </c>
      <c r="X33" s="385">
        <v>3883</v>
      </c>
      <c r="Y33" s="385">
        <v>0</v>
      </c>
      <c r="Z33" s="959">
        <v>0</v>
      </c>
      <c r="AA33" s="385">
        <v>28129</v>
      </c>
      <c r="AB33" s="959">
        <v>0</v>
      </c>
      <c r="AC33" s="904">
        <v>0</v>
      </c>
      <c r="AD33" s="67">
        <v>21</v>
      </c>
    </row>
    <row r="34" spans="1:30" s="99" customFormat="1" ht="23.1" customHeight="1" x14ac:dyDescent="0.15">
      <c r="A34" s="1585">
        <v>22</v>
      </c>
      <c r="B34" s="61" t="s">
        <v>875</v>
      </c>
      <c r="C34" s="383">
        <v>0</v>
      </c>
      <c r="D34" s="383">
        <v>0</v>
      </c>
      <c r="E34" s="383">
        <v>0</v>
      </c>
      <c r="F34" s="383">
        <v>0</v>
      </c>
      <c r="G34" s="383">
        <v>0</v>
      </c>
      <c r="H34" s="383">
        <v>0</v>
      </c>
      <c r="I34" s="383">
        <v>1520</v>
      </c>
      <c r="J34" s="383">
        <v>2964</v>
      </c>
      <c r="K34" s="383">
        <v>0</v>
      </c>
      <c r="L34" s="383">
        <v>184</v>
      </c>
      <c r="M34" s="383">
        <v>0</v>
      </c>
      <c r="N34" s="383">
        <v>850</v>
      </c>
      <c r="O34" s="383">
        <v>415213</v>
      </c>
      <c r="P34" s="383">
        <v>-7848</v>
      </c>
      <c r="Q34" s="383">
        <v>0</v>
      </c>
      <c r="R34" s="958">
        <v>0</v>
      </c>
      <c r="S34" s="383">
        <v>0</v>
      </c>
      <c r="T34" s="383">
        <v>0</v>
      </c>
      <c r="U34" s="958">
        <v>415213</v>
      </c>
      <c r="V34" s="383">
        <v>2532</v>
      </c>
      <c r="W34" s="383">
        <v>2532</v>
      </c>
      <c r="X34" s="383">
        <v>0</v>
      </c>
      <c r="Y34" s="383">
        <v>0</v>
      </c>
      <c r="Z34" s="958">
        <v>0</v>
      </c>
      <c r="AA34" s="383">
        <v>8585</v>
      </c>
      <c r="AB34" s="958">
        <v>0</v>
      </c>
      <c r="AC34" s="891">
        <v>0</v>
      </c>
      <c r="AD34" s="63">
        <v>22</v>
      </c>
    </row>
    <row r="35" spans="1:30" s="99" customFormat="1" ht="23.1" customHeight="1" x14ac:dyDescent="0.15">
      <c r="A35" s="1585">
        <v>23</v>
      </c>
      <c r="B35" s="61" t="s">
        <v>876</v>
      </c>
      <c r="C35" s="383">
        <v>0</v>
      </c>
      <c r="D35" s="383">
        <v>0</v>
      </c>
      <c r="E35" s="383">
        <v>0</v>
      </c>
      <c r="F35" s="383">
        <v>0</v>
      </c>
      <c r="G35" s="383">
        <v>0</v>
      </c>
      <c r="H35" s="383">
        <v>0</v>
      </c>
      <c r="I35" s="383">
        <v>1888</v>
      </c>
      <c r="J35" s="383">
        <v>1057</v>
      </c>
      <c r="K35" s="383">
        <v>0</v>
      </c>
      <c r="L35" s="383">
        <v>0</v>
      </c>
      <c r="M35" s="383">
        <v>1091</v>
      </c>
      <c r="N35" s="383">
        <v>427</v>
      </c>
      <c r="O35" s="383">
        <v>484456</v>
      </c>
      <c r="P35" s="383">
        <v>1857</v>
      </c>
      <c r="Q35" s="383">
        <v>6932</v>
      </c>
      <c r="R35" s="958">
        <v>0</v>
      </c>
      <c r="S35" s="383">
        <v>0</v>
      </c>
      <c r="T35" s="383">
        <v>0</v>
      </c>
      <c r="U35" s="958">
        <v>491388</v>
      </c>
      <c r="V35" s="383">
        <v>4209</v>
      </c>
      <c r="W35" s="383">
        <v>4209</v>
      </c>
      <c r="X35" s="383">
        <v>0</v>
      </c>
      <c r="Y35" s="383">
        <v>0</v>
      </c>
      <c r="Z35" s="958">
        <v>0</v>
      </c>
      <c r="AA35" s="383">
        <v>27551</v>
      </c>
      <c r="AB35" s="958">
        <v>0</v>
      </c>
      <c r="AC35" s="891">
        <v>0</v>
      </c>
      <c r="AD35" s="63">
        <v>23</v>
      </c>
    </row>
    <row r="36" spans="1:30" s="99" customFormat="1" ht="23.1" customHeight="1" x14ac:dyDescent="0.15">
      <c r="A36" s="1585">
        <v>24</v>
      </c>
      <c r="B36" s="61" t="s">
        <v>1290</v>
      </c>
      <c r="C36" s="383">
        <v>0</v>
      </c>
      <c r="D36" s="383">
        <v>0</v>
      </c>
      <c r="E36" s="383">
        <v>0</v>
      </c>
      <c r="F36" s="383">
        <v>0</v>
      </c>
      <c r="G36" s="383">
        <v>0</v>
      </c>
      <c r="H36" s="383">
        <v>0</v>
      </c>
      <c r="I36" s="383">
        <v>401</v>
      </c>
      <c r="J36" s="383">
        <v>3653</v>
      </c>
      <c r="K36" s="383">
        <v>0</v>
      </c>
      <c r="L36" s="383">
        <v>0</v>
      </c>
      <c r="M36" s="383">
        <v>0</v>
      </c>
      <c r="N36" s="383">
        <v>579</v>
      </c>
      <c r="O36" s="383">
        <v>423230</v>
      </c>
      <c r="P36" s="383">
        <v>-611</v>
      </c>
      <c r="Q36" s="383">
        <v>10681</v>
      </c>
      <c r="R36" s="958">
        <v>0</v>
      </c>
      <c r="S36" s="383">
        <v>0</v>
      </c>
      <c r="T36" s="383">
        <v>0</v>
      </c>
      <c r="U36" s="958">
        <v>433911</v>
      </c>
      <c r="V36" s="383">
        <v>10310</v>
      </c>
      <c r="W36" s="383">
        <v>10310</v>
      </c>
      <c r="X36" s="383">
        <v>0</v>
      </c>
      <c r="Y36" s="383">
        <v>0</v>
      </c>
      <c r="Z36" s="958">
        <v>0</v>
      </c>
      <c r="AA36" s="383">
        <v>14316</v>
      </c>
      <c r="AB36" s="958">
        <v>0</v>
      </c>
      <c r="AC36" s="891">
        <v>0</v>
      </c>
      <c r="AD36" s="63">
        <v>24</v>
      </c>
    </row>
    <row r="37" spans="1:30" s="99" customFormat="1" ht="23.1" customHeight="1" x14ac:dyDescent="0.15">
      <c r="A37" s="1585">
        <v>25</v>
      </c>
      <c r="B37" s="61" t="s">
        <v>879</v>
      </c>
      <c r="C37" s="384">
        <v>0</v>
      </c>
      <c r="D37" s="384">
        <v>0</v>
      </c>
      <c r="E37" s="384">
        <v>0</v>
      </c>
      <c r="F37" s="384">
        <v>0</v>
      </c>
      <c r="G37" s="384">
        <v>0</v>
      </c>
      <c r="H37" s="384">
        <v>0</v>
      </c>
      <c r="I37" s="384">
        <v>1723</v>
      </c>
      <c r="J37" s="384">
        <v>3776</v>
      </c>
      <c r="K37" s="384">
        <v>0</v>
      </c>
      <c r="L37" s="384">
        <v>0</v>
      </c>
      <c r="M37" s="384">
        <v>3216</v>
      </c>
      <c r="N37" s="384">
        <v>779</v>
      </c>
      <c r="O37" s="384">
        <v>458833</v>
      </c>
      <c r="P37" s="384">
        <v>7028</v>
      </c>
      <c r="Q37" s="383">
        <v>548</v>
      </c>
      <c r="R37" s="958">
        <v>0</v>
      </c>
      <c r="S37" s="383">
        <v>0</v>
      </c>
      <c r="T37" s="383">
        <v>0</v>
      </c>
      <c r="U37" s="958">
        <v>459381</v>
      </c>
      <c r="V37" s="384">
        <v>44930</v>
      </c>
      <c r="W37" s="384">
        <v>44930</v>
      </c>
      <c r="X37" s="384">
        <v>0</v>
      </c>
      <c r="Y37" s="383">
        <v>0</v>
      </c>
      <c r="Z37" s="958">
        <v>0</v>
      </c>
      <c r="AA37" s="383">
        <v>1486</v>
      </c>
      <c r="AB37" s="958">
        <v>0</v>
      </c>
      <c r="AC37" s="891">
        <v>0</v>
      </c>
      <c r="AD37" s="63">
        <v>25</v>
      </c>
    </row>
    <row r="38" spans="1:30" s="99" customFormat="1" ht="23.1" customHeight="1" x14ac:dyDescent="0.15">
      <c r="A38" s="1515">
        <v>26</v>
      </c>
      <c r="B38" s="58" t="s">
        <v>881</v>
      </c>
      <c r="C38" s="385">
        <v>0</v>
      </c>
      <c r="D38" s="385">
        <v>0</v>
      </c>
      <c r="E38" s="385">
        <v>0</v>
      </c>
      <c r="F38" s="385">
        <v>0</v>
      </c>
      <c r="G38" s="385">
        <v>0</v>
      </c>
      <c r="H38" s="385">
        <v>0</v>
      </c>
      <c r="I38" s="385">
        <v>2755</v>
      </c>
      <c r="J38" s="385">
        <v>6949</v>
      </c>
      <c r="K38" s="385">
        <v>0</v>
      </c>
      <c r="L38" s="385">
        <v>0</v>
      </c>
      <c r="M38" s="385">
        <v>0</v>
      </c>
      <c r="N38" s="385">
        <v>654</v>
      </c>
      <c r="O38" s="385">
        <v>510948</v>
      </c>
      <c r="P38" s="385">
        <v>-5508</v>
      </c>
      <c r="Q38" s="385">
        <v>12510</v>
      </c>
      <c r="R38" s="959">
        <v>0</v>
      </c>
      <c r="S38" s="385">
        <v>0</v>
      </c>
      <c r="T38" s="385">
        <v>0</v>
      </c>
      <c r="U38" s="959">
        <v>523458</v>
      </c>
      <c r="V38" s="385">
        <v>3595</v>
      </c>
      <c r="W38" s="385">
        <v>3595</v>
      </c>
      <c r="X38" s="385">
        <v>0</v>
      </c>
      <c r="Y38" s="385">
        <v>81</v>
      </c>
      <c r="Z38" s="959">
        <v>0</v>
      </c>
      <c r="AA38" s="385">
        <v>70937</v>
      </c>
      <c r="AB38" s="959">
        <v>0</v>
      </c>
      <c r="AC38" s="904">
        <v>0</v>
      </c>
      <c r="AD38" s="67">
        <v>26</v>
      </c>
    </row>
    <row r="39" spans="1:30" s="99" customFormat="1" ht="23.1" customHeight="1" x14ac:dyDescent="0.15">
      <c r="A39" s="1585">
        <v>27</v>
      </c>
      <c r="B39" s="61" t="s">
        <v>883</v>
      </c>
      <c r="C39" s="383">
        <v>0</v>
      </c>
      <c r="D39" s="383">
        <v>0</v>
      </c>
      <c r="E39" s="383">
        <v>0</v>
      </c>
      <c r="F39" s="383">
        <v>0</v>
      </c>
      <c r="G39" s="383">
        <v>0</v>
      </c>
      <c r="H39" s="383">
        <v>0</v>
      </c>
      <c r="I39" s="383">
        <v>304</v>
      </c>
      <c r="J39" s="383">
        <v>3110</v>
      </c>
      <c r="K39" s="383">
        <v>0</v>
      </c>
      <c r="L39" s="383">
        <v>0</v>
      </c>
      <c r="M39" s="383">
        <v>0</v>
      </c>
      <c r="N39" s="383">
        <v>844</v>
      </c>
      <c r="O39" s="383">
        <v>424324</v>
      </c>
      <c r="P39" s="383">
        <v>-786</v>
      </c>
      <c r="Q39" s="383">
        <v>2</v>
      </c>
      <c r="R39" s="958">
        <v>0</v>
      </c>
      <c r="S39" s="383">
        <v>0</v>
      </c>
      <c r="T39" s="383">
        <v>0</v>
      </c>
      <c r="U39" s="958">
        <v>424326</v>
      </c>
      <c r="V39" s="383">
        <v>2435</v>
      </c>
      <c r="W39" s="383">
        <v>2435</v>
      </c>
      <c r="X39" s="383">
        <v>0</v>
      </c>
      <c r="Y39" s="383">
        <v>0</v>
      </c>
      <c r="Z39" s="958">
        <v>0</v>
      </c>
      <c r="AA39" s="383">
        <v>103</v>
      </c>
      <c r="AB39" s="958">
        <v>0</v>
      </c>
      <c r="AC39" s="891">
        <v>0</v>
      </c>
      <c r="AD39" s="63">
        <v>27</v>
      </c>
    </row>
    <row r="40" spans="1:30" s="99" customFormat="1" ht="23.1" customHeight="1" x14ac:dyDescent="0.15">
      <c r="A40" s="1585">
        <v>30</v>
      </c>
      <c r="B40" s="61" t="s">
        <v>885</v>
      </c>
      <c r="C40" s="383">
        <v>0</v>
      </c>
      <c r="D40" s="383">
        <v>0</v>
      </c>
      <c r="E40" s="383">
        <v>0</v>
      </c>
      <c r="F40" s="383">
        <v>0</v>
      </c>
      <c r="G40" s="383">
        <v>0</v>
      </c>
      <c r="H40" s="383">
        <v>0</v>
      </c>
      <c r="I40" s="383">
        <v>1246</v>
      </c>
      <c r="J40" s="383">
        <v>1678</v>
      </c>
      <c r="K40" s="383">
        <v>0</v>
      </c>
      <c r="L40" s="383">
        <v>0</v>
      </c>
      <c r="M40" s="383">
        <v>0</v>
      </c>
      <c r="N40" s="383">
        <v>669</v>
      </c>
      <c r="O40" s="383">
        <v>407211</v>
      </c>
      <c r="P40" s="383">
        <v>3617</v>
      </c>
      <c r="Q40" s="383">
        <v>0</v>
      </c>
      <c r="R40" s="958">
        <v>0</v>
      </c>
      <c r="S40" s="383">
        <v>0</v>
      </c>
      <c r="T40" s="383">
        <v>0</v>
      </c>
      <c r="U40" s="958">
        <v>407211</v>
      </c>
      <c r="V40" s="383">
        <v>3985</v>
      </c>
      <c r="W40" s="383">
        <v>281</v>
      </c>
      <c r="X40" s="383">
        <v>3704</v>
      </c>
      <c r="Y40" s="383">
        <v>0</v>
      </c>
      <c r="Z40" s="958">
        <v>0</v>
      </c>
      <c r="AA40" s="383">
        <v>8480</v>
      </c>
      <c r="AB40" s="958">
        <v>0</v>
      </c>
      <c r="AC40" s="891">
        <v>0</v>
      </c>
      <c r="AD40" s="63">
        <v>30</v>
      </c>
    </row>
    <row r="41" spans="1:30" s="99" customFormat="1" ht="23.1" customHeight="1" x14ac:dyDescent="0.15">
      <c r="A41" s="1585">
        <v>31</v>
      </c>
      <c r="B41" s="61" t="s">
        <v>887</v>
      </c>
      <c r="C41" s="383">
        <v>0</v>
      </c>
      <c r="D41" s="383">
        <v>0</v>
      </c>
      <c r="E41" s="383">
        <v>0</v>
      </c>
      <c r="F41" s="383">
        <v>0</v>
      </c>
      <c r="G41" s="383">
        <v>0</v>
      </c>
      <c r="H41" s="383">
        <v>0</v>
      </c>
      <c r="I41" s="383">
        <v>3642</v>
      </c>
      <c r="J41" s="383">
        <v>1439</v>
      </c>
      <c r="K41" s="383">
        <v>0</v>
      </c>
      <c r="L41" s="383">
        <v>0</v>
      </c>
      <c r="M41" s="383">
        <v>0</v>
      </c>
      <c r="N41" s="383">
        <v>327</v>
      </c>
      <c r="O41" s="383">
        <v>445468</v>
      </c>
      <c r="P41" s="383">
        <v>-103</v>
      </c>
      <c r="Q41" s="383">
        <v>16</v>
      </c>
      <c r="R41" s="958">
        <v>0</v>
      </c>
      <c r="S41" s="383">
        <v>0</v>
      </c>
      <c r="T41" s="383">
        <v>0</v>
      </c>
      <c r="U41" s="958">
        <v>445484</v>
      </c>
      <c r="V41" s="383">
        <v>10539</v>
      </c>
      <c r="W41" s="383">
        <v>5269</v>
      </c>
      <c r="X41" s="383">
        <v>5270</v>
      </c>
      <c r="Y41" s="383">
        <v>0</v>
      </c>
      <c r="Z41" s="958">
        <v>0</v>
      </c>
      <c r="AA41" s="383">
        <v>77925</v>
      </c>
      <c r="AB41" s="958">
        <v>0</v>
      </c>
      <c r="AC41" s="891">
        <v>0</v>
      </c>
      <c r="AD41" s="63">
        <v>31</v>
      </c>
    </row>
    <row r="42" spans="1:30" s="99" customFormat="1" ht="23.1" customHeight="1" x14ac:dyDescent="0.15">
      <c r="A42" s="1585">
        <v>32</v>
      </c>
      <c r="B42" s="61" t="s">
        <v>889</v>
      </c>
      <c r="C42" s="384">
        <v>0</v>
      </c>
      <c r="D42" s="384">
        <v>0</v>
      </c>
      <c r="E42" s="384">
        <v>0</v>
      </c>
      <c r="F42" s="384">
        <v>0</v>
      </c>
      <c r="G42" s="384">
        <v>0</v>
      </c>
      <c r="H42" s="384">
        <v>0</v>
      </c>
      <c r="I42" s="384">
        <v>409</v>
      </c>
      <c r="J42" s="384">
        <v>1130</v>
      </c>
      <c r="K42" s="384">
        <v>0</v>
      </c>
      <c r="L42" s="384">
        <v>0</v>
      </c>
      <c r="M42" s="384">
        <v>0</v>
      </c>
      <c r="N42" s="384">
        <v>1247</v>
      </c>
      <c r="O42" s="384">
        <v>411371</v>
      </c>
      <c r="P42" s="384">
        <v>10219</v>
      </c>
      <c r="Q42" s="383">
        <v>1111</v>
      </c>
      <c r="R42" s="958">
        <v>0</v>
      </c>
      <c r="S42" s="383">
        <v>0</v>
      </c>
      <c r="T42" s="383">
        <v>0</v>
      </c>
      <c r="U42" s="958">
        <v>412483</v>
      </c>
      <c r="V42" s="384">
        <v>10145</v>
      </c>
      <c r="W42" s="384">
        <v>7102</v>
      </c>
      <c r="X42" s="384">
        <v>3043</v>
      </c>
      <c r="Y42" s="383">
        <v>0</v>
      </c>
      <c r="Z42" s="958">
        <v>0</v>
      </c>
      <c r="AA42" s="383">
        <v>28380</v>
      </c>
      <c r="AB42" s="958">
        <v>0</v>
      </c>
      <c r="AC42" s="891">
        <v>0</v>
      </c>
      <c r="AD42" s="63">
        <v>32</v>
      </c>
    </row>
    <row r="43" spans="1:30" s="99" customFormat="1" ht="23.1" customHeight="1" x14ac:dyDescent="0.15">
      <c r="A43" s="1515">
        <v>33</v>
      </c>
      <c r="B43" s="58" t="s">
        <v>891</v>
      </c>
      <c r="C43" s="385">
        <v>0</v>
      </c>
      <c r="D43" s="385">
        <v>0</v>
      </c>
      <c r="E43" s="385">
        <v>0</v>
      </c>
      <c r="F43" s="385">
        <v>0</v>
      </c>
      <c r="G43" s="385">
        <v>0</v>
      </c>
      <c r="H43" s="385">
        <v>0</v>
      </c>
      <c r="I43" s="385">
        <v>333</v>
      </c>
      <c r="J43" s="385">
        <v>1293</v>
      </c>
      <c r="K43" s="385">
        <v>0</v>
      </c>
      <c r="L43" s="385">
        <v>0</v>
      </c>
      <c r="M43" s="385">
        <v>0</v>
      </c>
      <c r="N43" s="385">
        <v>1233</v>
      </c>
      <c r="O43" s="385">
        <v>392007</v>
      </c>
      <c r="P43" s="385">
        <v>3334</v>
      </c>
      <c r="Q43" s="385">
        <v>13492</v>
      </c>
      <c r="R43" s="959">
        <v>0</v>
      </c>
      <c r="S43" s="385">
        <v>0</v>
      </c>
      <c r="T43" s="385">
        <v>0</v>
      </c>
      <c r="U43" s="959">
        <v>405499</v>
      </c>
      <c r="V43" s="385">
        <v>12045</v>
      </c>
      <c r="W43" s="385">
        <v>12045</v>
      </c>
      <c r="X43" s="385">
        <v>0</v>
      </c>
      <c r="Y43" s="385">
        <v>0</v>
      </c>
      <c r="Z43" s="959">
        <v>0</v>
      </c>
      <c r="AA43" s="385">
        <v>45484</v>
      </c>
      <c r="AB43" s="959">
        <v>0</v>
      </c>
      <c r="AC43" s="904">
        <v>0</v>
      </c>
      <c r="AD43" s="67">
        <v>33</v>
      </c>
    </row>
    <row r="44" spans="1:30" s="99" customFormat="1" ht="23.1" customHeight="1" x14ac:dyDescent="0.15">
      <c r="A44" s="1585">
        <v>35</v>
      </c>
      <c r="B44" s="61" t="s">
        <v>893</v>
      </c>
      <c r="C44" s="383">
        <v>0</v>
      </c>
      <c r="D44" s="383">
        <v>0</v>
      </c>
      <c r="E44" s="383">
        <v>0</v>
      </c>
      <c r="F44" s="383">
        <v>0</v>
      </c>
      <c r="G44" s="383">
        <v>0</v>
      </c>
      <c r="H44" s="383">
        <v>0</v>
      </c>
      <c r="I44" s="383">
        <v>631</v>
      </c>
      <c r="J44" s="383">
        <v>1611</v>
      </c>
      <c r="K44" s="383">
        <v>0</v>
      </c>
      <c r="L44" s="383">
        <v>0</v>
      </c>
      <c r="M44" s="383">
        <v>0</v>
      </c>
      <c r="N44" s="383">
        <v>973</v>
      </c>
      <c r="O44" s="383">
        <v>419227</v>
      </c>
      <c r="P44" s="383">
        <v>2303</v>
      </c>
      <c r="Q44" s="383">
        <v>0</v>
      </c>
      <c r="R44" s="958">
        <v>0</v>
      </c>
      <c r="S44" s="383">
        <v>0</v>
      </c>
      <c r="T44" s="383">
        <v>0</v>
      </c>
      <c r="U44" s="958">
        <v>419227</v>
      </c>
      <c r="V44" s="383">
        <v>9186</v>
      </c>
      <c r="W44" s="383">
        <v>9186</v>
      </c>
      <c r="X44" s="383">
        <v>0</v>
      </c>
      <c r="Y44" s="383">
        <v>0</v>
      </c>
      <c r="Z44" s="958">
        <v>0</v>
      </c>
      <c r="AA44" s="383">
        <v>21684</v>
      </c>
      <c r="AB44" s="958">
        <v>0</v>
      </c>
      <c r="AC44" s="891">
        <v>0</v>
      </c>
      <c r="AD44" s="63">
        <v>35</v>
      </c>
    </row>
    <row r="45" spans="1:30" s="99" customFormat="1" ht="23.1" customHeight="1" x14ac:dyDescent="0.15">
      <c r="A45" s="1585">
        <v>36</v>
      </c>
      <c r="B45" s="61" t="s">
        <v>895</v>
      </c>
      <c r="C45" s="383">
        <v>0</v>
      </c>
      <c r="D45" s="383">
        <v>0</v>
      </c>
      <c r="E45" s="383">
        <v>0</v>
      </c>
      <c r="F45" s="383">
        <v>0</v>
      </c>
      <c r="G45" s="383">
        <v>0</v>
      </c>
      <c r="H45" s="383">
        <v>0</v>
      </c>
      <c r="I45" s="383">
        <v>1260</v>
      </c>
      <c r="J45" s="383">
        <v>2386</v>
      </c>
      <c r="K45" s="383">
        <v>0</v>
      </c>
      <c r="L45" s="383">
        <v>0</v>
      </c>
      <c r="M45" s="383">
        <v>0</v>
      </c>
      <c r="N45" s="383">
        <v>862</v>
      </c>
      <c r="O45" s="383">
        <v>444518</v>
      </c>
      <c r="P45" s="383">
        <v>524</v>
      </c>
      <c r="Q45" s="383">
        <v>0</v>
      </c>
      <c r="R45" s="958">
        <v>0</v>
      </c>
      <c r="S45" s="383">
        <v>0</v>
      </c>
      <c r="T45" s="383">
        <v>0</v>
      </c>
      <c r="U45" s="958">
        <v>444518</v>
      </c>
      <c r="V45" s="383">
        <v>4486</v>
      </c>
      <c r="W45" s="383">
        <v>4486</v>
      </c>
      <c r="X45" s="383">
        <v>0</v>
      </c>
      <c r="Y45" s="383">
        <v>0</v>
      </c>
      <c r="Z45" s="958">
        <v>0</v>
      </c>
      <c r="AA45" s="383">
        <v>2229</v>
      </c>
      <c r="AB45" s="958">
        <v>0</v>
      </c>
      <c r="AC45" s="891">
        <v>0</v>
      </c>
      <c r="AD45" s="63">
        <v>36</v>
      </c>
    </row>
    <row r="46" spans="1:30" s="99" customFormat="1" ht="23.1" customHeight="1" x14ac:dyDescent="0.15">
      <c r="A46" s="1585">
        <v>38</v>
      </c>
      <c r="B46" s="61" t="s">
        <v>897</v>
      </c>
      <c r="C46" s="383">
        <v>0</v>
      </c>
      <c r="D46" s="383">
        <v>0</v>
      </c>
      <c r="E46" s="383">
        <v>0</v>
      </c>
      <c r="F46" s="383">
        <v>0</v>
      </c>
      <c r="G46" s="383">
        <v>0</v>
      </c>
      <c r="H46" s="383">
        <v>0</v>
      </c>
      <c r="I46" s="383">
        <v>0</v>
      </c>
      <c r="J46" s="383">
        <v>4064</v>
      </c>
      <c r="K46" s="383">
        <v>0</v>
      </c>
      <c r="L46" s="383">
        <v>0</v>
      </c>
      <c r="M46" s="383">
        <v>0</v>
      </c>
      <c r="N46" s="383">
        <v>999</v>
      </c>
      <c r="O46" s="383">
        <v>456914</v>
      </c>
      <c r="P46" s="383">
        <v>211</v>
      </c>
      <c r="Q46" s="383">
        <v>8455</v>
      </c>
      <c r="R46" s="958">
        <v>0</v>
      </c>
      <c r="S46" s="383">
        <v>0</v>
      </c>
      <c r="T46" s="383">
        <v>0</v>
      </c>
      <c r="U46" s="958">
        <v>465370</v>
      </c>
      <c r="V46" s="383">
        <v>7126</v>
      </c>
      <c r="W46" s="383">
        <v>7126</v>
      </c>
      <c r="X46" s="383">
        <v>0</v>
      </c>
      <c r="Y46" s="383">
        <v>0</v>
      </c>
      <c r="Z46" s="958">
        <v>0</v>
      </c>
      <c r="AA46" s="383">
        <v>53907</v>
      </c>
      <c r="AB46" s="958">
        <v>0</v>
      </c>
      <c r="AC46" s="891">
        <v>0</v>
      </c>
      <c r="AD46" s="63">
        <v>38</v>
      </c>
    </row>
    <row r="47" spans="1:30" s="99" customFormat="1" ht="23.1" customHeight="1" x14ac:dyDescent="0.15">
      <c r="A47" s="1585">
        <v>39</v>
      </c>
      <c r="B47" s="61" t="s">
        <v>899</v>
      </c>
      <c r="C47" s="384">
        <v>0</v>
      </c>
      <c r="D47" s="384">
        <v>0</v>
      </c>
      <c r="E47" s="384">
        <v>0</v>
      </c>
      <c r="F47" s="384">
        <v>0</v>
      </c>
      <c r="G47" s="384">
        <v>0</v>
      </c>
      <c r="H47" s="384">
        <v>0</v>
      </c>
      <c r="I47" s="384">
        <v>1556</v>
      </c>
      <c r="J47" s="384">
        <v>3352</v>
      </c>
      <c r="K47" s="384">
        <v>0</v>
      </c>
      <c r="L47" s="384">
        <v>0</v>
      </c>
      <c r="M47" s="384">
        <v>0</v>
      </c>
      <c r="N47" s="384">
        <v>623</v>
      </c>
      <c r="O47" s="384">
        <v>404753</v>
      </c>
      <c r="P47" s="384">
        <v>14496</v>
      </c>
      <c r="Q47" s="383">
        <v>6633</v>
      </c>
      <c r="R47" s="958">
        <v>0</v>
      </c>
      <c r="S47" s="383">
        <v>0</v>
      </c>
      <c r="T47" s="383">
        <v>0</v>
      </c>
      <c r="U47" s="958">
        <v>411386</v>
      </c>
      <c r="V47" s="384">
        <v>24278</v>
      </c>
      <c r="W47" s="384">
        <v>24278</v>
      </c>
      <c r="X47" s="384">
        <v>0</v>
      </c>
      <c r="Y47" s="383">
        <v>0</v>
      </c>
      <c r="Z47" s="958">
        <v>0</v>
      </c>
      <c r="AA47" s="383">
        <v>41290</v>
      </c>
      <c r="AB47" s="958">
        <v>0</v>
      </c>
      <c r="AC47" s="891">
        <v>0</v>
      </c>
      <c r="AD47" s="63">
        <v>39</v>
      </c>
    </row>
    <row r="48" spans="1:30" s="99" customFormat="1" ht="23.1" customHeight="1" x14ac:dyDescent="0.15">
      <c r="A48" s="68">
        <v>40</v>
      </c>
      <c r="B48" s="58" t="s">
        <v>900</v>
      </c>
      <c r="C48" s="385">
        <v>0</v>
      </c>
      <c r="D48" s="385">
        <v>0</v>
      </c>
      <c r="E48" s="385">
        <v>0</v>
      </c>
      <c r="F48" s="385">
        <v>0</v>
      </c>
      <c r="G48" s="385">
        <v>0</v>
      </c>
      <c r="H48" s="385">
        <v>0</v>
      </c>
      <c r="I48" s="385">
        <v>2528</v>
      </c>
      <c r="J48" s="385">
        <v>5139</v>
      </c>
      <c r="K48" s="385">
        <v>0</v>
      </c>
      <c r="L48" s="385">
        <v>0</v>
      </c>
      <c r="M48" s="385">
        <v>0</v>
      </c>
      <c r="N48" s="385">
        <v>355</v>
      </c>
      <c r="O48" s="385">
        <v>514179</v>
      </c>
      <c r="P48" s="385">
        <v>-7018</v>
      </c>
      <c r="Q48" s="385">
        <v>6893</v>
      </c>
      <c r="R48" s="959">
        <v>0</v>
      </c>
      <c r="S48" s="385">
        <v>0</v>
      </c>
      <c r="T48" s="385">
        <v>0</v>
      </c>
      <c r="U48" s="959">
        <v>521072</v>
      </c>
      <c r="V48" s="385">
        <v>7166</v>
      </c>
      <c r="W48" s="385">
        <v>7166</v>
      </c>
      <c r="X48" s="385">
        <v>0</v>
      </c>
      <c r="Y48" s="385">
        <v>0</v>
      </c>
      <c r="Z48" s="959">
        <v>0</v>
      </c>
      <c r="AA48" s="385">
        <v>46179</v>
      </c>
      <c r="AB48" s="959">
        <v>0</v>
      </c>
      <c r="AC48" s="904">
        <v>0</v>
      </c>
      <c r="AD48" s="69">
        <v>40</v>
      </c>
    </row>
    <row r="49" spans="1:30" s="99" customFormat="1" ht="23.1" customHeight="1" x14ac:dyDescent="0.15">
      <c r="A49" s="1585">
        <v>41</v>
      </c>
      <c r="B49" s="61" t="s">
        <v>902</v>
      </c>
      <c r="C49" s="383">
        <v>0</v>
      </c>
      <c r="D49" s="383">
        <v>0</v>
      </c>
      <c r="E49" s="383">
        <v>0</v>
      </c>
      <c r="F49" s="383">
        <v>0</v>
      </c>
      <c r="G49" s="383">
        <v>0</v>
      </c>
      <c r="H49" s="383">
        <v>0</v>
      </c>
      <c r="I49" s="383">
        <v>1133</v>
      </c>
      <c r="J49" s="383">
        <v>4361</v>
      </c>
      <c r="K49" s="383">
        <v>0</v>
      </c>
      <c r="L49" s="383">
        <v>0</v>
      </c>
      <c r="M49" s="383">
        <v>0</v>
      </c>
      <c r="N49" s="383">
        <v>640</v>
      </c>
      <c r="O49" s="383">
        <v>428540</v>
      </c>
      <c r="P49" s="383">
        <v>-1694</v>
      </c>
      <c r="Q49" s="383">
        <v>25</v>
      </c>
      <c r="R49" s="958">
        <v>0</v>
      </c>
      <c r="S49" s="383">
        <v>0</v>
      </c>
      <c r="T49" s="383">
        <v>0</v>
      </c>
      <c r="U49" s="958">
        <v>428565</v>
      </c>
      <c r="V49" s="383">
        <v>30347</v>
      </c>
      <c r="W49" s="383">
        <v>30347</v>
      </c>
      <c r="X49" s="383">
        <v>0</v>
      </c>
      <c r="Y49" s="383">
        <v>0</v>
      </c>
      <c r="Z49" s="958">
        <v>0</v>
      </c>
      <c r="AA49" s="383">
        <v>44020</v>
      </c>
      <c r="AB49" s="958">
        <v>0</v>
      </c>
      <c r="AC49" s="891">
        <v>0</v>
      </c>
      <c r="AD49" s="63">
        <v>41</v>
      </c>
    </row>
    <row r="50" spans="1:30" s="99" customFormat="1" ht="23.1" customHeight="1" x14ac:dyDescent="0.15">
      <c r="A50" s="1585">
        <v>42</v>
      </c>
      <c r="B50" s="61" t="s">
        <v>904</v>
      </c>
      <c r="C50" s="383">
        <v>0</v>
      </c>
      <c r="D50" s="383">
        <v>0</v>
      </c>
      <c r="E50" s="383">
        <v>0</v>
      </c>
      <c r="F50" s="383">
        <v>0</v>
      </c>
      <c r="G50" s="383">
        <v>0</v>
      </c>
      <c r="H50" s="383">
        <v>0</v>
      </c>
      <c r="I50" s="383">
        <v>1316</v>
      </c>
      <c r="J50" s="383">
        <v>3052</v>
      </c>
      <c r="K50" s="383">
        <v>0</v>
      </c>
      <c r="L50" s="383">
        <v>0</v>
      </c>
      <c r="M50" s="383">
        <v>0</v>
      </c>
      <c r="N50" s="383">
        <v>401</v>
      </c>
      <c r="O50" s="383">
        <v>428915</v>
      </c>
      <c r="P50" s="383">
        <v>12647</v>
      </c>
      <c r="Q50" s="383">
        <v>5915</v>
      </c>
      <c r="R50" s="958">
        <v>0</v>
      </c>
      <c r="S50" s="383">
        <v>0</v>
      </c>
      <c r="T50" s="383">
        <v>0</v>
      </c>
      <c r="U50" s="958">
        <v>434831</v>
      </c>
      <c r="V50" s="383">
        <v>35212</v>
      </c>
      <c r="W50" s="383">
        <v>35212</v>
      </c>
      <c r="X50" s="383">
        <v>0</v>
      </c>
      <c r="Y50" s="383">
        <v>0</v>
      </c>
      <c r="Z50" s="958">
        <v>0</v>
      </c>
      <c r="AA50" s="383">
        <v>41918</v>
      </c>
      <c r="AB50" s="958">
        <v>0</v>
      </c>
      <c r="AC50" s="891">
        <v>0</v>
      </c>
      <c r="AD50" s="63">
        <v>42</v>
      </c>
    </row>
    <row r="51" spans="1:30" s="99" customFormat="1" ht="23.1" customHeight="1" x14ac:dyDescent="0.15">
      <c r="A51" s="1585">
        <v>43</v>
      </c>
      <c r="B51" s="61" t="s">
        <v>906</v>
      </c>
      <c r="C51" s="383">
        <v>0</v>
      </c>
      <c r="D51" s="383">
        <v>0</v>
      </c>
      <c r="E51" s="383">
        <v>0</v>
      </c>
      <c r="F51" s="383">
        <v>0</v>
      </c>
      <c r="G51" s="383">
        <v>0</v>
      </c>
      <c r="H51" s="383">
        <v>0</v>
      </c>
      <c r="I51" s="383">
        <v>3213</v>
      </c>
      <c r="J51" s="383">
        <v>5177</v>
      </c>
      <c r="K51" s="383">
        <v>0</v>
      </c>
      <c r="L51" s="383">
        <v>0</v>
      </c>
      <c r="M51" s="383">
        <v>0</v>
      </c>
      <c r="N51" s="383">
        <v>308</v>
      </c>
      <c r="O51" s="383">
        <v>463570</v>
      </c>
      <c r="P51" s="383">
        <v>9415</v>
      </c>
      <c r="Q51" s="383">
        <v>33</v>
      </c>
      <c r="R51" s="958">
        <v>0</v>
      </c>
      <c r="S51" s="383">
        <v>0</v>
      </c>
      <c r="T51" s="383">
        <v>0</v>
      </c>
      <c r="U51" s="958">
        <v>463602</v>
      </c>
      <c r="V51" s="383">
        <v>44327</v>
      </c>
      <c r="W51" s="383">
        <v>44327</v>
      </c>
      <c r="X51" s="383">
        <v>0</v>
      </c>
      <c r="Y51" s="383">
        <v>0</v>
      </c>
      <c r="Z51" s="958">
        <v>0</v>
      </c>
      <c r="AA51" s="383">
        <v>77904</v>
      </c>
      <c r="AB51" s="958">
        <v>0</v>
      </c>
      <c r="AC51" s="891">
        <v>0</v>
      </c>
      <c r="AD51" s="63">
        <v>43</v>
      </c>
    </row>
    <row r="52" spans="1:30" s="99" customFormat="1" ht="23.1" customHeight="1" x14ac:dyDescent="0.15">
      <c r="A52" s="1585">
        <v>44</v>
      </c>
      <c r="B52" s="61" t="s">
        <v>908</v>
      </c>
      <c r="C52" s="384">
        <v>0</v>
      </c>
      <c r="D52" s="384">
        <v>0</v>
      </c>
      <c r="E52" s="384">
        <v>0</v>
      </c>
      <c r="F52" s="384">
        <v>0</v>
      </c>
      <c r="G52" s="384">
        <v>0</v>
      </c>
      <c r="H52" s="384">
        <v>0</v>
      </c>
      <c r="I52" s="384">
        <v>3090</v>
      </c>
      <c r="J52" s="384">
        <v>4097</v>
      </c>
      <c r="K52" s="384">
        <v>0</v>
      </c>
      <c r="L52" s="384">
        <v>0</v>
      </c>
      <c r="M52" s="384">
        <v>0</v>
      </c>
      <c r="N52" s="384">
        <v>1374</v>
      </c>
      <c r="O52" s="384">
        <v>474177</v>
      </c>
      <c r="P52" s="384">
        <v>14095</v>
      </c>
      <c r="Q52" s="383">
        <v>9616</v>
      </c>
      <c r="R52" s="958">
        <v>0</v>
      </c>
      <c r="S52" s="383">
        <v>0</v>
      </c>
      <c r="T52" s="383">
        <v>0</v>
      </c>
      <c r="U52" s="958">
        <v>483793</v>
      </c>
      <c r="V52" s="384">
        <v>25744</v>
      </c>
      <c r="W52" s="384">
        <v>25744</v>
      </c>
      <c r="X52" s="384">
        <v>0</v>
      </c>
      <c r="Y52" s="383">
        <v>0</v>
      </c>
      <c r="Z52" s="958">
        <v>0</v>
      </c>
      <c r="AA52" s="383">
        <v>73325</v>
      </c>
      <c r="AB52" s="958">
        <v>0</v>
      </c>
      <c r="AC52" s="891">
        <v>0</v>
      </c>
      <c r="AD52" s="63">
        <v>44</v>
      </c>
    </row>
    <row r="53" spans="1:30" s="99" customFormat="1" ht="23.1" customHeight="1" x14ac:dyDescent="0.15">
      <c r="A53" s="1515">
        <v>45</v>
      </c>
      <c r="B53" s="58" t="s">
        <v>909</v>
      </c>
      <c r="C53" s="385">
        <v>0</v>
      </c>
      <c r="D53" s="385">
        <v>0</v>
      </c>
      <c r="E53" s="385">
        <v>0</v>
      </c>
      <c r="F53" s="385">
        <v>0</v>
      </c>
      <c r="G53" s="385">
        <v>0</v>
      </c>
      <c r="H53" s="385">
        <v>0</v>
      </c>
      <c r="I53" s="385">
        <v>1558</v>
      </c>
      <c r="J53" s="385">
        <v>1234</v>
      </c>
      <c r="K53" s="385">
        <v>0</v>
      </c>
      <c r="L53" s="385">
        <v>0</v>
      </c>
      <c r="M53" s="385">
        <v>99</v>
      </c>
      <c r="N53" s="385">
        <v>850</v>
      </c>
      <c r="O53" s="385">
        <v>402186</v>
      </c>
      <c r="P53" s="385">
        <v>-3344</v>
      </c>
      <c r="Q53" s="385">
        <v>0</v>
      </c>
      <c r="R53" s="959">
        <v>0</v>
      </c>
      <c r="S53" s="385">
        <v>0</v>
      </c>
      <c r="T53" s="385">
        <v>0</v>
      </c>
      <c r="U53" s="959">
        <v>402186</v>
      </c>
      <c r="V53" s="385">
        <v>3731</v>
      </c>
      <c r="W53" s="385">
        <v>1773</v>
      </c>
      <c r="X53" s="385">
        <v>1958</v>
      </c>
      <c r="Y53" s="385">
        <v>0</v>
      </c>
      <c r="Z53" s="959">
        <v>0</v>
      </c>
      <c r="AA53" s="385">
        <v>39359</v>
      </c>
      <c r="AB53" s="959">
        <v>0</v>
      </c>
      <c r="AC53" s="904">
        <v>0</v>
      </c>
      <c r="AD53" s="67">
        <v>45</v>
      </c>
    </row>
    <row r="54" spans="1:30" s="99" customFormat="1" ht="23.1" customHeight="1" x14ac:dyDescent="0.15">
      <c r="A54" s="1585">
        <v>46</v>
      </c>
      <c r="B54" s="61" t="s">
        <v>910</v>
      </c>
      <c r="C54" s="383">
        <v>0</v>
      </c>
      <c r="D54" s="383">
        <v>0</v>
      </c>
      <c r="E54" s="383">
        <v>0</v>
      </c>
      <c r="F54" s="383">
        <v>0</v>
      </c>
      <c r="G54" s="383">
        <v>0</v>
      </c>
      <c r="H54" s="383">
        <v>0</v>
      </c>
      <c r="I54" s="383">
        <v>1470</v>
      </c>
      <c r="J54" s="383">
        <v>325</v>
      </c>
      <c r="K54" s="383">
        <v>0</v>
      </c>
      <c r="L54" s="383">
        <v>0</v>
      </c>
      <c r="M54" s="383">
        <v>0</v>
      </c>
      <c r="N54" s="383">
        <v>382</v>
      </c>
      <c r="O54" s="383">
        <v>406963</v>
      </c>
      <c r="P54" s="383">
        <v>-5658</v>
      </c>
      <c r="Q54" s="383">
        <v>10773</v>
      </c>
      <c r="R54" s="958">
        <v>0</v>
      </c>
      <c r="S54" s="383">
        <v>0</v>
      </c>
      <c r="T54" s="383">
        <v>0</v>
      </c>
      <c r="U54" s="958">
        <v>417737</v>
      </c>
      <c r="V54" s="383">
        <v>10938</v>
      </c>
      <c r="W54" s="383">
        <v>10938</v>
      </c>
      <c r="X54" s="383">
        <v>0</v>
      </c>
      <c r="Y54" s="383">
        <v>0</v>
      </c>
      <c r="Z54" s="958">
        <v>0</v>
      </c>
      <c r="AA54" s="383">
        <v>114912</v>
      </c>
      <c r="AB54" s="958">
        <v>0</v>
      </c>
      <c r="AC54" s="891">
        <v>0</v>
      </c>
      <c r="AD54" s="63">
        <v>46</v>
      </c>
    </row>
    <row r="55" spans="1:30" s="99" customFormat="1" ht="23.1" customHeight="1" x14ac:dyDescent="0.15">
      <c r="A55" s="1585">
        <v>52</v>
      </c>
      <c r="B55" s="61" t="s">
        <v>911</v>
      </c>
      <c r="C55" s="383">
        <v>0</v>
      </c>
      <c r="D55" s="383">
        <v>0</v>
      </c>
      <c r="E55" s="383">
        <v>0</v>
      </c>
      <c r="F55" s="383">
        <v>0</v>
      </c>
      <c r="G55" s="383">
        <v>0</v>
      </c>
      <c r="H55" s="383">
        <v>0</v>
      </c>
      <c r="I55" s="383">
        <v>2160</v>
      </c>
      <c r="J55" s="383">
        <v>3910</v>
      </c>
      <c r="K55" s="383">
        <v>0</v>
      </c>
      <c r="L55" s="383">
        <v>0</v>
      </c>
      <c r="M55" s="383">
        <v>0</v>
      </c>
      <c r="N55" s="383">
        <v>578</v>
      </c>
      <c r="O55" s="383">
        <v>457606</v>
      </c>
      <c r="P55" s="383">
        <v>2783</v>
      </c>
      <c r="Q55" s="383">
        <v>83</v>
      </c>
      <c r="R55" s="958">
        <v>0</v>
      </c>
      <c r="S55" s="383">
        <v>0</v>
      </c>
      <c r="T55" s="383">
        <v>0</v>
      </c>
      <c r="U55" s="958">
        <v>457689</v>
      </c>
      <c r="V55" s="383">
        <v>23216</v>
      </c>
      <c r="W55" s="383">
        <v>23216</v>
      </c>
      <c r="X55" s="383">
        <v>0</v>
      </c>
      <c r="Y55" s="383">
        <v>0</v>
      </c>
      <c r="Z55" s="958">
        <v>0</v>
      </c>
      <c r="AA55" s="383">
        <v>39184</v>
      </c>
      <c r="AB55" s="958">
        <v>0</v>
      </c>
      <c r="AC55" s="891">
        <v>0</v>
      </c>
      <c r="AD55" s="63">
        <v>52</v>
      </c>
    </row>
    <row r="56" spans="1:30" s="99" customFormat="1" ht="23.1" customHeight="1" x14ac:dyDescent="0.15">
      <c r="A56" s="1585">
        <v>54</v>
      </c>
      <c r="B56" s="61" t="s">
        <v>912</v>
      </c>
      <c r="C56" s="383">
        <v>0</v>
      </c>
      <c r="D56" s="383">
        <v>0</v>
      </c>
      <c r="E56" s="383">
        <v>0</v>
      </c>
      <c r="F56" s="383">
        <v>0</v>
      </c>
      <c r="G56" s="383">
        <v>0</v>
      </c>
      <c r="H56" s="383">
        <v>0</v>
      </c>
      <c r="I56" s="383">
        <v>2388</v>
      </c>
      <c r="J56" s="383">
        <v>2238</v>
      </c>
      <c r="K56" s="383">
        <v>0</v>
      </c>
      <c r="L56" s="383">
        <v>28</v>
      </c>
      <c r="M56" s="383">
        <v>0</v>
      </c>
      <c r="N56" s="383">
        <v>271</v>
      </c>
      <c r="O56" s="383">
        <v>457147</v>
      </c>
      <c r="P56" s="383">
        <v>19417</v>
      </c>
      <c r="Q56" s="383">
        <v>9217</v>
      </c>
      <c r="R56" s="958">
        <v>0</v>
      </c>
      <c r="S56" s="383">
        <v>0</v>
      </c>
      <c r="T56" s="383">
        <v>0</v>
      </c>
      <c r="U56" s="958">
        <v>466364</v>
      </c>
      <c r="V56" s="383">
        <v>48140</v>
      </c>
      <c r="W56" s="383">
        <v>48140</v>
      </c>
      <c r="X56" s="383">
        <v>0</v>
      </c>
      <c r="Y56" s="383">
        <v>0</v>
      </c>
      <c r="Z56" s="958">
        <v>0</v>
      </c>
      <c r="AA56" s="383">
        <v>75308</v>
      </c>
      <c r="AB56" s="958">
        <v>0</v>
      </c>
      <c r="AC56" s="891">
        <v>0</v>
      </c>
      <c r="AD56" s="63">
        <v>54</v>
      </c>
    </row>
    <row r="57" spans="1:30" s="99" customFormat="1" ht="23.1" customHeight="1" thickBot="1" x14ac:dyDescent="0.2">
      <c r="A57" s="1516">
        <v>59</v>
      </c>
      <c r="B57" s="78" t="s">
        <v>914</v>
      </c>
      <c r="C57" s="391">
        <v>0</v>
      </c>
      <c r="D57" s="391">
        <v>0</v>
      </c>
      <c r="E57" s="391">
        <v>0</v>
      </c>
      <c r="F57" s="391">
        <v>0</v>
      </c>
      <c r="G57" s="391">
        <v>0</v>
      </c>
      <c r="H57" s="391">
        <v>0</v>
      </c>
      <c r="I57" s="391">
        <v>1647</v>
      </c>
      <c r="J57" s="391">
        <v>5470</v>
      </c>
      <c r="K57" s="391">
        <v>0</v>
      </c>
      <c r="L57" s="391">
        <v>0</v>
      </c>
      <c r="M57" s="391">
        <v>0</v>
      </c>
      <c r="N57" s="391">
        <v>1831</v>
      </c>
      <c r="O57" s="391">
        <v>431060</v>
      </c>
      <c r="P57" s="391">
        <v>-7216</v>
      </c>
      <c r="Q57" s="391">
        <v>8668</v>
      </c>
      <c r="R57" s="960">
        <v>0</v>
      </c>
      <c r="S57" s="391">
        <v>0</v>
      </c>
      <c r="T57" s="391">
        <v>0</v>
      </c>
      <c r="U57" s="960">
        <v>439728</v>
      </c>
      <c r="V57" s="391">
        <v>12699</v>
      </c>
      <c r="W57" s="391">
        <v>12699</v>
      </c>
      <c r="X57" s="391">
        <v>0</v>
      </c>
      <c r="Y57" s="391">
        <v>0</v>
      </c>
      <c r="Z57" s="960">
        <v>0</v>
      </c>
      <c r="AA57" s="391">
        <v>60126</v>
      </c>
      <c r="AB57" s="960">
        <v>0</v>
      </c>
      <c r="AC57" s="905">
        <v>0</v>
      </c>
      <c r="AD57" s="79">
        <v>59</v>
      </c>
    </row>
    <row r="58" spans="1:30" s="99" customFormat="1" ht="23.1" customHeight="1" x14ac:dyDescent="0.15">
      <c r="A58" s="1585">
        <v>61</v>
      </c>
      <c r="B58" s="61" t="s">
        <v>916</v>
      </c>
      <c r="C58" s="383">
        <v>0</v>
      </c>
      <c r="D58" s="383">
        <v>0</v>
      </c>
      <c r="E58" s="383">
        <v>0</v>
      </c>
      <c r="F58" s="383">
        <v>0</v>
      </c>
      <c r="G58" s="383">
        <v>0</v>
      </c>
      <c r="H58" s="383">
        <v>0</v>
      </c>
      <c r="I58" s="383">
        <v>643</v>
      </c>
      <c r="J58" s="383">
        <v>5623</v>
      </c>
      <c r="K58" s="383">
        <v>5155</v>
      </c>
      <c r="L58" s="383">
        <v>0</v>
      </c>
      <c r="M58" s="383">
        <v>10680</v>
      </c>
      <c r="N58" s="383">
        <v>327</v>
      </c>
      <c r="O58" s="383">
        <v>409695</v>
      </c>
      <c r="P58" s="383">
        <v>1792</v>
      </c>
      <c r="Q58" s="383">
        <v>17583</v>
      </c>
      <c r="R58" s="958">
        <v>0</v>
      </c>
      <c r="S58" s="383">
        <v>0</v>
      </c>
      <c r="T58" s="383">
        <v>0</v>
      </c>
      <c r="U58" s="958">
        <v>427278</v>
      </c>
      <c r="V58" s="383">
        <v>51394</v>
      </c>
      <c r="W58" s="383">
        <v>51394</v>
      </c>
      <c r="X58" s="383">
        <v>0</v>
      </c>
      <c r="Y58" s="383">
        <v>0</v>
      </c>
      <c r="Z58" s="958">
        <v>0</v>
      </c>
      <c r="AA58" s="383">
        <v>60305</v>
      </c>
      <c r="AB58" s="958">
        <v>0</v>
      </c>
      <c r="AC58" s="891">
        <v>0</v>
      </c>
      <c r="AD58" s="63">
        <v>61</v>
      </c>
    </row>
    <row r="59" spans="1:30" s="99" customFormat="1" ht="23.1" customHeight="1" x14ac:dyDescent="0.15">
      <c r="A59" s="1585">
        <v>66</v>
      </c>
      <c r="B59" s="61" t="s">
        <v>1291</v>
      </c>
      <c r="C59" s="383">
        <v>0</v>
      </c>
      <c r="D59" s="383">
        <v>0</v>
      </c>
      <c r="E59" s="383">
        <v>0</v>
      </c>
      <c r="F59" s="383">
        <v>0</v>
      </c>
      <c r="G59" s="383">
        <v>0</v>
      </c>
      <c r="H59" s="383">
        <v>0</v>
      </c>
      <c r="I59" s="383">
        <v>1221</v>
      </c>
      <c r="J59" s="383">
        <v>3710</v>
      </c>
      <c r="K59" s="383">
        <v>0</v>
      </c>
      <c r="L59" s="383">
        <v>0</v>
      </c>
      <c r="M59" s="383">
        <v>0</v>
      </c>
      <c r="N59" s="383">
        <v>531</v>
      </c>
      <c r="O59" s="383">
        <v>445517</v>
      </c>
      <c r="P59" s="383">
        <v>116</v>
      </c>
      <c r="Q59" s="383">
        <v>32243</v>
      </c>
      <c r="R59" s="958">
        <v>0</v>
      </c>
      <c r="S59" s="383">
        <v>0</v>
      </c>
      <c r="T59" s="383">
        <v>0</v>
      </c>
      <c r="U59" s="958">
        <v>477760</v>
      </c>
      <c r="V59" s="383">
        <v>6671</v>
      </c>
      <c r="W59" s="383">
        <v>6671</v>
      </c>
      <c r="X59" s="383">
        <v>0</v>
      </c>
      <c r="Y59" s="383">
        <v>0</v>
      </c>
      <c r="Z59" s="958">
        <v>0</v>
      </c>
      <c r="AA59" s="383">
        <v>43247</v>
      </c>
      <c r="AB59" s="958">
        <v>0</v>
      </c>
      <c r="AC59" s="891">
        <v>0</v>
      </c>
      <c r="AD59" s="63">
        <v>66</v>
      </c>
    </row>
    <row r="60" spans="1:30" s="99" customFormat="1" ht="23.1" customHeight="1" x14ac:dyDescent="0.15">
      <c r="A60" s="1585">
        <v>67</v>
      </c>
      <c r="B60" s="61" t="s">
        <v>919</v>
      </c>
      <c r="C60" s="383">
        <v>0</v>
      </c>
      <c r="D60" s="383">
        <v>0</v>
      </c>
      <c r="E60" s="383">
        <v>0</v>
      </c>
      <c r="F60" s="383">
        <v>0</v>
      </c>
      <c r="G60" s="383">
        <v>0</v>
      </c>
      <c r="H60" s="383">
        <v>0</v>
      </c>
      <c r="I60" s="383">
        <v>1511</v>
      </c>
      <c r="J60" s="383">
        <v>5696</v>
      </c>
      <c r="K60" s="383">
        <v>0</v>
      </c>
      <c r="L60" s="383">
        <v>0</v>
      </c>
      <c r="M60" s="383">
        <v>0</v>
      </c>
      <c r="N60" s="383">
        <v>205</v>
      </c>
      <c r="O60" s="383">
        <v>526274</v>
      </c>
      <c r="P60" s="383">
        <v>378</v>
      </c>
      <c r="Q60" s="383">
        <v>0</v>
      </c>
      <c r="R60" s="958">
        <v>0</v>
      </c>
      <c r="S60" s="383">
        <v>0</v>
      </c>
      <c r="T60" s="383">
        <v>0</v>
      </c>
      <c r="U60" s="958">
        <v>526274</v>
      </c>
      <c r="V60" s="383">
        <v>44674</v>
      </c>
      <c r="W60" s="383">
        <v>44674</v>
      </c>
      <c r="X60" s="383">
        <v>0</v>
      </c>
      <c r="Y60" s="383">
        <v>0</v>
      </c>
      <c r="Z60" s="958">
        <v>0</v>
      </c>
      <c r="AA60" s="383">
        <v>44698</v>
      </c>
      <c r="AB60" s="958">
        <v>0</v>
      </c>
      <c r="AC60" s="891">
        <v>0</v>
      </c>
      <c r="AD60" s="63">
        <v>67</v>
      </c>
    </row>
    <row r="61" spans="1:30" s="99" customFormat="1" ht="23.1" customHeight="1" x14ac:dyDescent="0.15">
      <c r="A61" s="1585">
        <v>70</v>
      </c>
      <c r="B61" s="61" t="s">
        <v>921</v>
      </c>
      <c r="C61" s="383">
        <v>0</v>
      </c>
      <c r="D61" s="383">
        <v>0</v>
      </c>
      <c r="E61" s="383">
        <v>0</v>
      </c>
      <c r="F61" s="383">
        <v>0</v>
      </c>
      <c r="G61" s="383">
        <v>0</v>
      </c>
      <c r="H61" s="383">
        <v>0</v>
      </c>
      <c r="I61" s="383">
        <v>939</v>
      </c>
      <c r="J61" s="383">
        <v>5422</v>
      </c>
      <c r="K61" s="383">
        <v>0</v>
      </c>
      <c r="L61" s="383">
        <v>0</v>
      </c>
      <c r="M61" s="383">
        <v>0</v>
      </c>
      <c r="N61" s="383">
        <v>301</v>
      </c>
      <c r="O61" s="383">
        <v>432379</v>
      </c>
      <c r="P61" s="383">
        <v>-2042</v>
      </c>
      <c r="Q61" s="383">
        <v>0</v>
      </c>
      <c r="R61" s="958">
        <v>0</v>
      </c>
      <c r="S61" s="383">
        <v>0</v>
      </c>
      <c r="T61" s="383">
        <v>0</v>
      </c>
      <c r="U61" s="958">
        <v>432379</v>
      </c>
      <c r="V61" s="383">
        <v>40725</v>
      </c>
      <c r="W61" s="383">
        <v>40725</v>
      </c>
      <c r="X61" s="383">
        <v>0</v>
      </c>
      <c r="Y61" s="383">
        <v>0</v>
      </c>
      <c r="Z61" s="958">
        <v>0</v>
      </c>
      <c r="AA61" s="383">
        <v>69488</v>
      </c>
      <c r="AB61" s="958">
        <v>0</v>
      </c>
      <c r="AC61" s="891">
        <v>0</v>
      </c>
      <c r="AD61" s="63">
        <v>70</v>
      </c>
    </row>
    <row r="62" spans="1:30" s="99" customFormat="1" ht="23.1" customHeight="1" x14ac:dyDescent="0.15">
      <c r="A62" s="1585">
        <v>72</v>
      </c>
      <c r="B62" s="72" t="s">
        <v>923</v>
      </c>
      <c r="C62" s="384">
        <v>0</v>
      </c>
      <c r="D62" s="384">
        <v>0</v>
      </c>
      <c r="E62" s="384">
        <v>0</v>
      </c>
      <c r="F62" s="384">
        <v>0</v>
      </c>
      <c r="G62" s="384">
        <v>0</v>
      </c>
      <c r="H62" s="384">
        <v>0</v>
      </c>
      <c r="I62" s="384">
        <v>1065</v>
      </c>
      <c r="J62" s="384">
        <v>1348</v>
      </c>
      <c r="K62" s="384">
        <v>0</v>
      </c>
      <c r="L62" s="384">
        <v>0</v>
      </c>
      <c r="M62" s="384">
        <v>55</v>
      </c>
      <c r="N62" s="384">
        <v>2077</v>
      </c>
      <c r="O62" s="384">
        <v>481168</v>
      </c>
      <c r="P62" s="384">
        <v>-9423</v>
      </c>
      <c r="Q62" s="383">
        <v>81</v>
      </c>
      <c r="R62" s="958">
        <v>0</v>
      </c>
      <c r="S62" s="383">
        <v>0</v>
      </c>
      <c r="T62" s="383">
        <v>0</v>
      </c>
      <c r="U62" s="958">
        <v>481249</v>
      </c>
      <c r="V62" s="384">
        <v>21989</v>
      </c>
      <c r="W62" s="384">
        <v>21989</v>
      </c>
      <c r="X62" s="384">
        <v>0</v>
      </c>
      <c r="Y62" s="383">
        <v>0</v>
      </c>
      <c r="Z62" s="958">
        <v>0</v>
      </c>
      <c r="AA62" s="383">
        <v>48216</v>
      </c>
      <c r="AB62" s="958">
        <v>0</v>
      </c>
      <c r="AC62" s="891">
        <v>0</v>
      </c>
      <c r="AD62" s="63">
        <v>72</v>
      </c>
    </row>
    <row r="63" spans="1:30" s="99" customFormat="1" ht="23.1" customHeight="1" x14ac:dyDescent="0.15">
      <c r="A63" s="1515">
        <v>74</v>
      </c>
      <c r="B63" s="61" t="s">
        <v>925</v>
      </c>
      <c r="C63" s="385">
        <v>0</v>
      </c>
      <c r="D63" s="385">
        <v>0</v>
      </c>
      <c r="E63" s="385">
        <v>0</v>
      </c>
      <c r="F63" s="385">
        <v>0</v>
      </c>
      <c r="G63" s="385">
        <v>0</v>
      </c>
      <c r="H63" s="385">
        <v>0</v>
      </c>
      <c r="I63" s="385">
        <v>922</v>
      </c>
      <c r="J63" s="385">
        <v>3001</v>
      </c>
      <c r="K63" s="385">
        <v>7523</v>
      </c>
      <c r="L63" s="385">
        <v>0</v>
      </c>
      <c r="M63" s="385">
        <v>345</v>
      </c>
      <c r="N63" s="385">
        <v>4804</v>
      </c>
      <c r="O63" s="385">
        <v>528202</v>
      </c>
      <c r="P63" s="385">
        <v>-2220</v>
      </c>
      <c r="Q63" s="385">
        <v>27646</v>
      </c>
      <c r="R63" s="959">
        <v>0</v>
      </c>
      <c r="S63" s="385">
        <v>0</v>
      </c>
      <c r="T63" s="385">
        <v>0</v>
      </c>
      <c r="U63" s="959">
        <v>555848</v>
      </c>
      <c r="V63" s="385">
        <v>6937</v>
      </c>
      <c r="W63" s="385">
        <v>6937</v>
      </c>
      <c r="X63" s="385">
        <v>0</v>
      </c>
      <c r="Y63" s="385">
        <v>0</v>
      </c>
      <c r="Z63" s="959">
        <v>0</v>
      </c>
      <c r="AA63" s="385">
        <v>93789</v>
      </c>
      <c r="AB63" s="959">
        <v>0</v>
      </c>
      <c r="AC63" s="904">
        <v>0</v>
      </c>
      <c r="AD63" s="67">
        <v>74</v>
      </c>
    </row>
    <row r="64" spans="1:30" s="99" customFormat="1" ht="23.1" customHeight="1" x14ac:dyDescent="0.15">
      <c r="A64" s="1585">
        <v>81</v>
      </c>
      <c r="B64" s="61" t="s">
        <v>927</v>
      </c>
      <c r="C64" s="383">
        <v>0</v>
      </c>
      <c r="D64" s="383">
        <v>0</v>
      </c>
      <c r="E64" s="383">
        <v>0</v>
      </c>
      <c r="F64" s="383">
        <v>0</v>
      </c>
      <c r="G64" s="383">
        <v>0</v>
      </c>
      <c r="H64" s="383">
        <v>0</v>
      </c>
      <c r="I64" s="383">
        <v>1160</v>
      </c>
      <c r="J64" s="383">
        <v>3223</v>
      </c>
      <c r="K64" s="383">
        <v>0</v>
      </c>
      <c r="L64" s="383">
        <v>0</v>
      </c>
      <c r="M64" s="383">
        <v>586</v>
      </c>
      <c r="N64" s="383">
        <v>326</v>
      </c>
      <c r="O64" s="383">
        <v>436224</v>
      </c>
      <c r="P64" s="383">
        <v>6604</v>
      </c>
      <c r="Q64" s="383">
        <v>4490</v>
      </c>
      <c r="R64" s="958">
        <v>0</v>
      </c>
      <c r="S64" s="383">
        <v>0</v>
      </c>
      <c r="T64" s="383">
        <v>0</v>
      </c>
      <c r="U64" s="958">
        <v>440714</v>
      </c>
      <c r="V64" s="383">
        <v>33964</v>
      </c>
      <c r="W64" s="383">
        <v>33964</v>
      </c>
      <c r="X64" s="383">
        <v>0</v>
      </c>
      <c r="Y64" s="383">
        <v>0</v>
      </c>
      <c r="Z64" s="958">
        <v>0</v>
      </c>
      <c r="AA64" s="383">
        <v>58364</v>
      </c>
      <c r="AB64" s="958">
        <v>0</v>
      </c>
      <c r="AC64" s="891">
        <v>0</v>
      </c>
      <c r="AD64" s="63">
        <v>81</v>
      </c>
    </row>
    <row r="65" spans="1:30" s="99" customFormat="1" ht="23.1" customHeight="1" x14ac:dyDescent="0.15">
      <c r="A65" s="1585">
        <v>82</v>
      </c>
      <c r="B65" s="61" t="s">
        <v>929</v>
      </c>
      <c r="C65" s="383">
        <v>0</v>
      </c>
      <c r="D65" s="383">
        <v>0</v>
      </c>
      <c r="E65" s="383">
        <v>0</v>
      </c>
      <c r="F65" s="383">
        <v>0</v>
      </c>
      <c r="G65" s="383">
        <v>0</v>
      </c>
      <c r="H65" s="383">
        <v>0</v>
      </c>
      <c r="I65" s="383">
        <v>2130</v>
      </c>
      <c r="J65" s="383">
        <v>1656</v>
      </c>
      <c r="K65" s="383">
        <v>0</v>
      </c>
      <c r="L65" s="383">
        <v>0</v>
      </c>
      <c r="M65" s="383">
        <v>0</v>
      </c>
      <c r="N65" s="383">
        <v>420</v>
      </c>
      <c r="O65" s="383">
        <v>402211</v>
      </c>
      <c r="P65" s="383">
        <v>1550</v>
      </c>
      <c r="Q65" s="383">
        <v>12</v>
      </c>
      <c r="R65" s="958">
        <v>0</v>
      </c>
      <c r="S65" s="383">
        <v>0</v>
      </c>
      <c r="T65" s="383">
        <v>0</v>
      </c>
      <c r="U65" s="958">
        <v>402223</v>
      </c>
      <c r="V65" s="383">
        <v>8458</v>
      </c>
      <c r="W65" s="383">
        <v>4208</v>
      </c>
      <c r="X65" s="383">
        <v>4250</v>
      </c>
      <c r="Y65" s="383">
        <v>0</v>
      </c>
      <c r="Z65" s="958">
        <v>0</v>
      </c>
      <c r="AA65" s="383">
        <v>60249</v>
      </c>
      <c r="AB65" s="958">
        <v>0</v>
      </c>
      <c r="AC65" s="891">
        <v>0</v>
      </c>
      <c r="AD65" s="63">
        <v>82</v>
      </c>
    </row>
    <row r="66" spans="1:30" s="99" customFormat="1" ht="23.1" customHeight="1" x14ac:dyDescent="0.15">
      <c r="A66" s="1585">
        <v>83</v>
      </c>
      <c r="B66" s="61" t="s">
        <v>930</v>
      </c>
      <c r="C66" s="383">
        <v>0</v>
      </c>
      <c r="D66" s="383">
        <v>0</v>
      </c>
      <c r="E66" s="383">
        <v>0</v>
      </c>
      <c r="F66" s="383">
        <v>0</v>
      </c>
      <c r="G66" s="383">
        <v>0</v>
      </c>
      <c r="H66" s="383">
        <v>0</v>
      </c>
      <c r="I66" s="383">
        <v>2556</v>
      </c>
      <c r="J66" s="383">
        <v>1875</v>
      </c>
      <c r="K66" s="383">
        <v>0</v>
      </c>
      <c r="L66" s="383">
        <v>0</v>
      </c>
      <c r="M66" s="383">
        <v>2208</v>
      </c>
      <c r="N66" s="383">
        <v>309</v>
      </c>
      <c r="O66" s="383">
        <v>401743</v>
      </c>
      <c r="P66" s="383">
        <v>6587</v>
      </c>
      <c r="Q66" s="383">
        <v>4294</v>
      </c>
      <c r="R66" s="958">
        <v>0</v>
      </c>
      <c r="S66" s="383">
        <v>0</v>
      </c>
      <c r="T66" s="383">
        <v>0</v>
      </c>
      <c r="U66" s="958">
        <v>406036</v>
      </c>
      <c r="V66" s="383">
        <v>10933</v>
      </c>
      <c r="W66" s="383">
        <v>10933</v>
      </c>
      <c r="X66" s="383">
        <v>0</v>
      </c>
      <c r="Y66" s="383">
        <v>0</v>
      </c>
      <c r="Z66" s="958">
        <v>0</v>
      </c>
      <c r="AA66" s="383">
        <v>41235</v>
      </c>
      <c r="AB66" s="958">
        <v>0</v>
      </c>
      <c r="AC66" s="891">
        <v>0</v>
      </c>
      <c r="AD66" s="63">
        <v>83</v>
      </c>
    </row>
    <row r="67" spans="1:30" s="99" customFormat="1" ht="23.1" customHeight="1" x14ac:dyDescent="0.15">
      <c r="A67" s="1586">
        <v>301</v>
      </c>
      <c r="B67" s="72" t="s">
        <v>931</v>
      </c>
      <c r="C67" s="384">
        <v>183627</v>
      </c>
      <c r="D67" s="384">
        <v>35</v>
      </c>
      <c r="E67" s="384">
        <v>183661</v>
      </c>
      <c r="F67" s="384">
        <v>0</v>
      </c>
      <c r="G67" s="384">
        <v>38842</v>
      </c>
      <c r="H67" s="384">
        <v>10929</v>
      </c>
      <c r="I67" s="384">
        <v>8613</v>
      </c>
      <c r="J67" s="384">
        <v>28</v>
      </c>
      <c r="K67" s="384">
        <v>0</v>
      </c>
      <c r="L67" s="384">
        <v>0</v>
      </c>
      <c r="M67" s="384">
        <v>0</v>
      </c>
      <c r="N67" s="384">
        <v>3463</v>
      </c>
      <c r="O67" s="384">
        <v>292515</v>
      </c>
      <c r="P67" s="384">
        <v>25559</v>
      </c>
      <c r="Q67" s="384">
        <v>445</v>
      </c>
      <c r="R67" s="961">
        <v>0</v>
      </c>
      <c r="S67" s="384">
        <v>0</v>
      </c>
      <c r="T67" s="384">
        <v>0</v>
      </c>
      <c r="U67" s="961">
        <v>292959</v>
      </c>
      <c r="V67" s="384">
        <v>103387</v>
      </c>
      <c r="W67" s="384">
        <v>103387</v>
      </c>
      <c r="X67" s="384">
        <v>0</v>
      </c>
      <c r="Y67" s="384">
        <v>0</v>
      </c>
      <c r="Z67" s="961">
        <v>0</v>
      </c>
      <c r="AA67" s="384">
        <v>88646</v>
      </c>
      <c r="AB67" s="961">
        <v>0</v>
      </c>
      <c r="AC67" s="892">
        <v>0</v>
      </c>
      <c r="AD67" s="73">
        <v>301</v>
      </c>
    </row>
    <row r="68" spans="1:30" s="111" customFormat="1" ht="23.1" customHeight="1" x14ac:dyDescent="0.15">
      <c r="A68" s="74">
        <v>302</v>
      </c>
      <c r="B68" s="61" t="s">
        <v>933</v>
      </c>
      <c r="C68" s="385">
        <v>256799</v>
      </c>
      <c r="D68" s="385">
        <v>35</v>
      </c>
      <c r="E68" s="385">
        <v>256834</v>
      </c>
      <c r="F68" s="385">
        <v>0</v>
      </c>
      <c r="G68" s="385">
        <v>29132</v>
      </c>
      <c r="H68" s="385">
        <v>6113</v>
      </c>
      <c r="I68" s="385">
        <v>5595</v>
      </c>
      <c r="J68" s="385">
        <v>8607</v>
      </c>
      <c r="K68" s="385">
        <v>0</v>
      </c>
      <c r="L68" s="385">
        <v>0</v>
      </c>
      <c r="M68" s="385">
        <v>0</v>
      </c>
      <c r="N68" s="385">
        <v>3063</v>
      </c>
      <c r="O68" s="385">
        <v>267897</v>
      </c>
      <c r="P68" s="385">
        <v>9052</v>
      </c>
      <c r="Q68" s="383">
        <v>776</v>
      </c>
      <c r="R68" s="958">
        <v>0</v>
      </c>
      <c r="S68" s="383">
        <v>0</v>
      </c>
      <c r="T68" s="383">
        <v>0</v>
      </c>
      <c r="U68" s="958">
        <v>268673</v>
      </c>
      <c r="V68" s="385">
        <v>58867</v>
      </c>
      <c r="W68" s="385">
        <v>58867</v>
      </c>
      <c r="X68" s="385">
        <v>0</v>
      </c>
      <c r="Y68" s="383">
        <v>0</v>
      </c>
      <c r="Z68" s="958">
        <v>0</v>
      </c>
      <c r="AA68" s="383">
        <v>84245</v>
      </c>
      <c r="AB68" s="958">
        <v>0</v>
      </c>
      <c r="AC68" s="891">
        <v>0</v>
      </c>
      <c r="AD68" s="75">
        <v>302</v>
      </c>
    </row>
    <row r="69" spans="1:30" s="370" customFormat="1" ht="23.1" customHeight="1" thickBot="1" x14ac:dyDescent="0.2">
      <c r="A69" s="1825">
        <v>303</v>
      </c>
      <c r="B69" s="78" t="s">
        <v>935</v>
      </c>
      <c r="C69" s="391">
        <v>653</v>
      </c>
      <c r="D69" s="391">
        <v>21</v>
      </c>
      <c r="E69" s="391">
        <v>675</v>
      </c>
      <c r="F69" s="391">
        <v>0</v>
      </c>
      <c r="G69" s="391">
        <v>39232</v>
      </c>
      <c r="H69" s="391">
        <v>9961</v>
      </c>
      <c r="I69" s="391">
        <v>4067</v>
      </c>
      <c r="J69" s="391">
        <v>1399</v>
      </c>
      <c r="K69" s="391">
        <v>0</v>
      </c>
      <c r="L69" s="391">
        <v>0</v>
      </c>
      <c r="M69" s="391">
        <v>0</v>
      </c>
      <c r="N69" s="391">
        <v>3777</v>
      </c>
      <c r="O69" s="391">
        <v>285558</v>
      </c>
      <c r="P69" s="391">
        <v>28675</v>
      </c>
      <c r="Q69" s="391">
        <v>892</v>
      </c>
      <c r="R69" s="960">
        <v>0</v>
      </c>
      <c r="S69" s="391">
        <v>0</v>
      </c>
      <c r="T69" s="391">
        <v>0</v>
      </c>
      <c r="U69" s="960">
        <v>286450</v>
      </c>
      <c r="V69" s="391">
        <v>137080</v>
      </c>
      <c r="W69" s="391">
        <v>128160</v>
      </c>
      <c r="X69" s="391">
        <v>8921</v>
      </c>
      <c r="Y69" s="391">
        <v>0</v>
      </c>
      <c r="Z69" s="960">
        <v>0</v>
      </c>
      <c r="AA69" s="391">
        <v>174635</v>
      </c>
      <c r="AB69" s="960">
        <v>0</v>
      </c>
      <c r="AC69" s="905">
        <v>0</v>
      </c>
      <c r="AD69" s="79">
        <v>303</v>
      </c>
    </row>
    <row r="70" spans="1:30" s="111" customFormat="1" ht="23.1" customHeight="1" x14ac:dyDescent="0.15">
      <c r="A70" s="1585"/>
      <c r="B70" s="61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  <c r="N70" s="383"/>
      <c r="O70" s="383"/>
      <c r="P70" s="383"/>
      <c r="Q70" s="383"/>
      <c r="R70" s="958"/>
      <c r="S70" s="383"/>
      <c r="T70" s="383"/>
      <c r="U70" s="958"/>
      <c r="V70" s="383"/>
      <c r="W70" s="383"/>
      <c r="X70" s="383"/>
      <c r="Y70" s="383"/>
      <c r="Z70" s="958"/>
      <c r="AA70" s="383"/>
      <c r="AB70" s="958"/>
      <c r="AC70" s="891"/>
      <c r="AD70" s="63"/>
    </row>
    <row r="71" spans="1:30" s="111" customFormat="1" ht="23.1" customHeight="1" x14ac:dyDescent="0.15">
      <c r="A71" s="1585"/>
      <c r="B71" s="61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3"/>
      <c r="Q71" s="383"/>
      <c r="R71" s="958"/>
      <c r="S71" s="383"/>
      <c r="T71" s="383"/>
      <c r="U71" s="958"/>
      <c r="V71" s="383"/>
      <c r="W71" s="383"/>
      <c r="X71" s="383"/>
      <c r="Y71" s="383"/>
      <c r="Z71" s="958"/>
      <c r="AA71" s="383"/>
      <c r="AB71" s="958"/>
      <c r="AC71" s="891"/>
      <c r="AD71" s="63"/>
    </row>
    <row r="72" spans="1:30" s="111" customFormat="1" ht="23.1" customHeight="1" x14ac:dyDescent="0.15">
      <c r="A72" s="1586"/>
      <c r="B72" s="72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961"/>
      <c r="S72" s="384"/>
      <c r="T72" s="384"/>
      <c r="U72" s="961"/>
      <c r="V72" s="384"/>
      <c r="W72" s="384"/>
      <c r="X72" s="384"/>
      <c r="Y72" s="384"/>
      <c r="Z72" s="961"/>
      <c r="AA72" s="384"/>
      <c r="AB72" s="961"/>
      <c r="AC72" s="892"/>
      <c r="AD72" s="73"/>
    </row>
    <row r="73" spans="1:30" s="6" customFormat="1" ht="23.1" customHeight="1" x14ac:dyDescent="0.15">
      <c r="A73" s="60"/>
      <c r="B73" s="93"/>
      <c r="C73" s="387"/>
      <c r="D73" s="383"/>
      <c r="E73" s="383"/>
      <c r="F73" s="387"/>
      <c r="G73" s="387"/>
      <c r="H73" s="383"/>
      <c r="I73" s="383"/>
      <c r="J73" s="383"/>
      <c r="K73" s="383"/>
      <c r="L73" s="383"/>
      <c r="M73" s="383"/>
      <c r="N73" s="383"/>
      <c r="O73" s="383"/>
      <c r="P73" s="383"/>
      <c r="Q73" s="383"/>
      <c r="R73" s="399"/>
      <c r="S73" s="383"/>
      <c r="T73" s="387"/>
      <c r="U73" s="955"/>
      <c r="V73" s="383"/>
      <c r="W73" s="383"/>
      <c r="X73" s="383"/>
      <c r="Y73" s="383"/>
      <c r="Z73" s="383"/>
      <c r="AA73" s="387"/>
      <c r="AB73" s="955"/>
      <c r="AC73" s="1037"/>
      <c r="AD73" s="55"/>
    </row>
    <row r="74" spans="1:30" s="6" customFormat="1" ht="23.1" customHeight="1" x14ac:dyDescent="0.15">
      <c r="A74" s="60"/>
      <c r="B74" s="93"/>
      <c r="C74" s="387"/>
      <c r="D74" s="383"/>
      <c r="E74" s="383"/>
      <c r="F74" s="387"/>
      <c r="G74" s="387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99"/>
      <c r="S74" s="383"/>
      <c r="T74" s="387"/>
      <c r="U74" s="955"/>
      <c r="V74" s="383"/>
      <c r="W74" s="383"/>
      <c r="X74" s="383"/>
      <c r="Y74" s="383"/>
      <c r="Z74" s="383"/>
      <c r="AA74" s="387"/>
      <c r="AB74" s="955"/>
      <c r="AC74" s="1037"/>
      <c r="AD74" s="55"/>
    </row>
    <row r="75" spans="1:30" s="6" customFormat="1" ht="23.1" customHeight="1" x14ac:dyDescent="0.15">
      <c r="A75" s="60"/>
      <c r="B75" s="93"/>
      <c r="C75" s="387"/>
      <c r="D75" s="383"/>
      <c r="E75" s="906"/>
      <c r="F75" s="387"/>
      <c r="G75" s="387"/>
      <c r="H75" s="962"/>
      <c r="I75" s="962"/>
      <c r="J75" s="383"/>
      <c r="K75" s="383"/>
      <c r="L75" s="383"/>
      <c r="M75" s="383"/>
      <c r="N75" s="383"/>
      <c r="O75" s="383"/>
      <c r="P75" s="383"/>
      <c r="Q75" s="906"/>
      <c r="R75" s="1601"/>
      <c r="S75" s="906"/>
      <c r="T75" s="387"/>
      <c r="U75" s="955"/>
      <c r="V75" s="383"/>
      <c r="W75" s="383"/>
      <c r="X75" s="383"/>
      <c r="Y75" s="906"/>
      <c r="Z75" s="906"/>
      <c r="AA75" s="387"/>
      <c r="AB75" s="955"/>
      <c r="AC75" s="1037"/>
      <c r="AD75" s="55"/>
    </row>
    <row r="76" spans="1:30" s="6" customFormat="1" ht="23.1" customHeight="1" x14ac:dyDescent="0.15">
      <c r="A76" s="60"/>
      <c r="B76" s="93"/>
      <c r="C76" s="383"/>
      <c r="D76" s="383"/>
      <c r="E76" s="383"/>
      <c r="F76" s="387"/>
      <c r="G76" s="387"/>
      <c r="H76" s="418"/>
      <c r="I76" s="418"/>
      <c r="J76" s="383"/>
      <c r="K76" s="383"/>
      <c r="L76" s="383"/>
      <c r="M76" s="383"/>
      <c r="N76" s="383"/>
      <c r="O76" s="383"/>
      <c r="P76" s="383"/>
      <c r="Q76" s="383"/>
      <c r="R76" s="399"/>
      <c r="S76" s="383"/>
      <c r="T76" s="387"/>
      <c r="U76" s="955"/>
      <c r="V76" s="383"/>
      <c r="W76" s="383"/>
      <c r="X76" s="383"/>
      <c r="Y76" s="383"/>
      <c r="Z76" s="383"/>
      <c r="AA76" s="387"/>
      <c r="AB76" s="955"/>
      <c r="AC76" s="1037"/>
      <c r="AD76" s="55"/>
    </row>
    <row r="77" spans="1:30" s="6" customFormat="1" ht="23.1" customHeight="1" x14ac:dyDescent="0.15">
      <c r="A77" s="60"/>
      <c r="B77" s="93"/>
      <c r="C77" s="384"/>
      <c r="D77" s="384"/>
      <c r="E77" s="384"/>
      <c r="F77" s="403"/>
      <c r="G77" s="403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895"/>
      <c r="S77" s="383"/>
      <c r="T77" s="387"/>
      <c r="U77" s="955"/>
      <c r="V77" s="384"/>
      <c r="W77" s="384"/>
      <c r="X77" s="384"/>
      <c r="Y77" s="384"/>
      <c r="Z77" s="384"/>
      <c r="AA77" s="387"/>
      <c r="AB77" s="955"/>
      <c r="AC77" s="1037"/>
      <c r="AD77" s="55"/>
    </row>
    <row r="78" spans="1:30" s="6" customFormat="1" ht="23.1" customHeight="1" x14ac:dyDescent="0.15">
      <c r="A78" s="57"/>
      <c r="B78" s="92"/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957"/>
      <c r="S78" s="395"/>
      <c r="T78" s="395"/>
      <c r="U78" s="957"/>
      <c r="V78" s="395"/>
      <c r="W78" s="395"/>
      <c r="X78" s="395"/>
      <c r="Y78" s="395"/>
      <c r="Z78" s="957"/>
      <c r="AA78" s="395"/>
      <c r="AB78" s="957"/>
      <c r="AC78" s="1040"/>
      <c r="AD78" s="59"/>
    </row>
    <row r="79" spans="1:30" s="6" customFormat="1" ht="23.1" customHeight="1" x14ac:dyDescent="0.15">
      <c r="A79" s="60"/>
      <c r="B79" s="93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955"/>
      <c r="S79" s="387"/>
      <c r="T79" s="387"/>
      <c r="U79" s="955"/>
      <c r="V79" s="387"/>
      <c r="W79" s="387"/>
      <c r="X79" s="387"/>
      <c r="Y79" s="387"/>
      <c r="Z79" s="955"/>
      <c r="AA79" s="387"/>
      <c r="AB79" s="955"/>
      <c r="AC79" s="1037"/>
      <c r="AD79" s="55"/>
    </row>
    <row r="80" spans="1:30" s="6" customFormat="1" ht="23.1" customHeight="1" x14ac:dyDescent="0.15">
      <c r="A80" s="60"/>
      <c r="B80" s="93"/>
      <c r="C80" s="387"/>
      <c r="D80" s="387"/>
      <c r="E80" s="387"/>
      <c r="F80" s="387"/>
      <c r="G80" s="387"/>
      <c r="H80" s="387"/>
      <c r="I80" s="387"/>
      <c r="J80" s="383"/>
      <c r="K80" s="383"/>
      <c r="L80" s="383"/>
      <c r="M80" s="387"/>
      <c r="N80" s="387"/>
      <c r="O80" s="387"/>
      <c r="P80" s="387"/>
      <c r="Q80" s="387"/>
      <c r="R80" s="955"/>
      <c r="S80" s="387"/>
      <c r="T80" s="387"/>
      <c r="U80" s="955"/>
      <c r="V80" s="387"/>
      <c r="W80" s="387"/>
      <c r="X80" s="387"/>
      <c r="Y80" s="387"/>
      <c r="Z80" s="955"/>
      <c r="AA80" s="387"/>
      <c r="AB80" s="955"/>
      <c r="AC80" s="1037"/>
      <c r="AD80" s="55"/>
    </row>
    <row r="81" spans="1:30" s="99" customFormat="1" ht="23.1" customHeight="1" x14ac:dyDescent="0.15">
      <c r="A81" s="1585"/>
      <c r="B81" s="61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958"/>
      <c r="S81" s="383"/>
      <c r="T81" s="383"/>
      <c r="U81" s="958"/>
      <c r="V81" s="383"/>
      <c r="W81" s="383"/>
      <c r="X81" s="383"/>
      <c r="Y81" s="383"/>
      <c r="Z81" s="958"/>
      <c r="AA81" s="383"/>
      <c r="AB81" s="958"/>
      <c r="AC81" s="891"/>
      <c r="AD81" s="63"/>
    </row>
    <row r="82" spans="1:30" s="99" customFormat="1" ht="23.1" customHeight="1" x14ac:dyDescent="0.15">
      <c r="A82" s="1585"/>
      <c r="B82" s="61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3"/>
      <c r="R82" s="958"/>
      <c r="S82" s="383"/>
      <c r="T82" s="383"/>
      <c r="U82" s="958"/>
      <c r="V82" s="384"/>
      <c r="W82" s="384"/>
      <c r="X82" s="384"/>
      <c r="Y82" s="383"/>
      <c r="Z82" s="958"/>
      <c r="AA82" s="383"/>
      <c r="AB82" s="958"/>
      <c r="AC82" s="891"/>
      <c r="AD82" s="63"/>
    </row>
    <row r="83" spans="1:30" s="99" customFormat="1" ht="23.1" customHeight="1" x14ac:dyDescent="0.15">
      <c r="A83" s="1515"/>
      <c r="B83" s="58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959"/>
      <c r="S83" s="385"/>
      <c r="T83" s="385"/>
      <c r="U83" s="959"/>
      <c r="V83" s="385"/>
      <c r="W83" s="385"/>
      <c r="X83" s="385"/>
      <c r="Y83" s="385"/>
      <c r="Z83" s="959"/>
      <c r="AA83" s="385"/>
      <c r="AB83" s="959"/>
      <c r="AC83" s="904"/>
      <c r="AD83" s="67"/>
    </row>
    <row r="84" spans="1:30" s="99" customFormat="1" ht="23.1" customHeight="1" x14ac:dyDescent="0.15">
      <c r="A84" s="1585"/>
      <c r="B84" s="61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958"/>
      <c r="S84" s="383"/>
      <c r="T84" s="383"/>
      <c r="U84" s="958"/>
      <c r="V84" s="383"/>
      <c r="W84" s="383"/>
      <c r="X84" s="383"/>
      <c r="Y84" s="383"/>
      <c r="Z84" s="958"/>
      <c r="AA84" s="383"/>
      <c r="AB84" s="958"/>
      <c r="AC84" s="891"/>
      <c r="AD84" s="63"/>
    </row>
    <row r="85" spans="1:30" s="99" customFormat="1" ht="23.1" customHeight="1" x14ac:dyDescent="0.15">
      <c r="A85" s="1585"/>
      <c r="B85" s="61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958"/>
      <c r="S85" s="383"/>
      <c r="T85" s="383"/>
      <c r="U85" s="958"/>
      <c r="V85" s="383"/>
      <c r="W85" s="383"/>
      <c r="X85" s="383"/>
      <c r="Y85" s="383"/>
      <c r="Z85" s="958"/>
      <c r="AA85" s="383"/>
      <c r="AB85" s="958"/>
      <c r="AC85" s="891"/>
      <c r="AD85" s="63"/>
    </row>
    <row r="86" spans="1:30" s="99" customFormat="1" ht="23.1" customHeight="1" x14ac:dyDescent="0.15">
      <c r="A86" s="1585"/>
      <c r="B86" s="61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958"/>
      <c r="S86" s="383"/>
      <c r="T86" s="383"/>
      <c r="U86" s="958"/>
      <c r="V86" s="383"/>
      <c r="W86" s="383"/>
      <c r="X86" s="383"/>
      <c r="Y86" s="383"/>
      <c r="Z86" s="958"/>
      <c r="AA86" s="383"/>
      <c r="AB86" s="958"/>
      <c r="AC86" s="891"/>
      <c r="AD86" s="63"/>
    </row>
    <row r="87" spans="1:30" s="99" customFormat="1" ht="23.1" customHeight="1" x14ac:dyDescent="0.15">
      <c r="A87" s="1585"/>
      <c r="B87" s="61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3"/>
      <c r="R87" s="958"/>
      <c r="S87" s="383"/>
      <c r="T87" s="383"/>
      <c r="U87" s="958"/>
      <c r="V87" s="384"/>
      <c r="W87" s="384"/>
      <c r="X87" s="384"/>
      <c r="Y87" s="383"/>
      <c r="Z87" s="958"/>
      <c r="AA87" s="383"/>
      <c r="AB87" s="958"/>
      <c r="AC87" s="891"/>
      <c r="AD87" s="63"/>
    </row>
    <row r="88" spans="1:30" s="99" customFormat="1" ht="23.1" customHeight="1" x14ac:dyDescent="0.15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959"/>
      <c r="S88" s="385"/>
      <c r="T88" s="385"/>
      <c r="U88" s="959"/>
      <c r="V88" s="385"/>
      <c r="W88" s="385"/>
      <c r="X88" s="385"/>
      <c r="Y88" s="385"/>
      <c r="Z88" s="959"/>
      <c r="AA88" s="385"/>
      <c r="AB88" s="959"/>
      <c r="AC88" s="904"/>
      <c r="AD88" s="69"/>
    </row>
    <row r="89" spans="1:30" s="99" customFormat="1" ht="23.1" customHeight="1" x14ac:dyDescent="0.15">
      <c r="A89" s="1585"/>
      <c r="B89" s="61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958"/>
      <c r="S89" s="383"/>
      <c r="T89" s="383"/>
      <c r="U89" s="958"/>
      <c r="V89" s="383"/>
      <c r="W89" s="383"/>
      <c r="X89" s="383"/>
      <c r="Y89" s="383"/>
      <c r="Z89" s="958"/>
      <c r="AA89" s="383"/>
      <c r="AB89" s="958"/>
      <c r="AC89" s="891"/>
      <c r="AD89" s="63"/>
    </row>
    <row r="90" spans="1:30" s="99" customFormat="1" ht="23.1" customHeight="1" x14ac:dyDescent="0.15">
      <c r="A90" s="1585"/>
      <c r="B90" s="61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958"/>
      <c r="S90" s="383"/>
      <c r="T90" s="383"/>
      <c r="U90" s="958"/>
      <c r="V90" s="383"/>
      <c r="W90" s="383"/>
      <c r="X90" s="383"/>
      <c r="Y90" s="383"/>
      <c r="Z90" s="958"/>
      <c r="AA90" s="383"/>
      <c r="AB90" s="958"/>
      <c r="AC90" s="891"/>
      <c r="AD90" s="63"/>
    </row>
    <row r="91" spans="1:30" s="99" customFormat="1" ht="23.1" customHeight="1" x14ac:dyDescent="0.15">
      <c r="A91" s="1585"/>
      <c r="B91" s="61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958"/>
      <c r="S91" s="383"/>
      <c r="T91" s="383"/>
      <c r="U91" s="958"/>
      <c r="V91" s="383"/>
      <c r="W91" s="383"/>
      <c r="X91" s="383"/>
      <c r="Y91" s="383"/>
      <c r="Z91" s="958"/>
      <c r="AA91" s="383"/>
      <c r="AB91" s="958"/>
      <c r="AC91" s="891"/>
      <c r="AD91" s="63"/>
    </row>
    <row r="92" spans="1:30" s="99" customFormat="1" ht="23.1" customHeight="1" x14ac:dyDescent="0.15">
      <c r="A92" s="1585"/>
      <c r="B92" s="61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3"/>
      <c r="R92" s="958"/>
      <c r="S92" s="383"/>
      <c r="T92" s="383"/>
      <c r="U92" s="958"/>
      <c r="V92" s="384"/>
      <c r="W92" s="384"/>
      <c r="X92" s="384"/>
      <c r="Y92" s="383"/>
      <c r="Z92" s="958"/>
      <c r="AA92" s="383"/>
      <c r="AB92" s="958"/>
      <c r="AC92" s="891"/>
      <c r="AD92" s="63"/>
    </row>
    <row r="93" spans="1:30" s="99" customFormat="1" ht="23.1" customHeight="1" x14ac:dyDescent="0.15">
      <c r="A93" s="1515"/>
      <c r="B93" s="58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959"/>
      <c r="S93" s="385"/>
      <c r="T93" s="385"/>
      <c r="U93" s="959"/>
      <c r="V93" s="385"/>
      <c r="W93" s="385"/>
      <c r="X93" s="385"/>
      <c r="Y93" s="385"/>
      <c r="Z93" s="959"/>
      <c r="AA93" s="385"/>
      <c r="AB93" s="959"/>
      <c r="AC93" s="904"/>
      <c r="AD93" s="67"/>
    </row>
    <row r="94" spans="1:30" s="99" customFormat="1" ht="23.1" customHeight="1" x14ac:dyDescent="0.15">
      <c r="A94" s="1585"/>
      <c r="B94" s="61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958"/>
      <c r="S94" s="383"/>
      <c r="T94" s="383"/>
      <c r="U94" s="958"/>
      <c r="V94" s="383"/>
      <c r="W94" s="383"/>
      <c r="X94" s="383"/>
      <c r="Y94" s="383"/>
      <c r="Z94" s="958"/>
      <c r="AA94" s="383"/>
      <c r="AB94" s="958"/>
      <c r="AC94" s="891"/>
      <c r="AD94" s="63"/>
    </row>
    <row r="95" spans="1:30" s="99" customFormat="1" ht="23.1" customHeight="1" x14ac:dyDescent="0.15">
      <c r="A95" s="1585"/>
      <c r="B95" s="61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958"/>
      <c r="S95" s="383"/>
      <c r="T95" s="383"/>
      <c r="U95" s="958"/>
      <c r="V95" s="383"/>
      <c r="W95" s="383"/>
      <c r="X95" s="383"/>
      <c r="Y95" s="383"/>
      <c r="Z95" s="958"/>
      <c r="AA95" s="383"/>
      <c r="AB95" s="958"/>
      <c r="AC95" s="891"/>
      <c r="AD95" s="63"/>
    </row>
    <row r="96" spans="1:30" s="99" customFormat="1" ht="23.1" customHeight="1" x14ac:dyDescent="0.15">
      <c r="A96" s="1585"/>
      <c r="B96" s="61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958"/>
      <c r="S96" s="383"/>
      <c r="T96" s="383"/>
      <c r="U96" s="958"/>
      <c r="V96" s="383"/>
      <c r="W96" s="383"/>
      <c r="X96" s="383"/>
      <c r="Y96" s="383"/>
      <c r="Z96" s="958"/>
      <c r="AA96" s="383"/>
      <c r="AB96" s="958"/>
      <c r="AC96" s="891"/>
      <c r="AD96" s="63"/>
    </row>
    <row r="97" spans="1:30" s="99" customFormat="1" ht="23.1" customHeight="1" x14ac:dyDescent="0.15">
      <c r="A97" s="1585"/>
      <c r="B97" s="61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3"/>
      <c r="R97" s="958"/>
      <c r="S97" s="383"/>
      <c r="T97" s="383"/>
      <c r="U97" s="958"/>
      <c r="V97" s="384"/>
      <c r="W97" s="384"/>
      <c r="X97" s="384"/>
      <c r="Y97" s="383"/>
      <c r="Z97" s="958"/>
      <c r="AA97" s="383"/>
      <c r="AB97" s="958"/>
      <c r="AC97" s="891"/>
      <c r="AD97" s="63"/>
    </row>
    <row r="98" spans="1:30" s="99" customFormat="1" ht="23.1" customHeight="1" x14ac:dyDescent="0.15">
      <c r="A98" s="1515"/>
      <c r="B98" s="58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959"/>
      <c r="S98" s="385"/>
      <c r="T98" s="385"/>
      <c r="U98" s="959"/>
      <c r="V98" s="385"/>
      <c r="W98" s="385"/>
      <c r="X98" s="385"/>
      <c r="Y98" s="385"/>
      <c r="Z98" s="959"/>
      <c r="AA98" s="385"/>
      <c r="AB98" s="959"/>
      <c r="AC98" s="904"/>
      <c r="AD98" s="67"/>
    </row>
    <row r="99" spans="1:30" s="99" customFormat="1" ht="23.1" customHeight="1" x14ac:dyDescent="0.15">
      <c r="A99" s="1585"/>
      <c r="B99" s="61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958"/>
      <c r="S99" s="383"/>
      <c r="T99" s="383"/>
      <c r="U99" s="958"/>
      <c r="V99" s="383"/>
      <c r="W99" s="383"/>
      <c r="X99" s="383"/>
      <c r="Y99" s="383"/>
      <c r="Z99" s="958"/>
      <c r="AA99" s="383"/>
      <c r="AB99" s="958"/>
      <c r="AC99" s="891"/>
      <c r="AD99" s="63"/>
    </row>
    <row r="100" spans="1:30" s="99" customFormat="1" ht="23.1" customHeight="1" x14ac:dyDescent="0.15">
      <c r="A100" s="1585"/>
      <c r="B100" s="61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958"/>
      <c r="S100" s="383"/>
      <c r="T100" s="383"/>
      <c r="U100" s="958"/>
      <c r="V100" s="383"/>
      <c r="W100" s="383"/>
      <c r="X100" s="383"/>
      <c r="Y100" s="383"/>
      <c r="Z100" s="958"/>
      <c r="AA100" s="383"/>
      <c r="AB100" s="958"/>
      <c r="AC100" s="891"/>
      <c r="AD100" s="63"/>
    </row>
    <row r="101" spans="1:30" s="99" customFormat="1" ht="23.1" customHeight="1" x14ac:dyDescent="0.15">
      <c r="A101" s="1585"/>
      <c r="B101" s="61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958"/>
      <c r="S101" s="383"/>
      <c r="T101" s="383"/>
      <c r="U101" s="958"/>
      <c r="V101" s="383"/>
      <c r="W101" s="383"/>
      <c r="X101" s="383"/>
      <c r="Y101" s="383"/>
      <c r="Z101" s="958"/>
      <c r="AA101" s="383"/>
      <c r="AB101" s="958"/>
      <c r="AC101" s="891"/>
      <c r="AD101" s="63"/>
    </row>
    <row r="102" spans="1:30" s="99" customFormat="1" ht="23.1" customHeight="1" x14ac:dyDescent="0.15">
      <c r="A102" s="1585"/>
      <c r="B102" s="61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3"/>
      <c r="R102" s="958"/>
      <c r="S102" s="383"/>
      <c r="T102" s="383"/>
      <c r="U102" s="958"/>
      <c r="V102" s="384"/>
      <c r="W102" s="384"/>
      <c r="X102" s="384"/>
      <c r="Y102" s="383"/>
      <c r="Z102" s="958"/>
      <c r="AA102" s="383"/>
      <c r="AB102" s="958"/>
      <c r="AC102" s="891"/>
      <c r="AD102" s="63"/>
    </row>
    <row r="103" spans="1:30" s="99" customFormat="1" ht="23.1" customHeight="1" x14ac:dyDescent="0.15">
      <c r="A103" s="1515"/>
      <c r="B103" s="58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959"/>
      <c r="S103" s="385"/>
      <c r="T103" s="385"/>
      <c r="U103" s="959"/>
      <c r="V103" s="385"/>
      <c r="W103" s="385"/>
      <c r="X103" s="385"/>
      <c r="Y103" s="385"/>
      <c r="Z103" s="959"/>
      <c r="AA103" s="385"/>
      <c r="AB103" s="959"/>
      <c r="AC103" s="904"/>
      <c r="AD103" s="67"/>
    </row>
    <row r="104" spans="1:30" s="99" customFormat="1" ht="23.1" customHeight="1" x14ac:dyDescent="0.15">
      <c r="A104" s="1585"/>
      <c r="B104" s="61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958"/>
      <c r="S104" s="383"/>
      <c r="T104" s="383"/>
      <c r="U104" s="958"/>
      <c r="V104" s="383"/>
      <c r="W104" s="383"/>
      <c r="X104" s="383"/>
      <c r="Y104" s="383"/>
      <c r="Z104" s="958"/>
      <c r="AA104" s="383"/>
      <c r="AB104" s="958"/>
      <c r="AC104" s="891"/>
      <c r="AD104" s="63"/>
    </row>
    <row r="105" spans="1:30" s="99" customFormat="1" ht="23.1" customHeight="1" x14ac:dyDescent="0.15">
      <c r="A105" s="1585"/>
      <c r="B105" s="61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958"/>
      <c r="S105" s="383"/>
      <c r="T105" s="383"/>
      <c r="U105" s="958"/>
      <c r="V105" s="383"/>
      <c r="W105" s="383"/>
      <c r="X105" s="383"/>
      <c r="Y105" s="383"/>
      <c r="Z105" s="958"/>
      <c r="AA105" s="383"/>
      <c r="AB105" s="958"/>
      <c r="AC105" s="891"/>
      <c r="AD105" s="63"/>
    </row>
    <row r="106" spans="1:30" s="99" customFormat="1" ht="23.1" customHeight="1" x14ac:dyDescent="0.15">
      <c r="A106" s="1585"/>
      <c r="B106" s="61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958"/>
      <c r="S106" s="383"/>
      <c r="T106" s="383"/>
      <c r="U106" s="958"/>
      <c r="V106" s="383"/>
      <c r="W106" s="383"/>
      <c r="X106" s="383"/>
      <c r="Y106" s="383"/>
      <c r="Z106" s="958"/>
      <c r="AA106" s="383"/>
      <c r="AB106" s="958"/>
      <c r="AC106" s="891"/>
      <c r="AD106" s="63"/>
    </row>
    <row r="107" spans="1:30" s="99" customFormat="1" ht="23.1" customHeight="1" thickBot="1" x14ac:dyDescent="0.2">
      <c r="A107" s="1516"/>
      <c r="B107" s="78"/>
      <c r="C107" s="391"/>
      <c r="D107" s="391"/>
      <c r="E107" s="391"/>
      <c r="F107" s="391"/>
      <c r="G107" s="391"/>
      <c r="H107" s="391"/>
      <c r="I107" s="391"/>
      <c r="J107" s="391"/>
      <c r="K107" s="391"/>
      <c r="L107" s="391"/>
      <c r="M107" s="391"/>
      <c r="N107" s="391"/>
      <c r="O107" s="391"/>
      <c r="P107" s="391"/>
      <c r="Q107" s="391"/>
      <c r="R107" s="960"/>
      <c r="S107" s="391"/>
      <c r="T107" s="391"/>
      <c r="U107" s="960"/>
      <c r="V107" s="391"/>
      <c r="W107" s="391"/>
      <c r="X107" s="391"/>
      <c r="Y107" s="391"/>
      <c r="Z107" s="960"/>
      <c r="AA107" s="391"/>
      <c r="AB107" s="960"/>
      <c r="AC107" s="905"/>
      <c r="AD107" s="79"/>
    </row>
  </sheetData>
  <mergeCells count="24">
    <mergeCell ref="S4:S7"/>
    <mergeCell ref="T4:T7"/>
    <mergeCell ref="M4:M7"/>
    <mergeCell ref="N4:N7"/>
    <mergeCell ref="O4:O7"/>
    <mergeCell ref="P4:P7"/>
    <mergeCell ref="Q4:Q7"/>
    <mergeCell ref="R4:R7"/>
    <mergeCell ref="V4:X5"/>
    <mergeCell ref="Y4:Z4"/>
    <mergeCell ref="AC4:AC7"/>
    <mergeCell ref="X6:X7"/>
    <mergeCell ref="C3:AC3"/>
    <mergeCell ref="C4:E4"/>
    <mergeCell ref="F4:F7"/>
    <mergeCell ref="G4:G7"/>
    <mergeCell ref="C5:C7"/>
    <mergeCell ref="D5:D7"/>
    <mergeCell ref="E5:E7"/>
    <mergeCell ref="J5:J7"/>
    <mergeCell ref="K5:K7"/>
    <mergeCell ref="H4:H7"/>
    <mergeCell ref="I4:K4"/>
    <mergeCell ref="L4:L7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39" pageOrder="overThenDown" orientation="portrait" r:id="rId1"/>
  <headerFooter alignWithMargins="0"/>
  <colBreaks count="1" manualBreakCount="1">
    <brk id="16" max="6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628"/>
  <sheetViews>
    <sheetView showGridLines="0" view="pageBreakPreview" zoomScale="25" zoomScaleNormal="75" zoomScaleSheetLayoutView="25" workbookViewId="0">
      <pane xSplit="2" ySplit="12" topLeftCell="C47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75" style="80" customWidth="1"/>
    <col min="2" max="2" width="27.75" style="98" customWidth="1"/>
    <col min="3" max="3" width="13.625" style="98" customWidth="1"/>
    <col min="4" max="4" width="10.625" style="98" customWidth="1"/>
    <col min="5" max="5" width="16.625" style="98" customWidth="1"/>
    <col min="6" max="6" width="10.625" style="163" customWidth="1"/>
    <col min="7" max="7" width="16.625" style="98" customWidth="1"/>
    <col min="8" max="8" width="10.625" style="163" customWidth="1"/>
    <col min="9" max="9" width="16.625" style="98" customWidth="1"/>
    <col min="10" max="10" width="10.625" style="163" customWidth="1"/>
    <col min="11" max="11" width="16.625" style="98" customWidth="1"/>
    <col min="12" max="12" width="10.625" style="163" customWidth="1"/>
    <col min="13" max="18" width="16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362" t="s">
        <v>980</v>
      </c>
      <c r="B1" s="97"/>
      <c r="C1" s="97"/>
      <c r="D1" s="97"/>
      <c r="E1" s="97"/>
      <c r="F1" s="235"/>
      <c r="G1" s="97"/>
      <c r="H1" s="235"/>
      <c r="I1" s="97"/>
      <c r="J1" s="235"/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361</v>
      </c>
    </row>
    <row r="3" spans="1:24" s="169" customFormat="1" ht="24.95" customHeight="1" x14ac:dyDescent="0.15">
      <c r="A3" s="13" t="s">
        <v>325</v>
      </c>
      <c r="B3" s="14"/>
      <c r="C3" s="167"/>
      <c r="D3" s="167"/>
      <c r="E3" s="2839" t="s">
        <v>467</v>
      </c>
      <c r="F3" s="2837"/>
      <c r="G3" s="2837"/>
      <c r="H3" s="2837"/>
      <c r="I3" s="2837"/>
      <c r="J3" s="2837"/>
      <c r="K3" s="2837" t="s">
        <v>468</v>
      </c>
      <c r="L3" s="2837"/>
      <c r="M3" s="2838"/>
      <c r="N3" s="167"/>
      <c r="O3" s="167"/>
      <c r="P3" s="15"/>
      <c r="Q3" s="167"/>
      <c r="R3" s="168"/>
      <c r="S3" s="20" t="s">
        <v>325</v>
      </c>
    </row>
    <row r="4" spans="1:24" s="169" customFormat="1" ht="24.95" customHeight="1" x14ac:dyDescent="0.15">
      <c r="A4" s="22" t="s">
        <v>326</v>
      </c>
      <c r="B4" s="23"/>
      <c r="C4" s="89" t="s">
        <v>245</v>
      </c>
      <c r="D4" s="89" t="s">
        <v>323</v>
      </c>
      <c r="E4" s="170" t="s">
        <v>363</v>
      </c>
      <c r="F4" s="171"/>
      <c r="G4" s="170" t="s">
        <v>364</v>
      </c>
      <c r="H4" s="171"/>
      <c r="I4" s="170" t="s">
        <v>365</v>
      </c>
      <c r="J4" s="171"/>
      <c r="K4" s="170" t="s">
        <v>366</v>
      </c>
      <c r="L4" s="171"/>
      <c r="M4" s="172" t="s">
        <v>294</v>
      </c>
      <c r="N4" s="89"/>
      <c r="O4" s="89"/>
      <c r="P4" s="24" t="s">
        <v>169</v>
      </c>
      <c r="Q4" s="89"/>
      <c r="R4" s="173"/>
      <c r="S4" s="28" t="s">
        <v>326</v>
      </c>
    </row>
    <row r="5" spans="1:24" s="169" customFormat="1" ht="24.95" customHeight="1" x14ac:dyDescent="0.15">
      <c r="A5" s="22" t="s">
        <v>327</v>
      </c>
      <c r="B5" s="23" t="s">
        <v>295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307</v>
      </c>
      <c r="O5" s="89" t="s">
        <v>469</v>
      </c>
      <c r="P5" s="24"/>
      <c r="Q5" s="89" t="s">
        <v>305</v>
      </c>
      <c r="R5" s="173" t="s">
        <v>301</v>
      </c>
      <c r="S5" s="28" t="s">
        <v>327</v>
      </c>
    </row>
    <row r="6" spans="1:24" s="169" customFormat="1" ht="24.95" customHeight="1" x14ac:dyDescent="0.15">
      <c r="A6" s="22" t="s">
        <v>328</v>
      </c>
      <c r="B6" s="23"/>
      <c r="C6" s="89" t="s">
        <v>246</v>
      </c>
      <c r="D6" s="89" t="s">
        <v>368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175" t="s">
        <v>333</v>
      </c>
      <c r="M6" s="89" t="s">
        <v>369</v>
      </c>
      <c r="N6" s="89"/>
      <c r="O6" s="89"/>
      <c r="P6" s="24" t="s">
        <v>247</v>
      </c>
      <c r="Q6" s="89"/>
      <c r="R6" s="173"/>
      <c r="S6" s="28" t="s">
        <v>328</v>
      </c>
    </row>
    <row r="7" spans="1:24" s="169" customFormat="1" ht="24.95" customHeight="1" thickBot="1" x14ac:dyDescent="0.2">
      <c r="A7" s="40" t="s">
        <v>329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42"/>
      <c r="Q7" s="91"/>
      <c r="R7" s="177"/>
      <c r="S7" s="52" t="s">
        <v>329</v>
      </c>
    </row>
    <row r="8" spans="1:24" s="169" customFormat="1" ht="30" customHeight="1" x14ac:dyDescent="0.15">
      <c r="A8" s="22"/>
      <c r="B8" s="29" t="s">
        <v>5</v>
      </c>
      <c r="C8" s="352" t="s">
        <v>466</v>
      </c>
      <c r="D8" s="352" t="s">
        <v>466</v>
      </c>
      <c r="E8" s="966">
        <v>71336539</v>
      </c>
      <c r="F8" s="973">
        <v>61.8</v>
      </c>
      <c r="G8" s="969">
        <v>91112</v>
      </c>
      <c r="H8" s="973">
        <v>0.08</v>
      </c>
      <c r="I8" s="969">
        <v>28781237</v>
      </c>
      <c r="J8" s="973">
        <v>23.75</v>
      </c>
      <c r="K8" s="969">
        <v>17410469</v>
      </c>
      <c r="L8" s="973">
        <v>14.37</v>
      </c>
      <c r="M8" s="980">
        <v>121182041</v>
      </c>
      <c r="N8" s="980">
        <v>11610303</v>
      </c>
      <c r="O8" s="980">
        <v>1385305</v>
      </c>
      <c r="P8" s="987">
        <v>9437602</v>
      </c>
      <c r="Q8" s="987">
        <v>-4936931</v>
      </c>
      <c r="R8" s="988">
        <v>93811900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606</v>
      </c>
      <c r="C9" s="353" t="s">
        <v>466</v>
      </c>
      <c r="D9" s="340" t="s">
        <v>466</v>
      </c>
      <c r="E9" s="967">
        <v>71336539</v>
      </c>
      <c r="F9" s="974">
        <v>60.65</v>
      </c>
      <c r="G9" s="967">
        <v>91112</v>
      </c>
      <c r="H9" s="974">
        <v>0.08</v>
      </c>
      <c r="I9" s="967">
        <v>28781237</v>
      </c>
      <c r="J9" s="974">
        <v>24.47</v>
      </c>
      <c r="K9" s="967">
        <v>17410469</v>
      </c>
      <c r="L9" s="974">
        <v>14.8</v>
      </c>
      <c r="M9" s="981">
        <v>117619357</v>
      </c>
      <c r="N9" s="981">
        <v>11610303</v>
      </c>
      <c r="O9" s="981">
        <v>1361915</v>
      </c>
      <c r="P9" s="989">
        <v>9435446</v>
      </c>
      <c r="Q9" s="989">
        <v>-4913955</v>
      </c>
      <c r="R9" s="990">
        <v>90297738</v>
      </c>
      <c r="S9" s="55"/>
    </row>
    <row r="10" spans="1:24" s="169" customFormat="1" ht="30" customHeight="1" x14ac:dyDescent="0.15">
      <c r="A10" s="22"/>
      <c r="B10" s="29" t="s">
        <v>607</v>
      </c>
      <c r="C10" s="353" t="s">
        <v>466</v>
      </c>
      <c r="D10" s="340" t="s">
        <v>466</v>
      </c>
      <c r="E10" s="967">
        <v>0</v>
      </c>
      <c r="F10" s="974">
        <v>0</v>
      </c>
      <c r="G10" s="967">
        <v>0</v>
      </c>
      <c r="H10" s="974">
        <v>0</v>
      </c>
      <c r="I10" s="967">
        <v>0</v>
      </c>
      <c r="J10" s="974">
        <v>0</v>
      </c>
      <c r="K10" s="967">
        <v>0</v>
      </c>
      <c r="L10" s="974">
        <v>0</v>
      </c>
      <c r="M10" s="981">
        <v>3562684</v>
      </c>
      <c r="N10" s="981">
        <v>0</v>
      </c>
      <c r="O10" s="981">
        <v>23390</v>
      </c>
      <c r="P10" s="989">
        <v>2156</v>
      </c>
      <c r="Q10" s="989">
        <v>-22976</v>
      </c>
      <c r="R10" s="990">
        <v>3514162</v>
      </c>
      <c r="S10" s="55"/>
    </row>
    <row r="11" spans="1:24" s="169" customFormat="1" ht="30" customHeight="1" x14ac:dyDescent="0.15">
      <c r="A11" s="22"/>
      <c r="B11" s="29" t="s">
        <v>608</v>
      </c>
      <c r="C11" s="353" t="s">
        <v>466</v>
      </c>
      <c r="D11" s="340" t="s">
        <v>466</v>
      </c>
      <c r="E11" s="967">
        <v>68804720</v>
      </c>
      <c r="F11" s="974">
        <v>60.91</v>
      </c>
      <c r="G11" s="967">
        <v>91112</v>
      </c>
      <c r="H11" s="974">
        <v>0.08</v>
      </c>
      <c r="I11" s="967">
        <v>27497032</v>
      </c>
      <c r="J11" s="974">
        <v>24.34</v>
      </c>
      <c r="K11" s="967">
        <v>16570280</v>
      </c>
      <c r="L11" s="974">
        <v>14.67</v>
      </c>
      <c r="M11" s="981">
        <v>112963144</v>
      </c>
      <c r="N11" s="981">
        <v>11042081</v>
      </c>
      <c r="O11" s="981">
        <v>1328107</v>
      </c>
      <c r="P11" s="989">
        <v>9253777</v>
      </c>
      <c r="Q11" s="989">
        <v>-4688495</v>
      </c>
      <c r="R11" s="990">
        <v>86650684</v>
      </c>
      <c r="S11" s="55"/>
    </row>
    <row r="12" spans="1:24" s="169" customFormat="1" ht="30" customHeight="1" x14ac:dyDescent="0.15">
      <c r="A12" s="109"/>
      <c r="B12" s="133" t="s">
        <v>609</v>
      </c>
      <c r="C12" s="353" t="s">
        <v>466</v>
      </c>
      <c r="D12" s="340" t="s">
        <v>466</v>
      </c>
      <c r="E12" s="968">
        <v>2531819</v>
      </c>
      <c r="F12" s="975">
        <v>54.38</v>
      </c>
      <c r="G12" s="968">
        <v>0</v>
      </c>
      <c r="H12" s="975">
        <v>0</v>
      </c>
      <c r="I12" s="968">
        <v>1284205</v>
      </c>
      <c r="J12" s="975">
        <v>27.58</v>
      </c>
      <c r="K12" s="968">
        <v>840189</v>
      </c>
      <c r="L12" s="975">
        <v>18.04</v>
      </c>
      <c r="M12" s="982">
        <v>4656213</v>
      </c>
      <c r="N12" s="982">
        <v>568222</v>
      </c>
      <c r="O12" s="982">
        <v>33808</v>
      </c>
      <c r="P12" s="991">
        <v>181669</v>
      </c>
      <c r="Q12" s="991">
        <v>-225460</v>
      </c>
      <c r="R12" s="992">
        <v>3647054</v>
      </c>
      <c r="S12" s="126"/>
    </row>
    <row r="13" spans="1:24" ht="23.1" customHeight="1" x14ac:dyDescent="0.15">
      <c r="A13" s="60">
        <v>1</v>
      </c>
      <c r="B13" s="93" t="s">
        <v>834</v>
      </c>
      <c r="C13" s="426" t="s">
        <v>947</v>
      </c>
      <c r="D13" s="427">
        <v>10</v>
      </c>
      <c r="E13" s="966">
        <v>9538705</v>
      </c>
      <c r="F13" s="973">
        <v>59.08</v>
      </c>
      <c r="G13" s="969">
        <v>0</v>
      </c>
      <c r="H13" s="973">
        <v>0</v>
      </c>
      <c r="I13" s="969">
        <v>3700378</v>
      </c>
      <c r="J13" s="973">
        <v>22.92</v>
      </c>
      <c r="K13" s="969">
        <v>2906080</v>
      </c>
      <c r="L13" s="973">
        <v>18</v>
      </c>
      <c r="M13" s="980">
        <v>16145163</v>
      </c>
      <c r="N13" s="980">
        <v>1711294</v>
      </c>
      <c r="O13" s="980">
        <v>363587</v>
      </c>
      <c r="P13" s="987">
        <v>1256143</v>
      </c>
      <c r="Q13" s="987">
        <v>-139285</v>
      </c>
      <c r="R13" s="988">
        <v>12674854</v>
      </c>
      <c r="S13" s="55">
        <v>1</v>
      </c>
    </row>
    <row r="14" spans="1:24" ht="23.1" customHeight="1" x14ac:dyDescent="0.15">
      <c r="A14" s="60">
        <v>2</v>
      </c>
      <c r="B14" s="93" t="s">
        <v>836</v>
      </c>
      <c r="C14" s="353" t="s">
        <v>948</v>
      </c>
      <c r="D14" s="428">
        <v>8</v>
      </c>
      <c r="E14" s="967">
        <v>769004</v>
      </c>
      <c r="F14" s="974">
        <v>48.58</v>
      </c>
      <c r="G14" s="967">
        <v>91112</v>
      </c>
      <c r="H14" s="974">
        <v>5.75</v>
      </c>
      <c r="I14" s="967">
        <v>424560</v>
      </c>
      <c r="J14" s="974">
        <v>26.81</v>
      </c>
      <c r="K14" s="967">
        <v>298678</v>
      </c>
      <c r="L14" s="974">
        <v>18.86</v>
      </c>
      <c r="M14" s="981">
        <v>1583354</v>
      </c>
      <c r="N14" s="981">
        <v>204036</v>
      </c>
      <c r="O14" s="981">
        <v>9659</v>
      </c>
      <c r="P14" s="989">
        <v>70773</v>
      </c>
      <c r="Q14" s="989">
        <v>-15059</v>
      </c>
      <c r="R14" s="990">
        <v>1283827</v>
      </c>
      <c r="S14" s="55">
        <v>2</v>
      </c>
    </row>
    <row r="15" spans="1:24" ht="23.1" customHeight="1" x14ac:dyDescent="0.15">
      <c r="A15" s="60">
        <v>3</v>
      </c>
      <c r="B15" s="93" t="s">
        <v>838</v>
      </c>
      <c r="C15" s="353" t="s">
        <v>947</v>
      </c>
      <c r="D15" s="428">
        <v>8</v>
      </c>
      <c r="E15" s="967">
        <v>6008783</v>
      </c>
      <c r="F15" s="974">
        <v>71.87</v>
      </c>
      <c r="G15" s="967">
        <v>0</v>
      </c>
      <c r="H15" s="974">
        <v>0</v>
      </c>
      <c r="I15" s="967">
        <v>1104768</v>
      </c>
      <c r="J15" s="974">
        <v>13.21</v>
      </c>
      <c r="K15" s="967">
        <v>1247751</v>
      </c>
      <c r="L15" s="974">
        <v>14.92</v>
      </c>
      <c r="M15" s="981">
        <v>8361302</v>
      </c>
      <c r="N15" s="981">
        <v>583826</v>
      </c>
      <c r="O15" s="981">
        <v>37816</v>
      </c>
      <c r="P15" s="989">
        <v>1073325</v>
      </c>
      <c r="Q15" s="989">
        <v>121385</v>
      </c>
      <c r="R15" s="990">
        <v>6787720</v>
      </c>
      <c r="S15" s="55">
        <v>3</v>
      </c>
    </row>
    <row r="16" spans="1:24" ht="23.1" customHeight="1" x14ac:dyDescent="0.15">
      <c r="A16" s="60">
        <v>4</v>
      </c>
      <c r="B16" s="93" t="s">
        <v>840</v>
      </c>
      <c r="C16" s="353" t="s">
        <v>949</v>
      </c>
      <c r="D16" s="428">
        <v>10</v>
      </c>
      <c r="E16" s="967">
        <v>6286439</v>
      </c>
      <c r="F16" s="974">
        <v>65.41</v>
      </c>
      <c r="G16" s="967">
        <v>0</v>
      </c>
      <c r="H16" s="974">
        <v>0</v>
      </c>
      <c r="I16" s="967">
        <v>3324021</v>
      </c>
      <c r="J16" s="974">
        <v>34.590000000000003</v>
      </c>
      <c r="K16" s="967">
        <v>0</v>
      </c>
      <c r="L16" s="974">
        <v>0</v>
      </c>
      <c r="M16" s="981">
        <v>9610460</v>
      </c>
      <c r="N16" s="981">
        <v>812297</v>
      </c>
      <c r="O16" s="981">
        <v>83994</v>
      </c>
      <c r="P16" s="989">
        <v>931634</v>
      </c>
      <c r="Q16" s="989">
        <v>-63393</v>
      </c>
      <c r="R16" s="990">
        <v>7719142</v>
      </c>
      <c r="S16" s="55">
        <v>4</v>
      </c>
    </row>
    <row r="17" spans="1:19" ht="23.1" customHeight="1" x14ac:dyDescent="0.15">
      <c r="A17" s="179">
        <v>5</v>
      </c>
      <c r="B17" s="180" t="s">
        <v>842</v>
      </c>
      <c r="C17" s="429" t="s">
        <v>947</v>
      </c>
      <c r="D17" s="430">
        <v>8</v>
      </c>
      <c r="E17" s="968">
        <v>447087</v>
      </c>
      <c r="F17" s="975">
        <v>53.06</v>
      </c>
      <c r="G17" s="968">
        <v>0</v>
      </c>
      <c r="H17" s="975">
        <v>0</v>
      </c>
      <c r="I17" s="968">
        <v>226287</v>
      </c>
      <c r="J17" s="975">
        <v>26.86</v>
      </c>
      <c r="K17" s="968">
        <v>169218</v>
      </c>
      <c r="L17" s="975">
        <v>20.079999999999998</v>
      </c>
      <c r="M17" s="982">
        <v>842592</v>
      </c>
      <c r="N17" s="982">
        <v>120668</v>
      </c>
      <c r="O17" s="982">
        <v>17844</v>
      </c>
      <c r="P17" s="991">
        <v>18698</v>
      </c>
      <c r="Q17" s="991">
        <v>1929</v>
      </c>
      <c r="R17" s="992">
        <v>687311</v>
      </c>
      <c r="S17" s="126">
        <v>5</v>
      </c>
    </row>
    <row r="18" spans="1:19" ht="23.1" customHeight="1" x14ac:dyDescent="0.15">
      <c r="A18" s="60">
        <v>6</v>
      </c>
      <c r="B18" s="93" t="s">
        <v>844</v>
      </c>
      <c r="C18" s="426" t="s">
        <v>947</v>
      </c>
      <c r="D18" s="427">
        <v>8</v>
      </c>
      <c r="E18" s="969">
        <v>1568172</v>
      </c>
      <c r="F18" s="973">
        <v>60.54</v>
      </c>
      <c r="G18" s="969">
        <v>0</v>
      </c>
      <c r="H18" s="973">
        <v>0</v>
      </c>
      <c r="I18" s="969">
        <v>580340</v>
      </c>
      <c r="J18" s="973">
        <v>22.4</v>
      </c>
      <c r="K18" s="969">
        <v>442014</v>
      </c>
      <c r="L18" s="973">
        <v>17.059999999999999</v>
      </c>
      <c r="M18" s="980">
        <v>2590526</v>
      </c>
      <c r="N18" s="980">
        <v>255308</v>
      </c>
      <c r="O18" s="980">
        <v>27595</v>
      </c>
      <c r="P18" s="987">
        <v>192635</v>
      </c>
      <c r="Q18" s="987">
        <v>-31184</v>
      </c>
      <c r="R18" s="988">
        <v>2083804</v>
      </c>
      <c r="S18" s="55">
        <v>6</v>
      </c>
    </row>
    <row r="19" spans="1:19" ht="23.1" customHeight="1" x14ac:dyDescent="0.15">
      <c r="A19" s="60">
        <v>7</v>
      </c>
      <c r="B19" s="93" t="s">
        <v>846</v>
      </c>
      <c r="C19" s="431" t="s">
        <v>947</v>
      </c>
      <c r="D19" s="428">
        <v>10</v>
      </c>
      <c r="E19" s="967">
        <v>6203543</v>
      </c>
      <c r="F19" s="974">
        <v>65.569999999999993</v>
      </c>
      <c r="G19" s="967">
        <v>0</v>
      </c>
      <c r="H19" s="974">
        <v>0</v>
      </c>
      <c r="I19" s="967">
        <v>2025855</v>
      </c>
      <c r="J19" s="974">
        <v>21.42</v>
      </c>
      <c r="K19" s="967">
        <v>1230499</v>
      </c>
      <c r="L19" s="974">
        <v>13.01</v>
      </c>
      <c r="M19" s="981">
        <v>9459897</v>
      </c>
      <c r="N19" s="981">
        <v>860592</v>
      </c>
      <c r="O19" s="981">
        <v>123461</v>
      </c>
      <c r="P19" s="989">
        <v>1025939</v>
      </c>
      <c r="Q19" s="989">
        <v>-21103</v>
      </c>
      <c r="R19" s="990">
        <v>7428802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431" t="s">
        <v>947</v>
      </c>
      <c r="D20" s="428">
        <v>10</v>
      </c>
      <c r="E20" s="967">
        <v>1339478</v>
      </c>
      <c r="F20" s="974">
        <v>60</v>
      </c>
      <c r="G20" s="967">
        <v>0</v>
      </c>
      <c r="H20" s="974">
        <v>0</v>
      </c>
      <c r="I20" s="967">
        <v>340254</v>
      </c>
      <c r="J20" s="974">
        <v>15.24</v>
      </c>
      <c r="K20" s="967">
        <v>552676</v>
      </c>
      <c r="L20" s="974">
        <v>24.76</v>
      </c>
      <c r="M20" s="981">
        <v>2232408</v>
      </c>
      <c r="N20" s="981">
        <v>237475</v>
      </c>
      <c r="O20" s="981">
        <v>40193</v>
      </c>
      <c r="P20" s="989">
        <v>61274</v>
      </c>
      <c r="Q20" s="989">
        <v>12665</v>
      </c>
      <c r="R20" s="990">
        <v>1906131</v>
      </c>
      <c r="S20" s="55">
        <v>8</v>
      </c>
    </row>
    <row r="21" spans="1:19" ht="23.1" customHeight="1" x14ac:dyDescent="0.15">
      <c r="A21" s="60">
        <v>9</v>
      </c>
      <c r="B21" s="93" t="s">
        <v>850</v>
      </c>
      <c r="C21" s="431" t="s">
        <v>947</v>
      </c>
      <c r="D21" s="428">
        <v>8</v>
      </c>
      <c r="E21" s="967">
        <v>979023</v>
      </c>
      <c r="F21" s="974">
        <v>55.15</v>
      </c>
      <c r="G21" s="967">
        <v>0</v>
      </c>
      <c r="H21" s="974">
        <v>0</v>
      </c>
      <c r="I21" s="967">
        <v>462900</v>
      </c>
      <c r="J21" s="974">
        <v>26.08</v>
      </c>
      <c r="K21" s="967">
        <v>333156</v>
      </c>
      <c r="L21" s="974">
        <v>18.77</v>
      </c>
      <c r="M21" s="981">
        <v>1775079</v>
      </c>
      <c r="N21" s="981">
        <v>212561</v>
      </c>
      <c r="O21" s="981">
        <v>8457</v>
      </c>
      <c r="P21" s="989">
        <v>50934</v>
      </c>
      <c r="Q21" s="989">
        <v>-160752</v>
      </c>
      <c r="R21" s="990">
        <v>1342375</v>
      </c>
      <c r="S21" s="55">
        <v>9</v>
      </c>
    </row>
    <row r="22" spans="1:19" s="97" customFormat="1" ht="23.1" customHeight="1" x14ac:dyDescent="0.15">
      <c r="A22" s="62">
        <v>10</v>
      </c>
      <c r="B22" s="61" t="s">
        <v>852</v>
      </c>
      <c r="C22" s="431" t="s">
        <v>947</v>
      </c>
      <c r="D22" s="428">
        <v>8</v>
      </c>
      <c r="E22" s="970">
        <v>1000933</v>
      </c>
      <c r="F22" s="976">
        <v>57.23</v>
      </c>
      <c r="G22" s="970">
        <v>0</v>
      </c>
      <c r="H22" s="976">
        <v>0</v>
      </c>
      <c r="I22" s="970">
        <v>453320</v>
      </c>
      <c r="J22" s="976">
        <v>25.92</v>
      </c>
      <c r="K22" s="970">
        <v>294620</v>
      </c>
      <c r="L22" s="976">
        <v>16.850000000000001</v>
      </c>
      <c r="M22" s="983">
        <v>1748873</v>
      </c>
      <c r="N22" s="983">
        <v>201809</v>
      </c>
      <c r="O22" s="983">
        <v>26318</v>
      </c>
      <c r="P22" s="993">
        <v>83957</v>
      </c>
      <c r="Q22" s="993">
        <v>-50577</v>
      </c>
      <c r="R22" s="994">
        <v>1386212</v>
      </c>
      <c r="S22" s="63">
        <v>10</v>
      </c>
    </row>
    <row r="23" spans="1:19" s="97" customFormat="1" ht="23.1" customHeight="1" x14ac:dyDescent="0.15">
      <c r="A23" s="57">
        <v>11</v>
      </c>
      <c r="B23" s="92" t="s">
        <v>854</v>
      </c>
      <c r="C23" s="426" t="s">
        <v>947</v>
      </c>
      <c r="D23" s="427">
        <v>8</v>
      </c>
      <c r="E23" s="969">
        <v>1612719</v>
      </c>
      <c r="F23" s="973">
        <v>60.55</v>
      </c>
      <c r="G23" s="969">
        <v>0</v>
      </c>
      <c r="H23" s="973">
        <v>0</v>
      </c>
      <c r="I23" s="969">
        <v>677081</v>
      </c>
      <c r="J23" s="973">
        <v>25.42</v>
      </c>
      <c r="K23" s="969">
        <v>373537</v>
      </c>
      <c r="L23" s="973">
        <v>14.03</v>
      </c>
      <c r="M23" s="980">
        <v>2663337</v>
      </c>
      <c r="N23" s="980">
        <v>270932</v>
      </c>
      <c r="O23" s="980">
        <v>27675</v>
      </c>
      <c r="P23" s="987">
        <v>160029</v>
      </c>
      <c r="Q23" s="987">
        <v>-359703</v>
      </c>
      <c r="R23" s="988">
        <v>1844998</v>
      </c>
      <c r="S23" s="59">
        <v>11</v>
      </c>
    </row>
    <row r="24" spans="1:19" s="97" customFormat="1" ht="23.1" customHeight="1" x14ac:dyDescent="0.15">
      <c r="A24" s="62">
        <v>12</v>
      </c>
      <c r="B24" s="61" t="s">
        <v>856</v>
      </c>
      <c r="C24" s="353" t="s">
        <v>947</v>
      </c>
      <c r="D24" s="428">
        <v>8</v>
      </c>
      <c r="E24" s="970">
        <v>1860341</v>
      </c>
      <c r="F24" s="976">
        <v>54.92</v>
      </c>
      <c r="G24" s="970">
        <v>0</v>
      </c>
      <c r="H24" s="976">
        <v>0</v>
      </c>
      <c r="I24" s="970">
        <v>845103</v>
      </c>
      <c r="J24" s="976">
        <v>24.95</v>
      </c>
      <c r="K24" s="970">
        <v>681758</v>
      </c>
      <c r="L24" s="976">
        <v>20.13</v>
      </c>
      <c r="M24" s="983">
        <v>3387202</v>
      </c>
      <c r="N24" s="983">
        <v>363887</v>
      </c>
      <c r="O24" s="983">
        <v>22098</v>
      </c>
      <c r="P24" s="993">
        <v>193671</v>
      </c>
      <c r="Q24" s="993">
        <v>5779</v>
      </c>
      <c r="R24" s="994">
        <v>2813325</v>
      </c>
      <c r="S24" s="75">
        <v>12</v>
      </c>
    </row>
    <row r="25" spans="1:19" s="97" customFormat="1" ht="23.1" customHeight="1" x14ac:dyDescent="0.15">
      <c r="A25" s="62">
        <v>13</v>
      </c>
      <c r="B25" s="61" t="s">
        <v>857</v>
      </c>
      <c r="C25" s="353" t="s">
        <v>947</v>
      </c>
      <c r="D25" s="428">
        <v>8</v>
      </c>
      <c r="E25" s="970">
        <v>679961</v>
      </c>
      <c r="F25" s="976">
        <v>54.68</v>
      </c>
      <c r="G25" s="970">
        <v>0</v>
      </c>
      <c r="H25" s="976">
        <v>0</v>
      </c>
      <c r="I25" s="970">
        <v>298224</v>
      </c>
      <c r="J25" s="976">
        <v>23.99</v>
      </c>
      <c r="K25" s="970">
        <v>265142</v>
      </c>
      <c r="L25" s="976">
        <v>21.33</v>
      </c>
      <c r="M25" s="983">
        <v>1243327</v>
      </c>
      <c r="N25" s="983">
        <v>154432</v>
      </c>
      <c r="O25" s="983">
        <v>1476</v>
      </c>
      <c r="P25" s="993">
        <v>65520</v>
      </c>
      <c r="Q25" s="993">
        <v>-27038</v>
      </c>
      <c r="R25" s="995">
        <v>994861</v>
      </c>
      <c r="S25" s="63">
        <v>13</v>
      </c>
    </row>
    <row r="26" spans="1:19" s="97" customFormat="1" ht="23.1" customHeight="1" x14ac:dyDescent="0.15">
      <c r="A26" s="62">
        <v>14</v>
      </c>
      <c r="B26" s="61" t="s">
        <v>859</v>
      </c>
      <c r="C26" s="431" t="s">
        <v>947</v>
      </c>
      <c r="D26" s="428">
        <v>9</v>
      </c>
      <c r="E26" s="970">
        <v>456723</v>
      </c>
      <c r="F26" s="976">
        <v>55.75</v>
      </c>
      <c r="G26" s="970">
        <v>0</v>
      </c>
      <c r="H26" s="976">
        <v>0</v>
      </c>
      <c r="I26" s="970">
        <v>212320</v>
      </c>
      <c r="J26" s="976">
        <v>25.92</v>
      </c>
      <c r="K26" s="970">
        <v>150162</v>
      </c>
      <c r="L26" s="976">
        <v>18.329999999999998</v>
      </c>
      <c r="M26" s="983">
        <v>819205</v>
      </c>
      <c r="N26" s="983">
        <v>94901</v>
      </c>
      <c r="O26" s="983">
        <v>4296</v>
      </c>
      <c r="P26" s="993">
        <v>27089</v>
      </c>
      <c r="Q26" s="993">
        <v>-9614</v>
      </c>
      <c r="R26" s="994">
        <v>683305</v>
      </c>
      <c r="S26" s="63">
        <v>14</v>
      </c>
    </row>
    <row r="27" spans="1:19" s="97" customFormat="1" ht="23.1" customHeight="1" x14ac:dyDescent="0.15">
      <c r="A27" s="71">
        <v>15</v>
      </c>
      <c r="B27" s="72" t="s">
        <v>861</v>
      </c>
      <c r="C27" s="429" t="s">
        <v>947</v>
      </c>
      <c r="D27" s="430">
        <v>8</v>
      </c>
      <c r="E27" s="971">
        <v>901977</v>
      </c>
      <c r="F27" s="977">
        <v>56.69</v>
      </c>
      <c r="G27" s="971">
        <v>0</v>
      </c>
      <c r="H27" s="977">
        <v>0</v>
      </c>
      <c r="I27" s="971">
        <v>413070</v>
      </c>
      <c r="J27" s="977">
        <v>25.96</v>
      </c>
      <c r="K27" s="971">
        <v>276133</v>
      </c>
      <c r="L27" s="977">
        <v>17.350000000000001</v>
      </c>
      <c r="M27" s="984">
        <v>1591180</v>
      </c>
      <c r="N27" s="984">
        <v>160470</v>
      </c>
      <c r="O27" s="984">
        <v>14519</v>
      </c>
      <c r="P27" s="996">
        <v>96145</v>
      </c>
      <c r="Q27" s="996">
        <v>-4507</v>
      </c>
      <c r="R27" s="997">
        <v>1315539</v>
      </c>
      <c r="S27" s="73">
        <v>15</v>
      </c>
    </row>
    <row r="28" spans="1:19" s="97" customFormat="1" ht="23.1" customHeight="1" x14ac:dyDescent="0.15">
      <c r="A28" s="62">
        <v>16</v>
      </c>
      <c r="B28" s="61" t="s">
        <v>863</v>
      </c>
      <c r="C28" s="426" t="s">
        <v>947</v>
      </c>
      <c r="D28" s="427">
        <v>9</v>
      </c>
      <c r="E28" s="966">
        <v>1722224</v>
      </c>
      <c r="F28" s="978">
        <v>66.5</v>
      </c>
      <c r="G28" s="966">
        <v>0</v>
      </c>
      <c r="H28" s="978">
        <v>0</v>
      </c>
      <c r="I28" s="966">
        <v>626394</v>
      </c>
      <c r="J28" s="978">
        <v>24.19</v>
      </c>
      <c r="K28" s="966">
        <v>241162</v>
      </c>
      <c r="L28" s="978">
        <v>9.31</v>
      </c>
      <c r="M28" s="985">
        <v>2589780</v>
      </c>
      <c r="N28" s="985">
        <v>209391</v>
      </c>
      <c r="O28" s="985">
        <v>22449</v>
      </c>
      <c r="P28" s="998">
        <v>288595</v>
      </c>
      <c r="Q28" s="998">
        <v>1196</v>
      </c>
      <c r="R28" s="999">
        <v>2070541</v>
      </c>
      <c r="S28" s="63">
        <v>16</v>
      </c>
    </row>
    <row r="29" spans="1:19" s="97" customFormat="1" ht="23.1" customHeight="1" x14ac:dyDescent="0.15">
      <c r="A29" s="62">
        <v>17</v>
      </c>
      <c r="B29" s="61" t="s">
        <v>865</v>
      </c>
      <c r="C29" s="353" t="s">
        <v>947</v>
      </c>
      <c r="D29" s="428">
        <v>10</v>
      </c>
      <c r="E29" s="970">
        <v>5551837</v>
      </c>
      <c r="F29" s="976">
        <v>62.39</v>
      </c>
      <c r="G29" s="970">
        <v>0</v>
      </c>
      <c r="H29" s="976">
        <v>0</v>
      </c>
      <c r="I29" s="970">
        <v>2535753</v>
      </c>
      <c r="J29" s="976">
        <v>28.5</v>
      </c>
      <c r="K29" s="970">
        <v>810267</v>
      </c>
      <c r="L29" s="976">
        <v>9.11</v>
      </c>
      <c r="M29" s="983">
        <v>8897857</v>
      </c>
      <c r="N29" s="983">
        <v>783051</v>
      </c>
      <c r="O29" s="983">
        <v>93470</v>
      </c>
      <c r="P29" s="993">
        <v>1033225</v>
      </c>
      <c r="Q29" s="993">
        <v>-1141917</v>
      </c>
      <c r="R29" s="994">
        <v>5846194</v>
      </c>
      <c r="S29" s="63">
        <v>17</v>
      </c>
    </row>
    <row r="30" spans="1:19" s="97" customFormat="1" ht="23.1" customHeight="1" x14ac:dyDescent="0.15">
      <c r="A30" s="62">
        <v>18</v>
      </c>
      <c r="B30" s="61" t="s">
        <v>867</v>
      </c>
      <c r="C30" s="353" t="s">
        <v>947</v>
      </c>
      <c r="D30" s="428">
        <v>8</v>
      </c>
      <c r="E30" s="970">
        <v>202010</v>
      </c>
      <c r="F30" s="976">
        <v>52.34</v>
      </c>
      <c r="G30" s="970">
        <v>0</v>
      </c>
      <c r="H30" s="976">
        <v>0</v>
      </c>
      <c r="I30" s="970">
        <v>121435</v>
      </c>
      <c r="J30" s="976">
        <v>31.46</v>
      </c>
      <c r="K30" s="970">
        <v>62545</v>
      </c>
      <c r="L30" s="976">
        <v>16.2</v>
      </c>
      <c r="M30" s="983">
        <v>385990</v>
      </c>
      <c r="N30" s="983">
        <v>55834</v>
      </c>
      <c r="O30" s="983">
        <v>10285</v>
      </c>
      <c r="P30" s="993">
        <v>11797</v>
      </c>
      <c r="Q30" s="993">
        <v>4675</v>
      </c>
      <c r="R30" s="994">
        <v>312749</v>
      </c>
      <c r="S30" s="63">
        <v>18</v>
      </c>
    </row>
    <row r="31" spans="1:19" s="97" customFormat="1" ht="23.1" customHeight="1" x14ac:dyDescent="0.15">
      <c r="A31" s="62">
        <v>19</v>
      </c>
      <c r="B31" s="61" t="s">
        <v>869</v>
      </c>
      <c r="C31" s="353" t="s">
        <v>947</v>
      </c>
      <c r="D31" s="428">
        <v>9</v>
      </c>
      <c r="E31" s="970">
        <v>3220399</v>
      </c>
      <c r="F31" s="976">
        <v>55.92</v>
      </c>
      <c r="G31" s="970">
        <v>0</v>
      </c>
      <c r="H31" s="976">
        <v>0</v>
      </c>
      <c r="I31" s="970">
        <v>1459240</v>
      </c>
      <c r="J31" s="976">
        <v>25.34</v>
      </c>
      <c r="K31" s="970">
        <v>1079470</v>
      </c>
      <c r="L31" s="976">
        <v>18.739999999999998</v>
      </c>
      <c r="M31" s="983">
        <v>5759108</v>
      </c>
      <c r="N31" s="983">
        <v>552484</v>
      </c>
      <c r="O31" s="983">
        <v>24518</v>
      </c>
      <c r="P31" s="993">
        <v>191094</v>
      </c>
      <c r="Q31" s="993">
        <v>-800932</v>
      </c>
      <c r="R31" s="994">
        <v>4190080</v>
      </c>
      <c r="S31" s="63">
        <v>19</v>
      </c>
    </row>
    <row r="32" spans="1:19" s="97" customFormat="1" ht="23.1" customHeight="1" x14ac:dyDescent="0.15">
      <c r="A32" s="71">
        <v>20</v>
      </c>
      <c r="B32" s="72" t="s">
        <v>871</v>
      </c>
      <c r="C32" s="429" t="s">
        <v>947</v>
      </c>
      <c r="D32" s="430">
        <v>10</v>
      </c>
      <c r="E32" s="971">
        <v>2342822</v>
      </c>
      <c r="F32" s="977">
        <v>69.849999999999994</v>
      </c>
      <c r="G32" s="971">
        <v>0</v>
      </c>
      <c r="H32" s="977">
        <v>0</v>
      </c>
      <c r="I32" s="971">
        <v>671002</v>
      </c>
      <c r="J32" s="977">
        <v>20</v>
      </c>
      <c r="K32" s="971">
        <v>340361</v>
      </c>
      <c r="L32" s="977">
        <v>10.15</v>
      </c>
      <c r="M32" s="984">
        <v>3354185</v>
      </c>
      <c r="N32" s="984">
        <v>208223</v>
      </c>
      <c r="O32" s="984">
        <v>48047</v>
      </c>
      <c r="P32" s="996">
        <v>607201</v>
      </c>
      <c r="Q32" s="996">
        <v>-18180</v>
      </c>
      <c r="R32" s="997">
        <v>2472534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873</v>
      </c>
      <c r="C33" s="426" t="s">
        <v>947</v>
      </c>
      <c r="D33" s="427">
        <v>9</v>
      </c>
      <c r="E33" s="966">
        <v>1918263</v>
      </c>
      <c r="F33" s="978">
        <v>50.57</v>
      </c>
      <c r="G33" s="966">
        <v>0</v>
      </c>
      <c r="H33" s="978">
        <v>0</v>
      </c>
      <c r="I33" s="966">
        <v>1144677</v>
      </c>
      <c r="J33" s="978">
        <v>30.17</v>
      </c>
      <c r="K33" s="966">
        <v>730811</v>
      </c>
      <c r="L33" s="978">
        <v>19.260000000000002</v>
      </c>
      <c r="M33" s="985">
        <v>3793751</v>
      </c>
      <c r="N33" s="985">
        <v>462895</v>
      </c>
      <c r="O33" s="985">
        <v>33748</v>
      </c>
      <c r="P33" s="998">
        <v>190155</v>
      </c>
      <c r="Q33" s="998">
        <v>-511000</v>
      </c>
      <c r="R33" s="999">
        <v>2595953</v>
      </c>
      <c r="S33" s="75">
        <v>21</v>
      </c>
    </row>
    <row r="34" spans="1:19" s="97" customFormat="1" ht="23.1" customHeight="1" x14ac:dyDescent="0.15">
      <c r="A34" s="62">
        <v>22</v>
      </c>
      <c r="B34" s="61" t="s">
        <v>875</v>
      </c>
      <c r="C34" s="353" t="s">
        <v>947</v>
      </c>
      <c r="D34" s="428">
        <v>10</v>
      </c>
      <c r="E34" s="970">
        <v>1460359</v>
      </c>
      <c r="F34" s="976">
        <v>63.74</v>
      </c>
      <c r="G34" s="970">
        <v>0</v>
      </c>
      <c r="H34" s="976">
        <v>0</v>
      </c>
      <c r="I34" s="970">
        <v>503748</v>
      </c>
      <c r="J34" s="976">
        <v>21.98</v>
      </c>
      <c r="K34" s="970">
        <v>327239</v>
      </c>
      <c r="L34" s="976">
        <v>14.28</v>
      </c>
      <c r="M34" s="983">
        <v>2291346</v>
      </c>
      <c r="N34" s="983">
        <v>204879</v>
      </c>
      <c r="O34" s="983">
        <v>18950</v>
      </c>
      <c r="P34" s="993">
        <v>159794</v>
      </c>
      <c r="Q34" s="993">
        <v>-9745</v>
      </c>
      <c r="R34" s="994">
        <v>1897978</v>
      </c>
      <c r="S34" s="63">
        <v>22</v>
      </c>
    </row>
    <row r="35" spans="1:19" s="97" customFormat="1" ht="23.1" customHeight="1" x14ac:dyDescent="0.15">
      <c r="A35" s="62">
        <v>23</v>
      </c>
      <c r="B35" s="61" t="s">
        <v>876</v>
      </c>
      <c r="C35" s="353" t="s">
        <v>947</v>
      </c>
      <c r="D35" s="428">
        <v>8</v>
      </c>
      <c r="E35" s="970">
        <v>361850</v>
      </c>
      <c r="F35" s="976">
        <v>50.05</v>
      </c>
      <c r="G35" s="970">
        <v>0</v>
      </c>
      <c r="H35" s="976">
        <v>0</v>
      </c>
      <c r="I35" s="970">
        <v>199355</v>
      </c>
      <c r="J35" s="976">
        <v>27.57</v>
      </c>
      <c r="K35" s="970">
        <v>161845</v>
      </c>
      <c r="L35" s="976">
        <v>22.38</v>
      </c>
      <c r="M35" s="983">
        <v>723050</v>
      </c>
      <c r="N35" s="983">
        <v>116698</v>
      </c>
      <c r="O35" s="983">
        <v>4147</v>
      </c>
      <c r="P35" s="993">
        <v>23629</v>
      </c>
      <c r="Q35" s="993">
        <v>-47075</v>
      </c>
      <c r="R35" s="994">
        <v>531501</v>
      </c>
      <c r="S35" s="63">
        <v>23</v>
      </c>
    </row>
    <row r="36" spans="1:19" s="97" customFormat="1" ht="23.1" customHeight="1" x14ac:dyDescent="0.15">
      <c r="A36" s="62">
        <v>24</v>
      </c>
      <c r="B36" s="61" t="s">
        <v>1290</v>
      </c>
      <c r="C36" s="353" t="s">
        <v>947</v>
      </c>
      <c r="D36" s="428">
        <v>10</v>
      </c>
      <c r="E36" s="970">
        <v>1515030</v>
      </c>
      <c r="F36" s="976">
        <v>64.790000000000006</v>
      </c>
      <c r="G36" s="970">
        <v>0</v>
      </c>
      <c r="H36" s="976">
        <v>0</v>
      </c>
      <c r="I36" s="970">
        <v>438937</v>
      </c>
      <c r="J36" s="976">
        <v>18.77</v>
      </c>
      <c r="K36" s="970">
        <v>384437</v>
      </c>
      <c r="L36" s="976">
        <v>16.440000000000001</v>
      </c>
      <c r="M36" s="983">
        <v>2338404</v>
      </c>
      <c r="N36" s="983">
        <v>209405</v>
      </c>
      <c r="O36" s="983">
        <v>40166</v>
      </c>
      <c r="P36" s="993">
        <v>198795</v>
      </c>
      <c r="Q36" s="993">
        <v>-311884</v>
      </c>
      <c r="R36" s="994">
        <v>1578154</v>
      </c>
      <c r="S36" s="63">
        <v>24</v>
      </c>
    </row>
    <row r="37" spans="1:19" s="97" customFormat="1" ht="23.1" customHeight="1" x14ac:dyDescent="0.15">
      <c r="A37" s="71">
        <v>25</v>
      </c>
      <c r="B37" s="72" t="s">
        <v>879</v>
      </c>
      <c r="C37" s="429" t="s">
        <v>947</v>
      </c>
      <c r="D37" s="430">
        <v>8</v>
      </c>
      <c r="E37" s="971">
        <v>875809</v>
      </c>
      <c r="F37" s="977">
        <v>58.19</v>
      </c>
      <c r="G37" s="971">
        <v>0</v>
      </c>
      <c r="H37" s="977">
        <v>0</v>
      </c>
      <c r="I37" s="971">
        <v>363720</v>
      </c>
      <c r="J37" s="977">
        <v>24.17</v>
      </c>
      <c r="K37" s="971">
        <v>265536</v>
      </c>
      <c r="L37" s="977">
        <v>17.64</v>
      </c>
      <c r="M37" s="984">
        <v>1505065</v>
      </c>
      <c r="N37" s="984">
        <v>168331</v>
      </c>
      <c r="O37" s="984">
        <v>13649</v>
      </c>
      <c r="P37" s="996">
        <v>64465</v>
      </c>
      <c r="Q37" s="996">
        <v>16931</v>
      </c>
      <c r="R37" s="997">
        <v>1275551</v>
      </c>
      <c r="S37" s="73">
        <v>25</v>
      </c>
    </row>
    <row r="38" spans="1:19" s="97" customFormat="1" ht="23.1" customHeight="1" x14ac:dyDescent="0.15">
      <c r="A38" s="62">
        <v>26</v>
      </c>
      <c r="B38" s="61" t="s">
        <v>881</v>
      </c>
      <c r="C38" s="426" t="s">
        <v>949</v>
      </c>
      <c r="D38" s="427">
        <v>8</v>
      </c>
      <c r="E38" s="966">
        <v>447157</v>
      </c>
      <c r="F38" s="978">
        <v>52.4</v>
      </c>
      <c r="G38" s="966">
        <v>0</v>
      </c>
      <c r="H38" s="978">
        <v>0</v>
      </c>
      <c r="I38" s="966">
        <v>406188</v>
      </c>
      <c r="J38" s="978">
        <v>47.6</v>
      </c>
      <c r="K38" s="966">
        <v>0</v>
      </c>
      <c r="L38" s="978">
        <v>0</v>
      </c>
      <c r="M38" s="985">
        <v>853345</v>
      </c>
      <c r="N38" s="985">
        <v>113299</v>
      </c>
      <c r="O38" s="985">
        <v>11466</v>
      </c>
      <c r="P38" s="998">
        <v>24874</v>
      </c>
      <c r="Q38" s="998">
        <v>-1756</v>
      </c>
      <c r="R38" s="999">
        <v>701950</v>
      </c>
      <c r="S38" s="63">
        <v>26</v>
      </c>
    </row>
    <row r="39" spans="1:19" s="97" customFormat="1" ht="23.1" customHeight="1" x14ac:dyDescent="0.15">
      <c r="A39" s="62">
        <v>27</v>
      </c>
      <c r="B39" s="61" t="s">
        <v>883</v>
      </c>
      <c r="C39" s="353" t="s">
        <v>947</v>
      </c>
      <c r="D39" s="428">
        <v>9</v>
      </c>
      <c r="E39" s="970">
        <v>2140949</v>
      </c>
      <c r="F39" s="976">
        <v>70.06</v>
      </c>
      <c r="G39" s="970">
        <v>0</v>
      </c>
      <c r="H39" s="976">
        <v>0</v>
      </c>
      <c r="I39" s="970">
        <v>477438</v>
      </c>
      <c r="J39" s="976">
        <v>15.62</v>
      </c>
      <c r="K39" s="970">
        <v>437571</v>
      </c>
      <c r="L39" s="976">
        <v>14.32</v>
      </c>
      <c r="M39" s="983">
        <v>3055959</v>
      </c>
      <c r="N39" s="983">
        <v>200721</v>
      </c>
      <c r="O39" s="983">
        <v>51690</v>
      </c>
      <c r="P39" s="993">
        <v>570486</v>
      </c>
      <c r="Q39" s="993">
        <v>-25856</v>
      </c>
      <c r="R39" s="994">
        <v>2207206</v>
      </c>
      <c r="S39" s="63">
        <v>27</v>
      </c>
    </row>
    <row r="40" spans="1:19" s="97" customFormat="1" ht="23.1" customHeight="1" x14ac:dyDescent="0.15">
      <c r="A40" s="62">
        <v>30</v>
      </c>
      <c r="B40" s="61" t="s">
        <v>885</v>
      </c>
      <c r="C40" s="353" t="s">
        <v>947</v>
      </c>
      <c r="D40" s="428">
        <v>8</v>
      </c>
      <c r="E40" s="970">
        <v>1202239</v>
      </c>
      <c r="F40" s="976">
        <v>64.14</v>
      </c>
      <c r="G40" s="970">
        <v>0</v>
      </c>
      <c r="H40" s="976">
        <v>0</v>
      </c>
      <c r="I40" s="970">
        <v>394825</v>
      </c>
      <c r="J40" s="976">
        <v>21.07</v>
      </c>
      <c r="K40" s="970">
        <v>277129</v>
      </c>
      <c r="L40" s="976">
        <v>14.79</v>
      </c>
      <c r="M40" s="983">
        <v>1874193</v>
      </c>
      <c r="N40" s="983">
        <v>153469</v>
      </c>
      <c r="O40" s="983">
        <v>20117</v>
      </c>
      <c r="P40" s="993">
        <v>119224</v>
      </c>
      <c r="Q40" s="993">
        <v>-218499</v>
      </c>
      <c r="R40" s="994">
        <v>1362884</v>
      </c>
      <c r="S40" s="63">
        <v>30</v>
      </c>
    </row>
    <row r="41" spans="1:19" s="97" customFormat="1" ht="23.1" customHeight="1" x14ac:dyDescent="0.15">
      <c r="A41" s="62">
        <v>31</v>
      </c>
      <c r="B41" s="61" t="s">
        <v>887</v>
      </c>
      <c r="C41" s="353" t="s">
        <v>947</v>
      </c>
      <c r="D41" s="428">
        <v>8</v>
      </c>
      <c r="E41" s="970">
        <v>193838</v>
      </c>
      <c r="F41" s="976">
        <v>47.84</v>
      </c>
      <c r="G41" s="970">
        <v>0</v>
      </c>
      <c r="H41" s="976">
        <v>0</v>
      </c>
      <c r="I41" s="970">
        <v>116150</v>
      </c>
      <c r="J41" s="976">
        <v>28.67</v>
      </c>
      <c r="K41" s="970">
        <v>95168</v>
      </c>
      <c r="L41" s="976">
        <v>23.49</v>
      </c>
      <c r="M41" s="983">
        <v>405156</v>
      </c>
      <c r="N41" s="983">
        <v>47565</v>
      </c>
      <c r="O41" s="983">
        <v>526</v>
      </c>
      <c r="P41" s="993">
        <v>16880</v>
      </c>
      <c r="Q41" s="993">
        <v>-16180</v>
      </c>
      <c r="R41" s="994">
        <v>324005</v>
      </c>
      <c r="S41" s="63">
        <v>31</v>
      </c>
    </row>
    <row r="42" spans="1:19" s="97" customFormat="1" ht="23.1" customHeight="1" x14ac:dyDescent="0.15">
      <c r="A42" s="71">
        <v>32</v>
      </c>
      <c r="B42" s="72" t="s">
        <v>889</v>
      </c>
      <c r="C42" s="429" t="s">
        <v>947</v>
      </c>
      <c r="D42" s="430">
        <v>8</v>
      </c>
      <c r="E42" s="971">
        <v>859729</v>
      </c>
      <c r="F42" s="977">
        <v>50.95</v>
      </c>
      <c r="G42" s="971">
        <v>0</v>
      </c>
      <c r="H42" s="977">
        <v>0</v>
      </c>
      <c r="I42" s="971">
        <v>454969</v>
      </c>
      <c r="J42" s="977">
        <v>26.97</v>
      </c>
      <c r="K42" s="971">
        <v>372447</v>
      </c>
      <c r="L42" s="977">
        <v>22.08</v>
      </c>
      <c r="M42" s="984">
        <v>1687145</v>
      </c>
      <c r="N42" s="984">
        <v>231305</v>
      </c>
      <c r="O42" s="984">
        <v>23381</v>
      </c>
      <c r="P42" s="996">
        <v>65492</v>
      </c>
      <c r="Q42" s="996">
        <v>36628</v>
      </c>
      <c r="R42" s="997">
        <v>1403595</v>
      </c>
      <c r="S42" s="73">
        <v>32</v>
      </c>
    </row>
    <row r="43" spans="1:19" s="97" customFormat="1" ht="23.1" customHeight="1" x14ac:dyDescent="0.15">
      <c r="A43" s="62">
        <v>33</v>
      </c>
      <c r="B43" s="61" t="s">
        <v>891</v>
      </c>
      <c r="C43" s="426" t="s">
        <v>947</v>
      </c>
      <c r="D43" s="427">
        <v>8</v>
      </c>
      <c r="E43" s="966">
        <v>782829</v>
      </c>
      <c r="F43" s="978">
        <v>54.12</v>
      </c>
      <c r="G43" s="966">
        <v>0</v>
      </c>
      <c r="H43" s="978">
        <v>0</v>
      </c>
      <c r="I43" s="966">
        <v>331860</v>
      </c>
      <c r="J43" s="978">
        <v>22.94</v>
      </c>
      <c r="K43" s="966">
        <v>331868</v>
      </c>
      <c r="L43" s="978">
        <v>22.94</v>
      </c>
      <c r="M43" s="985">
        <v>1446557</v>
      </c>
      <c r="N43" s="985">
        <v>139241</v>
      </c>
      <c r="O43" s="985">
        <v>16537</v>
      </c>
      <c r="P43" s="998">
        <v>57450</v>
      </c>
      <c r="Q43" s="998">
        <v>-301232</v>
      </c>
      <c r="R43" s="999">
        <v>932097</v>
      </c>
      <c r="S43" s="63">
        <v>33</v>
      </c>
    </row>
    <row r="44" spans="1:19" s="97" customFormat="1" ht="23.1" customHeight="1" x14ac:dyDescent="0.15">
      <c r="A44" s="62">
        <v>35</v>
      </c>
      <c r="B44" s="61" t="s">
        <v>893</v>
      </c>
      <c r="C44" s="353" t="s">
        <v>947</v>
      </c>
      <c r="D44" s="428">
        <v>8</v>
      </c>
      <c r="E44" s="970">
        <v>789172</v>
      </c>
      <c r="F44" s="976">
        <v>53.77</v>
      </c>
      <c r="G44" s="970">
        <v>0</v>
      </c>
      <c r="H44" s="976">
        <v>0</v>
      </c>
      <c r="I44" s="970">
        <v>402574</v>
      </c>
      <c r="J44" s="976">
        <v>27.43</v>
      </c>
      <c r="K44" s="970">
        <v>275995</v>
      </c>
      <c r="L44" s="976">
        <v>18.8</v>
      </c>
      <c r="M44" s="983">
        <v>1467741</v>
      </c>
      <c r="N44" s="983">
        <v>168696</v>
      </c>
      <c r="O44" s="983">
        <v>13100</v>
      </c>
      <c r="P44" s="993">
        <v>54948</v>
      </c>
      <c r="Q44" s="993">
        <v>-166229</v>
      </c>
      <c r="R44" s="994">
        <v>1064768</v>
      </c>
      <c r="S44" s="63">
        <v>35</v>
      </c>
    </row>
    <row r="45" spans="1:19" s="97" customFormat="1" ht="23.1" customHeight="1" x14ac:dyDescent="0.15">
      <c r="A45" s="62">
        <v>36</v>
      </c>
      <c r="B45" s="61" t="s">
        <v>895</v>
      </c>
      <c r="C45" s="353" t="s">
        <v>947</v>
      </c>
      <c r="D45" s="428">
        <v>8</v>
      </c>
      <c r="E45" s="970">
        <v>1249845</v>
      </c>
      <c r="F45" s="976">
        <v>57.27</v>
      </c>
      <c r="G45" s="970">
        <v>0</v>
      </c>
      <c r="H45" s="976">
        <v>0</v>
      </c>
      <c r="I45" s="970">
        <v>539536</v>
      </c>
      <c r="J45" s="976">
        <v>24.73</v>
      </c>
      <c r="K45" s="970">
        <v>392665</v>
      </c>
      <c r="L45" s="976">
        <v>18</v>
      </c>
      <c r="M45" s="983">
        <v>2182046</v>
      </c>
      <c r="N45" s="983">
        <v>209837</v>
      </c>
      <c r="O45" s="983">
        <v>25191</v>
      </c>
      <c r="P45" s="993">
        <v>133055</v>
      </c>
      <c r="Q45" s="993">
        <v>-293606</v>
      </c>
      <c r="R45" s="994">
        <v>1520357</v>
      </c>
      <c r="S45" s="63">
        <v>36</v>
      </c>
    </row>
    <row r="46" spans="1:19" s="97" customFormat="1" ht="23.1" customHeight="1" x14ac:dyDescent="0.15">
      <c r="A46" s="62">
        <v>38</v>
      </c>
      <c r="B46" s="61" t="s">
        <v>897</v>
      </c>
      <c r="C46" s="353" t="s">
        <v>947</v>
      </c>
      <c r="D46" s="428">
        <v>8</v>
      </c>
      <c r="E46" s="970">
        <v>262403</v>
      </c>
      <c r="F46" s="976">
        <v>51.69</v>
      </c>
      <c r="G46" s="970">
        <v>0</v>
      </c>
      <c r="H46" s="976">
        <v>0</v>
      </c>
      <c r="I46" s="970">
        <v>146625</v>
      </c>
      <c r="J46" s="976">
        <v>28.88</v>
      </c>
      <c r="K46" s="970">
        <v>98631</v>
      </c>
      <c r="L46" s="976">
        <v>19.43</v>
      </c>
      <c r="M46" s="983">
        <v>507659</v>
      </c>
      <c r="N46" s="983">
        <v>60673</v>
      </c>
      <c r="O46" s="983">
        <v>3917</v>
      </c>
      <c r="P46" s="993">
        <v>10386</v>
      </c>
      <c r="Q46" s="993">
        <v>-2188</v>
      </c>
      <c r="R46" s="994">
        <v>430495</v>
      </c>
      <c r="S46" s="63">
        <v>38</v>
      </c>
    </row>
    <row r="47" spans="1:19" s="97" customFormat="1" ht="23.1" customHeight="1" x14ac:dyDescent="0.15">
      <c r="A47" s="71">
        <v>39</v>
      </c>
      <c r="B47" s="72" t="s">
        <v>899</v>
      </c>
      <c r="C47" s="429" t="s">
        <v>947</v>
      </c>
      <c r="D47" s="430">
        <v>8</v>
      </c>
      <c r="E47" s="971">
        <v>183251</v>
      </c>
      <c r="F47" s="977">
        <v>57.82</v>
      </c>
      <c r="G47" s="971">
        <v>0</v>
      </c>
      <c r="H47" s="977">
        <v>0</v>
      </c>
      <c r="I47" s="971">
        <v>84483</v>
      </c>
      <c r="J47" s="977">
        <v>26.66</v>
      </c>
      <c r="K47" s="971">
        <v>49190</v>
      </c>
      <c r="L47" s="977">
        <v>15.52</v>
      </c>
      <c r="M47" s="984">
        <v>316924</v>
      </c>
      <c r="N47" s="984">
        <v>37690</v>
      </c>
      <c r="O47" s="984">
        <v>5918</v>
      </c>
      <c r="P47" s="996">
        <v>9184</v>
      </c>
      <c r="Q47" s="996">
        <v>-38605</v>
      </c>
      <c r="R47" s="997">
        <v>225527</v>
      </c>
      <c r="S47" s="73">
        <v>39</v>
      </c>
    </row>
    <row r="48" spans="1:19" s="97" customFormat="1" ht="23.1" customHeight="1" x14ac:dyDescent="0.15">
      <c r="A48" s="62">
        <v>40</v>
      </c>
      <c r="B48" s="61" t="s">
        <v>900</v>
      </c>
      <c r="C48" s="353" t="s">
        <v>947</v>
      </c>
      <c r="D48" s="428">
        <v>9</v>
      </c>
      <c r="E48" s="970">
        <v>87028</v>
      </c>
      <c r="F48" s="976">
        <v>54.56</v>
      </c>
      <c r="G48" s="970">
        <v>0</v>
      </c>
      <c r="H48" s="976">
        <v>0</v>
      </c>
      <c r="I48" s="970">
        <v>47212</v>
      </c>
      <c r="J48" s="976">
        <v>29.6</v>
      </c>
      <c r="K48" s="970">
        <v>25270</v>
      </c>
      <c r="L48" s="976">
        <v>15.84</v>
      </c>
      <c r="M48" s="983">
        <v>159510</v>
      </c>
      <c r="N48" s="983">
        <v>18617</v>
      </c>
      <c r="O48" s="983">
        <v>1018</v>
      </c>
      <c r="P48" s="993">
        <v>3850</v>
      </c>
      <c r="Q48" s="993">
        <v>-18750</v>
      </c>
      <c r="R48" s="994">
        <v>117275</v>
      </c>
      <c r="S48" s="63">
        <v>40</v>
      </c>
    </row>
    <row r="49" spans="1:19" s="97" customFormat="1" ht="23.1" customHeight="1" x14ac:dyDescent="0.15">
      <c r="A49" s="62">
        <v>41</v>
      </c>
      <c r="B49" s="61" t="s">
        <v>902</v>
      </c>
      <c r="C49" s="353" t="s">
        <v>947</v>
      </c>
      <c r="D49" s="428">
        <v>9</v>
      </c>
      <c r="E49" s="970">
        <v>174213</v>
      </c>
      <c r="F49" s="976">
        <v>57.99</v>
      </c>
      <c r="G49" s="970">
        <v>0</v>
      </c>
      <c r="H49" s="976">
        <v>0</v>
      </c>
      <c r="I49" s="970">
        <v>74952</v>
      </c>
      <c r="J49" s="976">
        <v>24.95</v>
      </c>
      <c r="K49" s="970">
        <v>51265</v>
      </c>
      <c r="L49" s="976">
        <v>17.059999999999999</v>
      </c>
      <c r="M49" s="983">
        <v>300430</v>
      </c>
      <c r="N49" s="983">
        <v>35288</v>
      </c>
      <c r="O49" s="983">
        <v>0</v>
      </c>
      <c r="P49" s="993">
        <v>9153</v>
      </c>
      <c r="Q49" s="993">
        <v>-38749</v>
      </c>
      <c r="R49" s="994">
        <v>217240</v>
      </c>
      <c r="S49" s="63">
        <v>41</v>
      </c>
    </row>
    <row r="50" spans="1:19" s="97" customFormat="1" ht="23.1" customHeight="1" x14ac:dyDescent="0.15">
      <c r="A50" s="62">
        <v>42</v>
      </c>
      <c r="B50" s="61" t="s">
        <v>904</v>
      </c>
      <c r="C50" s="353" t="s">
        <v>947</v>
      </c>
      <c r="D50" s="428">
        <v>9</v>
      </c>
      <c r="E50" s="970">
        <v>144092</v>
      </c>
      <c r="F50" s="976">
        <v>56.54</v>
      </c>
      <c r="G50" s="970">
        <v>0</v>
      </c>
      <c r="H50" s="976">
        <v>0</v>
      </c>
      <c r="I50" s="970">
        <v>69220</v>
      </c>
      <c r="J50" s="976">
        <v>27.16</v>
      </c>
      <c r="K50" s="970">
        <v>41550</v>
      </c>
      <c r="L50" s="976">
        <v>16.3</v>
      </c>
      <c r="M50" s="983">
        <v>254862</v>
      </c>
      <c r="N50" s="983">
        <v>31380</v>
      </c>
      <c r="O50" s="983">
        <v>1760</v>
      </c>
      <c r="P50" s="993">
        <v>9433</v>
      </c>
      <c r="Q50" s="993">
        <v>-5176</v>
      </c>
      <c r="R50" s="994">
        <v>207113</v>
      </c>
      <c r="S50" s="63">
        <v>42</v>
      </c>
    </row>
    <row r="51" spans="1:19" s="178" customFormat="1" ht="23.1" customHeight="1" x14ac:dyDescent="0.15">
      <c r="A51" s="74">
        <v>43</v>
      </c>
      <c r="B51" s="61" t="s">
        <v>906</v>
      </c>
      <c r="C51" s="353" t="s">
        <v>947</v>
      </c>
      <c r="D51" s="428">
        <v>8</v>
      </c>
      <c r="E51" s="970">
        <v>95700</v>
      </c>
      <c r="F51" s="976">
        <v>52.93</v>
      </c>
      <c r="G51" s="970">
        <v>0</v>
      </c>
      <c r="H51" s="976">
        <v>0</v>
      </c>
      <c r="I51" s="970">
        <v>57100</v>
      </c>
      <c r="J51" s="976">
        <v>31.58</v>
      </c>
      <c r="K51" s="970">
        <v>28010</v>
      </c>
      <c r="L51" s="976">
        <v>15.49</v>
      </c>
      <c r="M51" s="983">
        <v>180810</v>
      </c>
      <c r="N51" s="983">
        <v>24316</v>
      </c>
      <c r="O51" s="983">
        <v>1363</v>
      </c>
      <c r="P51" s="993">
        <v>1488</v>
      </c>
      <c r="Q51" s="993">
        <v>-20533</v>
      </c>
      <c r="R51" s="994">
        <v>133110</v>
      </c>
      <c r="S51" s="75">
        <v>43</v>
      </c>
    </row>
    <row r="52" spans="1:19" s="178" customFormat="1" ht="23.1" customHeight="1" x14ac:dyDescent="0.15">
      <c r="A52" s="71">
        <v>44</v>
      </c>
      <c r="B52" s="72" t="s">
        <v>908</v>
      </c>
      <c r="C52" s="429" t="s">
        <v>947</v>
      </c>
      <c r="D52" s="430">
        <v>8</v>
      </c>
      <c r="E52" s="971">
        <v>112771</v>
      </c>
      <c r="F52" s="977">
        <v>55.01</v>
      </c>
      <c r="G52" s="971">
        <v>0</v>
      </c>
      <c r="H52" s="977">
        <v>0</v>
      </c>
      <c r="I52" s="971">
        <v>58872</v>
      </c>
      <c r="J52" s="977">
        <v>28.72</v>
      </c>
      <c r="K52" s="971">
        <v>33347</v>
      </c>
      <c r="L52" s="977">
        <v>16.27</v>
      </c>
      <c r="M52" s="984">
        <v>204990</v>
      </c>
      <c r="N52" s="984">
        <v>24462</v>
      </c>
      <c r="O52" s="984">
        <v>0</v>
      </c>
      <c r="P52" s="996">
        <v>3458</v>
      </c>
      <c r="Q52" s="996">
        <v>-21306</v>
      </c>
      <c r="R52" s="997">
        <v>155764</v>
      </c>
      <c r="S52" s="73">
        <v>44</v>
      </c>
    </row>
    <row r="53" spans="1:19" s="178" customFormat="1" ht="23.1" customHeight="1" x14ac:dyDescent="0.15">
      <c r="A53" s="62">
        <v>45</v>
      </c>
      <c r="B53" s="61" t="s">
        <v>909</v>
      </c>
      <c r="C53" s="353" t="s">
        <v>947</v>
      </c>
      <c r="D53" s="428">
        <v>8</v>
      </c>
      <c r="E53" s="970">
        <v>458248</v>
      </c>
      <c r="F53" s="976">
        <v>52.28</v>
      </c>
      <c r="G53" s="970">
        <v>0</v>
      </c>
      <c r="H53" s="976">
        <v>0</v>
      </c>
      <c r="I53" s="970">
        <v>248900</v>
      </c>
      <c r="J53" s="976">
        <v>28.4</v>
      </c>
      <c r="K53" s="970">
        <v>169340</v>
      </c>
      <c r="L53" s="976">
        <v>19.32</v>
      </c>
      <c r="M53" s="983">
        <v>876488</v>
      </c>
      <c r="N53" s="983">
        <v>107908</v>
      </c>
      <c r="O53" s="983">
        <v>9622</v>
      </c>
      <c r="P53" s="993">
        <v>25436</v>
      </c>
      <c r="Q53" s="993">
        <v>3558</v>
      </c>
      <c r="R53" s="994">
        <v>737080</v>
      </c>
      <c r="S53" s="63">
        <v>45</v>
      </c>
    </row>
    <row r="54" spans="1:19" s="178" customFormat="1" ht="23.1" customHeight="1" x14ac:dyDescent="0.15">
      <c r="A54" s="62">
        <v>46</v>
      </c>
      <c r="B54" s="61" t="s">
        <v>910</v>
      </c>
      <c r="C54" s="353" t="s">
        <v>947</v>
      </c>
      <c r="D54" s="428">
        <v>8</v>
      </c>
      <c r="E54" s="970">
        <v>147001</v>
      </c>
      <c r="F54" s="976">
        <v>50.38</v>
      </c>
      <c r="G54" s="970">
        <v>0</v>
      </c>
      <c r="H54" s="976">
        <v>0</v>
      </c>
      <c r="I54" s="970">
        <v>90003</v>
      </c>
      <c r="J54" s="976">
        <v>30.84</v>
      </c>
      <c r="K54" s="970">
        <v>54801</v>
      </c>
      <c r="L54" s="976">
        <v>18.78</v>
      </c>
      <c r="M54" s="983">
        <v>291805</v>
      </c>
      <c r="N54" s="983">
        <v>42045</v>
      </c>
      <c r="O54" s="983">
        <v>3819</v>
      </c>
      <c r="P54" s="993">
        <v>3958</v>
      </c>
      <c r="Q54" s="993">
        <v>253</v>
      </c>
      <c r="R54" s="994">
        <v>242236</v>
      </c>
      <c r="S54" s="63">
        <v>46</v>
      </c>
    </row>
    <row r="55" spans="1:19" s="178" customFormat="1" ht="23.1" customHeight="1" x14ac:dyDescent="0.15">
      <c r="A55" s="62">
        <v>52</v>
      </c>
      <c r="B55" s="61" t="s">
        <v>911</v>
      </c>
      <c r="C55" s="353" t="s">
        <v>947</v>
      </c>
      <c r="D55" s="428">
        <v>8</v>
      </c>
      <c r="E55" s="970">
        <v>103719</v>
      </c>
      <c r="F55" s="976">
        <v>59.74</v>
      </c>
      <c r="G55" s="970">
        <v>0</v>
      </c>
      <c r="H55" s="976">
        <v>0</v>
      </c>
      <c r="I55" s="970">
        <v>44035</v>
      </c>
      <c r="J55" s="976">
        <v>25.37</v>
      </c>
      <c r="K55" s="970">
        <v>25847</v>
      </c>
      <c r="L55" s="976">
        <v>14.89</v>
      </c>
      <c r="M55" s="983">
        <v>173601</v>
      </c>
      <c r="N55" s="983">
        <v>16894</v>
      </c>
      <c r="O55" s="983">
        <v>2119</v>
      </c>
      <c r="P55" s="993">
        <v>15668</v>
      </c>
      <c r="Q55" s="993">
        <v>-1060</v>
      </c>
      <c r="R55" s="994">
        <v>137860</v>
      </c>
      <c r="S55" s="63">
        <v>52</v>
      </c>
    </row>
    <row r="56" spans="1:19" s="97" customFormat="1" ht="23.1" customHeight="1" x14ac:dyDescent="0.15">
      <c r="A56" s="62">
        <v>54</v>
      </c>
      <c r="B56" s="61" t="s">
        <v>912</v>
      </c>
      <c r="C56" s="353" t="s">
        <v>947</v>
      </c>
      <c r="D56" s="428">
        <v>8</v>
      </c>
      <c r="E56" s="970">
        <v>77894</v>
      </c>
      <c r="F56" s="976">
        <v>51.66</v>
      </c>
      <c r="G56" s="970">
        <v>0</v>
      </c>
      <c r="H56" s="976">
        <v>0</v>
      </c>
      <c r="I56" s="970">
        <v>45994</v>
      </c>
      <c r="J56" s="976">
        <v>30.5</v>
      </c>
      <c r="K56" s="970">
        <v>26894</v>
      </c>
      <c r="L56" s="976">
        <v>17.84</v>
      </c>
      <c r="M56" s="983">
        <v>150782</v>
      </c>
      <c r="N56" s="983">
        <v>19052</v>
      </c>
      <c r="O56" s="983">
        <v>2159</v>
      </c>
      <c r="P56" s="993">
        <v>1793</v>
      </c>
      <c r="Q56" s="993">
        <v>-20324</v>
      </c>
      <c r="R56" s="994">
        <v>107454</v>
      </c>
      <c r="S56" s="63">
        <v>54</v>
      </c>
    </row>
    <row r="57" spans="1:19" s="97" customFormat="1" ht="23.1" customHeight="1" thickBot="1" x14ac:dyDescent="0.2">
      <c r="A57" s="77">
        <v>59</v>
      </c>
      <c r="B57" s="78" t="s">
        <v>914</v>
      </c>
      <c r="C57" s="433" t="s">
        <v>947</v>
      </c>
      <c r="D57" s="434">
        <v>8</v>
      </c>
      <c r="E57" s="972">
        <v>229080</v>
      </c>
      <c r="F57" s="979">
        <v>62.25</v>
      </c>
      <c r="G57" s="972">
        <v>0</v>
      </c>
      <c r="H57" s="979">
        <v>0</v>
      </c>
      <c r="I57" s="972">
        <v>76599</v>
      </c>
      <c r="J57" s="979">
        <v>20.81</v>
      </c>
      <c r="K57" s="972">
        <v>62338</v>
      </c>
      <c r="L57" s="979">
        <v>16.940000000000001</v>
      </c>
      <c r="M57" s="986">
        <v>368017</v>
      </c>
      <c r="N57" s="986">
        <v>35829</v>
      </c>
      <c r="O57" s="986">
        <v>2304</v>
      </c>
      <c r="P57" s="1000">
        <v>43403</v>
      </c>
      <c r="Q57" s="1000">
        <v>3952</v>
      </c>
      <c r="R57" s="1001">
        <v>290433</v>
      </c>
      <c r="S57" s="79">
        <v>59</v>
      </c>
    </row>
    <row r="58" spans="1:19" ht="23.1" customHeight="1" x14ac:dyDescent="0.15">
      <c r="A58" s="60">
        <v>61</v>
      </c>
      <c r="B58" s="93" t="s">
        <v>916</v>
      </c>
      <c r="C58" s="426" t="s">
        <v>947</v>
      </c>
      <c r="D58" s="427">
        <v>8</v>
      </c>
      <c r="E58" s="966">
        <v>206704</v>
      </c>
      <c r="F58" s="973">
        <v>59.65</v>
      </c>
      <c r="G58" s="969">
        <v>0</v>
      </c>
      <c r="H58" s="973">
        <v>0</v>
      </c>
      <c r="I58" s="969">
        <v>70414</v>
      </c>
      <c r="J58" s="973">
        <v>20.32</v>
      </c>
      <c r="K58" s="969">
        <v>69413</v>
      </c>
      <c r="L58" s="973">
        <v>20.03</v>
      </c>
      <c r="M58" s="980">
        <v>346531</v>
      </c>
      <c r="N58" s="980">
        <v>34907</v>
      </c>
      <c r="O58" s="980">
        <v>1102</v>
      </c>
      <c r="P58" s="987">
        <v>27041</v>
      </c>
      <c r="Q58" s="987">
        <v>-7310</v>
      </c>
      <c r="R58" s="988">
        <v>276171</v>
      </c>
      <c r="S58" s="55">
        <v>61</v>
      </c>
    </row>
    <row r="59" spans="1:19" ht="23.1" customHeight="1" x14ac:dyDescent="0.15">
      <c r="A59" s="60">
        <v>66</v>
      </c>
      <c r="B59" s="93" t="s">
        <v>1291</v>
      </c>
      <c r="C59" s="353" t="s">
        <v>947</v>
      </c>
      <c r="D59" s="428">
        <v>8</v>
      </c>
      <c r="E59" s="967">
        <v>720667</v>
      </c>
      <c r="F59" s="974">
        <v>59.85</v>
      </c>
      <c r="G59" s="967">
        <v>0</v>
      </c>
      <c r="H59" s="974">
        <v>0</v>
      </c>
      <c r="I59" s="967">
        <v>277740</v>
      </c>
      <c r="J59" s="974">
        <v>23.07</v>
      </c>
      <c r="K59" s="967">
        <v>205722</v>
      </c>
      <c r="L59" s="974">
        <v>17.079999999999998</v>
      </c>
      <c r="M59" s="981">
        <v>1204129</v>
      </c>
      <c r="N59" s="981">
        <v>117886</v>
      </c>
      <c r="O59" s="981">
        <v>5092</v>
      </c>
      <c r="P59" s="989">
        <v>56695</v>
      </c>
      <c r="Q59" s="989">
        <v>-146029</v>
      </c>
      <c r="R59" s="990">
        <v>878427</v>
      </c>
      <c r="S59" s="55">
        <v>66</v>
      </c>
    </row>
    <row r="60" spans="1:19" ht="23.1" customHeight="1" x14ac:dyDescent="0.15">
      <c r="A60" s="60">
        <v>67</v>
      </c>
      <c r="B60" s="93" t="s">
        <v>919</v>
      </c>
      <c r="C60" s="353" t="s">
        <v>947</v>
      </c>
      <c r="D60" s="428">
        <v>8</v>
      </c>
      <c r="E60" s="967">
        <v>108178</v>
      </c>
      <c r="F60" s="974">
        <v>52.61</v>
      </c>
      <c r="G60" s="967">
        <v>0</v>
      </c>
      <c r="H60" s="974">
        <v>0</v>
      </c>
      <c r="I60" s="967">
        <v>61798</v>
      </c>
      <c r="J60" s="974">
        <v>30.05</v>
      </c>
      <c r="K60" s="967">
        <v>35663</v>
      </c>
      <c r="L60" s="974">
        <v>17.34</v>
      </c>
      <c r="M60" s="981">
        <v>205639</v>
      </c>
      <c r="N60" s="981">
        <v>26941</v>
      </c>
      <c r="O60" s="981">
        <v>1414</v>
      </c>
      <c r="P60" s="989">
        <v>3933</v>
      </c>
      <c r="Q60" s="989">
        <v>-23981</v>
      </c>
      <c r="R60" s="990">
        <v>149370</v>
      </c>
      <c r="S60" s="55">
        <v>67</v>
      </c>
    </row>
    <row r="61" spans="1:19" ht="23.1" customHeight="1" x14ac:dyDescent="0.15">
      <c r="A61" s="60">
        <v>70</v>
      </c>
      <c r="B61" s="93" t="s">
        <v>921</v>
      </c>
      <c r="C61" s="353" t="s">
        <v>947</v>
      </c>
      <c r="D61" s="428">
        <v>8</v>
      </c>
      <c r="E61" s="967">
        <v>93787</v>
      </c>
      <c r="F61" s="974">
        <v>54.02</v>
      </c>
      <c r="G61" s="967">
        <v>0</v>
      </c>
      <c r="H61" s="974">
        <v>0</v>
      </c>
      <c r="I61" s="967">
        <v>45611</v>
      </c>
      <c r="J61" s="974">
        <v>26.28</v>
      </c>
      <c r="K61" s="967">
        <v>34190</v>
      </c>
      <c r="L61" s="974">
        <v>19.7</v>
      </c>
      <c r="M61" s="981">
        <v>173588</v>
      </c>
      <c r="N61" s="981">
        <v>24296</v>
      </c>
      <c r="O61" s="981">
        <v>874</v>
      </c>
      <c r="P61" s="989">
        <v>8749</v>
      </c>
      <c r="Q61" s="989">
        <v>-14005</v>
      </c>
      <c r="R61" s="990">
        <v>125664</v>
      </c>
      <c r="S61" s="55">
        <v>70</v>
      </c>
    </row>
    <row r="62" spans="1:19" ht="23.1" customHeight="1" x14ac:dyDescent="0.15">
      <c r="A62" s="179">
        <v>72</v>
      </c>
      <c r="B62" s="180" t="s">
        <v>923</v>
      </c>
      <c r="C62" s="429" t="s">
        <v>947</v>
      </c>
      <c r="D62" s="430">
        <v>8</v>
      </c>
      <c r="E62" s="968">
        <v>385850</v>
      </c>
      <c r="F62" s="975">
        <v>51.4</v>
      </c>
      <c r="G62" s="968">
        <v>0</v>
      </c>
      <c r="H62" s="975">
        <v>0</v>
      </c>
      <c r="I62" s="968">
        <v>216076</v>
      </c>
      <c r="J62" s="975">
        <v>28.79</v>
      </c>
      <c r="K62" s="968">
        <v>148675</v>
      </c>
      <c r="L62" s="975">
        <v>19.809999999999999</v>
      </c>
      <c r="M62" s="982">
        <v>750601</v>
      </c>
      <c r="N62" s="982">
        <v>105294</v>
      </c>
      <c r="O62" s="982">
        <v>14766</v>
      </c>
      <c r="P62" s="991">
        <v>19303</v>
      </c>
      <c r="Q62" s="991">
        <v>-14061</v>
      </c>
      <c r="R62" s="992">
        <v>597177</v>
      </c>
      <c r="S62" s="126">
        <v>72</v>
      </c>
    </row>
    <row r="63" spans="1:19" ht="23.1" customHeight="1" x14ac:dyDescent="0.15">
      <c r="A63" s="60">
        <v>74</v>
      </c>
      <c r="B63" s="93" t="s">
        <v>925</v>
      </c>
      <c r="C63" s="426" t="s">
        <v>947</v>
      </c>
      <c r="D63" s="427">
        <v>8</v>
      </c>
      <c r="E63" s="969">
        <v>61860</v>
      </c>
      <c r="F63" s="973">
        <v>46.76</v>
      </c>
      <c r="G63" s="969">
        <v>0</v>
      </c>
      <c r="H63" s="973">
        <v>0</v>
      </c>
      <c r="I63" s="969">
        <v>49519</v>
      </c>
      <c r="J63" s="973">
        <v>37.44</v>
      </c>
      <c r="K63" s="969">
        <v>20896</v>
      </c>
      <c r="L63" s="973">
        <v>15.8</v>
      </c>
      <c r="M63" s="980">
        <v>132275</v>
      </c>
      <c r="N63" s="980">
        <v>21765</v>
      </c>
      <c r="O63" s="980">
        <v>3212</v>
      </c>
      <c r="P63" s="987">
        <v>609</v>
      </c>
      <c r="Q63" s="987">
        <v>-3394</v>
      </c>
      <c r="R63" s="988">
        <v>103295</v>
      </c>
      <c r="S63" s="55">
        <v>74</v>
      </c>
    </row>
    <row r="64" spans="1:19" ht="23.1" customHeight="1" x14ac:dyDescent="0.15">
      <c r="A64" s="60">
        <v>81</v>
      </c>
      <c r="B64" s="93" t="s">
        <v>927</v>
      </c>
      <c r="C64" s="431" t="s">
        <v>947</v>
      </c>
      <c r="D64" s="428">
        <v>8</v>
      </c>
      <c r="E64" s="967">
        <v>388837</v>
      </c>
      <c r="F64" s="974">
        <v>49.35</v>
      </c>
      <c r="G64" s="967">
        <v>0</v>
      </c>
      <c r="H64" s="974">
        <v>0</v>
      </c>
      <c r="I64" s="967">
        <v>265696</v>
      </c>
      <c r="J64" s="974">
        <v>33.72</v>
      </c>
      <c r="K64" s="967">
        <v>133418</v>
      </c>
      <c r="L64" s="974">
        <v>16.93</v>
      </c>
      <c r="M64" s="981">
        <v>787951</v>
      </c>
      <c r="N64" s="981">
        <v>126668</v>
      </c>
      <c r="O64" s="981">
        <v>8965</v>
      </c>
      <c r="P64" s="989">
        <v>22343</v>
      </c>
      <c r="Q64" s="989">
        <v>2252</v>
      </c>
      <c r="R64" s="990">
        <v>632227</v>
      </c>
      <c r="S64" s="55">
        <v>81</v>
      </c>
    </row>
    <row r="65" spans="1:19" ht="23.1" customHeight="1" x14ac:dyDescent="0.15">
      <c r="A65" s="60">
        <v>82</v>
      </c>
      <c r="B65" s="93" t="s">
        <v>929</v>
      </c>
      <c r="C65" s="431" t="s">
        <v>947</v>
      </c>
      <c r="D65" s="428">
        <v>8</v>
      </c>
      <c r="E65" s="967">
        <v>555707</v>
      </c>
      <c r="F65" s="974">
        <v>51.24</v>
      </c>
      <c r="G65" s="967">
        <v>0</v>
      </c>
      <c r="H65" s="974">
        <v>0</v>
      </c>
      <c r="I65" s="967">
        <v>328488</v>
      </c>
      <c r="J65" s="974">
        <v>30.29</v>
      </c>
      <c r="K65" s="967">
        <v>200353</v>
      </c>
      <c r="L65" s="974">
        <v>18.47</v>
      </c>
      <c r="M65" s="981">
        <v>1084548</v>
      </c>
      <c r="N65" s="981">
        <v>152078</v>
      </c>
      <c r="O65" s="981">
        <v>9763</v>
      </c>
      <c r="P65" s="989">
        <v>27955</v>
      </c>
      <c r="Q65" s="989">
        <v>-5277</v>
      </c>
      <c r="R65" s="990">
        <v>889475</v>
      </c>
      <c r="S65" s="55">
        <v>82</v>
      </c>
    </row>
    <row r="66" spans="1:19" ht="23.1" customHeight="1" x14ac:dyDescent="0.15">
      <c r="A66" s="60">
        <v>83</v>
      </c>
      <c r="B66" s="93" t="s">
        <v>930</v>
      </c>
      <c r="C66" s="431" t="s">
        <v>947</v>
      </c>
      <c r="D66" s="428">
        <v>8</v>
      </c>
      <c r="E66" s="967">
        <v>250300</v>
      </c>
      <c r="F66" s="974">
        <v>51.75</v>
      </c>
      <c r="G66" s="967">
        <v>0</v>
      </c>
      <c r="H66" s="974">
        <v>0</v>
      </c>
      <c r="I66" s="967">
        <v>145618</v>
      </c>
      <c r="J66" s="974">
        <v>30.11</v>
      </c>
      <c r="K66" s="967">
        <v>87716</v>
      </c>
      <c r="L66" s="974">
        <v>18.14</v>
      </c>
      <c r="M66" s="981">
        <v>483634</v>
      </c>
      <c r="N66" s="981">
        <v>66502</v>
      </c>
      <c r="O66" s="981">
        <v>2303</v>
      </c>
      <c r="P66" s="989">
        <v>12683</v>
      </c>
      <c r="Q66" s="989">
        <v>1896</v>
      </c>
      <c r="R66" s="990">
        <v>404042</v>
      </c>
      <c r="S66" s="55">
        <v>83</v>
      </c>
    </row>
    <row r="67" spans="1:19" s="97" customFormat="1" ht="23.1" customHeight="1" x14ac:dyDescent="0.15">
      <c r="A67" s="62">
        <v>301</v>
      </c>
      <c r="B67" s="61" t="s">
        <v>931</v>
      </c>
      <c r="C67" s="431" t="s">
        <v>296</v>
      </c>
      <c r="D67" s="428">
        <v>4</v>
      </c>
      <c r="E67" s="970">
        <v>0</v>
      </c>
      <c r="F67" s="976">
        <v>0</v>
      </c>
      <c r="G67" s="970">
        <v>0</v>
      </c>
      <c r="H67" s="976">
        <v>0</v>
      </c>
      <c r="I67" s="970">
        <v>0</v>
      </c>
      <c r="J67" s="976">
        <v>0</v>
      </c>
      <c r="K67" s="970">
        <v>0</v>
      </c>
      <c r="L67" s="976">
        <v>0</v>
      </c>
      <c r="M67" s="983">
        <v>1799929</v>
      </c>
      <c r="N67" s="983">
        <v>0</v>
      </c>
      <c r="O67" s="983">
        <v>9607</v>
      </c>
      <c r="P67" s="993">
        <v>0</v>
      </c>
      <c r="Q67" s="993">
        <v>0</v>
      </c>
      <c r="R67" s="994">
        <v>1790322</v>
      </c>
      <c r="S67" s="63">
        <v>301</v>
      </c>
    </row>
    <row r="68" spans="1:19" s="97" customFormat="1" ht="23.1" customHeight="1" x14ac:dyDescent="0.15">
      <c r="A68" s="66">
        <v>302</v>
      </c>
      <c r="B68" s="58" t="s">
        <v>933</v>
      </c>
      <c r="C68" s="426" t="s">
        <v>296</v>
      </c>
      <c r="D68" s="427">
        <v>12</v>
      </c>
      <c r="E68" s="966">
        <v>0</v>
      </c>
      <c r="F68" s="978">
        <v>0</v>
      </c>
      <c r="G68" s="966">
        <v>0</v>
      </c>
      <c r="H68" s="978">
        <v>0</v>
      </c>
      <c r="I68" s="966">
        <v>0</v>
      </c>
      <c r="J68" s="978">
        <v>0</v>
      </c>
      <c r="K68" s="966">
        <v>0</v>
      </c>
      <c r="L68" s="978">
        <v>0</v>
      </c>
      <c r="M68" s="985">
        <v>1579515</v>
      </c>
      <c r="N68" s="985">
        <v>0</v>
      </c>
      <c r="O68" s="985">
        <v>13783</v>
      </c>
      <c r="P68" s="998">
        <v>2156</v>
      </c>
      <c r="Q68" s="998">
        <v>-22976</v>
      </c>
      <c r="R68" s="999">
        <v>1540600</v>
      </c>
      <c r="S68" s="67">
        <v>302</v>
      </c>
    </row>
    <row r="69" spans="1:19" s="2106" customFormat="1" ht="23.1" customHeight="1" thickBot="1" x14ac:dyDescent="0.2">
      <c r="A69" s="1825">
        <v>303</v>
      </c>
      <c r="B69" s="78" t="s">
        <v>935</v>
      </c>
      <c r="C69" s="347" t="s">
        <v>296</v>
      </c>
      <c r="D69" s="434">
        <v>12</v>
      </c>
      <c r="E69" s="972">
        <v>0</v>
      </c>
      <c r="F69" s="979">
        <v>0</v>
      </c>
      <c r="G69" s="972">
        <v>0</v>
      </c>
      <c r="H69" s="979">
        <v>0</v>
      </c>
      <c r="I69" s="972">
        <v>0</v>
      </c>
      <c r="J69" s="979">
        <v>0</v>
      </c>
      <c r="K69" s="972">
        <v>0</v>
      </c>
      <c r="L69" s="979">
        <v>0</v>
      </c>
      <c r="M69" s="986">
        <v>183240</v>
      </c>
      <c r="N69" s="986">
        <v>0</v>
      </c>
      <c r="O69" s="986">
        <v>0</v>
      </c>
      <c r="P69" s="1000">
        <v>0</v>
      </c>
      <c r="Q69" s="1000">
        <v>0</v>
      </c>
      <c r="R69" s="1001">
        <v>183240</v>
      </c>
      <c r="S69" s="2105">
        <v>303</v>
      </c>
    </row>
    <row r="70" spans="1:19" s="97" customFormat="1" ht="23.1" customHeight="1" x14ac:dyDescent="0.15">
      <c r="A70" s="62"/>
      <c r="B70" s="61"/>
      <c r="C70" s="353"/>
      <c r="D70" s="428"/>
      <c r="E70" s="970"/>
      <c r="F70" s="976"/>
      <c r="G70" s="970"/>
      <c r="H70" s="976"/>
      <c r="I70" s="970"/>
      <c r="J70" s="976"/>
      <c r="K70" s="970"/>
      <c r="L70" s="976"/>
      <c r="M70" s="983"/>
      <c r="N70" s="983"/>
      <c r="O70" s="983"/>
      <c r="P70" s="993"/>
      <c r="Q70" s="993"/>
      <c r="R70" s="995"/>
      <c r="S70" s="63"/>
    </row>
    <row r="71" spans="1:19" s="97" customFormat="1" ht="23.1" customHeight="1" x14ac:dyDescent="0.15">
      <c r="A71" s="62"/>
      <c r="B71" s="61"/>
      <c r="C71" s="431"/>
      <c r="D71" s="428"/>
      <c r="E71" s="970"/>
      <c r="F71" s="976"/>
      <c r="G71" s="970"/>
      <c r="H71" s="976"/>
      <c r="I71" s="970"/>
      <c r="J71" s="976"/>
      <c r="K71" s="970"/>
      <c r="L71" s="976"/>
      <c r="M71" s="983"/>
      <c r="N71" s="983"/>
      <c r="O71" s="983"/>
      <c r="P71" s="993"/>
      <c r="Q71" s="993"/>
      <c r="R71" s="994"/>
      <c r="S71" s="63"/>
    </row>
    <row r="72" spans="1:19" s="97" customFormat="1" ht="23.1" customHeight="1" x14ac:dyDescent="0.15">
      <c r="A72" s="71"/>
      <c r="B72" s="72"/>
      <c r="C72" s="429"/>
      <c r="D72" s="430"/>
      <c r="E72" s="971"/>
      <c r="F72" s="977"/>
      <c r="G72" s="971"/>
      <c r="H72" s="977"/>
      <c r="I72" s="971"/>
      <c r="J72" s="977"/>
      <c r="K72" s="971"/>
      <c r="L72" s="977"/>
      <c r="M72" s="984"/>
      <c r="N72" s="984"/>
      <c r="O72" s="984"/>
      <c r="P72" s="996"/>
      <c r="Q72" s="996"/>
      <c r="R72" s="997"/>
      <c r="S72" s="73"/>
    </row>
    <row r="73" spans="1:19" s="97" customFormat="1" ht="23.1" customHeight="1" x14ac:dyDescent="0.15">
      <c r="A73" s="62"/>
      <c r="B73" s="61"/>
      <c r="C73" s="426"/>
      <c r="D73" s="427"/>
      <c r="E73" s="966"/>
      <c r="F73" s="978"/>
      <c r="G73" s="966"/>
      <c r="H73" s="978"/>
      <c r="I73" s="966"/>
      <c r="J73" s="978"/>
      <c r="K73" s="966"/>
      <c r="L73" s="978"/>
      <c r="M73" s="985"/>
      <c r="N73" s="985"/>
      <c r="O73" s="985"/>
      <c r="P73" s="998"/>
      <c r="Q73" s="998"/>
      <c r="R73" s="999"/>
      <c r="S73" s="63"/>
    </row>
    <row r="74" spans="1:19" s="97" customFormat="1" ht="23.1" customHeight="1" x14ac:dyDescent="0.15">
      <c r="A74" s="62"/>
      <c r="B74" s="61"/>
      <c r="C74" s="353"/>
      <c r="D74" s="428"/>
      <c r="E74" s="970"/>
      <c r="F74" s="976"/>
      <c r="G74" s="970"/>
      <c r="H74" s="976"/>
      <c r="I74" s="970"/>
      <c r="J74" s="976"/>
      <c r="K74" s="970"/>
      <c r="L74" s="976"/>
      <c r="M74" s="983"/>
      <c r="N74" s="983"/>
      <c r="O74" s="983"/>
      <c r="P74" s="993"/>
      <c r="Q74" s="993"/>
      <c r="R74" s="994"/>
      <c r="S74" s="63"/>
    </row>
    <row r="75" spans="1:19" s="97" customFormat="1" ht="23.1" customHeight="1" x14ac:dyDescent="0.15">
      <c r="A75" s="62"/>
      <c r="B75" s="61"/>
      <c r="C75" s="353"/>
      <c r="D75" s="428"/>
      <c r="E75" s="970"/>
      <c r="F75" s="976"/>
      <c r="G75" s="970"/>
      <c r="H75" s="976"/>
      <c r="I75" s="970"/>
      <c r="J75" s="976"/>
      <c r="K75" s="970"/>
      <c r="L75" s="976"/>
      <c r="M75" s="983"/>
      <c r="N75" s="983"/>
      <c r="O75" s="983"/>
      <c r="P75" s="993"/>
      <c r="Q75" s="993"/>
      <c r="R75" s="994"/>
      <c r="S75" s="63"/>
    </row>
    <row r="76" spans="1:19" s="97" customFormat="1" ht="23.1" customHeight="1" x14ac:dyDescent="0.15">
      <c r="A76" s="62"/>
      <c r="B76" s="61"/>
      <c r="C76" s="353"/>
      <c r="D76" s="428"/>
      <c r="E76" s="970"/>
      <c r="F76" s="976"/>
      <c r="G76" s="970"/>
      <c r="H76" s="976"/>
      <c r="I76" s="970"/>
      <c r="J76" s="976"/>
      <c r="K76" s="970"/>
      <c r="L76" s="976"/>
      <c r="M76" s="983"/>
      <c r="N76" s="983"/>
      <c r="O76" s="983"/>
      <c r="P76" s="993"/>
      <c r="Q76" s="993"/>
      <c r="R76" s="994"/>
      <c r="S76" s="63"/>
    </row>
    <row r="77" spans="1:19" s="97" customFormat="1" ht="23.1" customHeight="1" x14ac:dyDescent="0.15">
      <c r="A77" s="71"/>
      <c r="B77" s="72"/>
      <c r="C77" s="429"/>
      <c r="D77" s="430"/>
      <c r="E77" s="971"/>
      <c r="F77" s="977"/>
      <c r="G77" s="971"/>
      <c r="H77" s="977"/>
      <c r="I77" s="971"/>
      <c r="J77" s="977"/>
      <c r="K77" s="971"/>
      <c r="L77" s="977"/>
      <c r="M77" s="984"/>
      <c r="N77" s="984"/>
      <c r="O77" s="984"/>
      <c r="P77" s="996"/>
      <c r="Q77" s="996"/>
      <c r="R77" s="997"/>
      <c r="S77" s="73"/>
    </row>
    <row r="78" spans="1:19" s="97" customFormat="1" ht="23.1" customHeight="1" x14ac:dyDescent="0.15">
      <c r="A78" s="74"/>
      <c r="B78" s="61"/>
      <c r="C78" s="426"/>
      <c r="D78" s="427"/>
      <c r="E78" s="966"/>
      <c r="F78" s="978"/>
      <c r="G78" s="966"/>
      <c r="H78" s="978"/>
      <c r="I78" s="966"/>
      <c r="J78" s="978"/>
      <c r="K78" s="966"/>
      <c r="L78" s="978"/>
      <c r="M78" s="985"/>
      <c r="N78" s="985"/>
      <c r="O78" s="985"/>
      <c r="P78" s="998"/>
      <c r="Q78" s="998"/>
      <c r="R78" s="999"/>
      <c r="S78" s="75"/>
    </row>
    <row r="79" spans="1:19" s="97" customFormat="1" ht="23.1" customHeight="1" x14ac:dyDescent="0.15">
      <c r="A79" s="62"/>
      <c r="B79" s="61"/>
      <c r="C79" s="353"/>
      <c r="D79" s="428"/>
      <c r="E79" s="970"/>
      <c r="F79" s="976"/>
      <c r="G79" s="970"/>
      <c r="H79" s="976"/>
      <c r="I79" s="970"/>
      <c r="J79" s="976"/>
      <c r="K79" s="970"/>
      <c r="L79" s="976"/>
      <c r="M79" s="983"/>
      <c r="N79" s="983"/>
      <c r="O79" s="983"/>
      <c r="P79" s="993"/>
      <c r="Q79" s="993"/>
      <c r="R79" s="994"/>
      <c r="S79" s="63"/>
    </row>
    <row r="80" spans="1:19" s="97" customFormat="1" ht="23.1" customHeight="1" x14ac:dyDescent="0.15">
      <c r="A80" s="62"/>
      <c r="B80" s="61"/>
      <c r="C80" s="353"/>
      <c r="D80" s="428"/>
      <c r="E80" s="970"/>
      <c r="F80" s="976"/>
      <c r="G80" s="970"/>
      <c r="H80" s="976"/>
      <c r="I80" s="970"/>
      <c r="J80" s="976"/>
      <c r="K80" s="970"/>
      <c r="L80" s="976"/>
      <c r="M80" s="983"/>
      <c r="N80" s="983"/>
      <c r="O80" s="983"/>
      <c r="P80" s="993"/>
      <c r="Q80" s="993"/>
      <c r="R80" s="994"/>
      <c r="S80" s="63"/>
    </row>
    <row r="81" spans="1:19" s="97" customFormat="1" ht="23.1" customHeight="1" x14ac:dyDescent="0.15">
      <c r="A81" s="62"/>
      <c r="B81" s="61"/>
      <c r="C81" s="353"/>
      <c r="D81" s="428"/>
      <c r="E81" s="970"/>
      <c r="F81" s="976"/>
      <c r="G81" s="970"/>
      <c r="H81" s="976"/>
      <c r="I81" s="970"/>
      <c r="J81" s="976"/>
      <c r="K81" s="970"/>
      <c r="L81" s="976"/>
      <c r="M81" s="983"/>
      <c r="N81" s="983"/>
      <c r="O81" s="983"/>
      <c r="P81" s="993"/>
      <c r="Q81" s="993"/>
      <c r="R81" s="994"/>
      <c r="S81" s="63"/>
    </row>
    <row r="82" spans="1:19" s="97" customFormat="1" ht="23.1" customHeight="1" x14ac:dyDescent="0.15">
      <c r="A82" s="71"/>
      <c r="B82" s="72"/>
      <c r="C82" s="429"/>
      <c r="D82" s="430"/>
      <c r="E82" s="971"/>
      <c r="F82" s="977"/>
      <c r="G82" s="971"/>
      <c r="H82" s="977"/>
      <c r="I82" s="971"/>
      <c r="J82" s="977"/>
      <c r="K82" s="971"/>
      <c r="L82" s="977"/>
      <c r="M82" s="984"/>
      <c r="N82" s="984"/>
      <c r="O82" s="984"/>
      <c r="P82" s="996"/>
      <c r="Q82" s="996"/>
      <c r="R82" s="997"/>
      <c r="S82" s="73"/>
    </row>
    <row r="83" spans="1:19" s="97" customFormat="1" ht="23.1" customHeight="1" x14ac:dyDescent="0.15">
      <c r="A83" s="62"/>
      <c r="B83" s="61"/>
      <c r="C83" s="426"/>
      <c r="D83" s="427"/>
      <c r="E83" s="966"/>
      <c r="F83" s="978"/>
      <c r="G83" s="966"/>
      <c r="H83" s="978"/>
      <c r="I83" s="966"/>
      <c r="J83" s="978"/>
      <c r="K83" s="966"/>
      <c r="L83" s="978"/>
      <c r="M83" s="985"/>
      <c r="N83" s="985"/>
      <c r="O83" s="985"/>
      <c r="P83" s="998"/>
      <c r="Q83" s="998"/>
      <c r="R83" s="999"/>
      <c r="S83" s="63"/>
    </row>
    <row r="84" spans="1:19" s="97" customFormat="1" ht="23.1" customHeight="1" x14ac:dyDescent="0.15">
      <c r="A84" s="62"/>
      <c r="B84" s="61"/>
      <c r="C84" s="353"/>
      <c r="D84" s="428"/>
      <c r="E84" s="970"/>
      <c r="F84" s="976"/>
      <c r="G84" s="970"/>
      <c r="H84" s="976"/>
      <c r="I84" s="970"/>
      <c r="J84" s="976"/>
      <c r="K84" s="970"/>
      <c r="L84" s="976"/>
      <c r="M84" s="983"/>
      <c r="N84" s="983"/>
      <c r="O84" s="983"/>
      <c r="P84" s="993"/>
      <c r="Q84" s="993"/>
      <c r="R84" s="994"/>
      <c r="S84" s="63"/>
    </row>
    <row r="85" spans="1:19" s="97" customFormat="1" ht="23.1" customHeight="1" x14ac:dyDescent="0.15">
      <c r="A85" s="62"/>
      <c r="B85" s="61"/>
      <c r="C85" s="353"/>
      <c r="D85" s="428"/>
      <c r="E85" s="970"/>
      <c r="F85" s="976"/>
      <c r="G85" s="970"/>
      <c r="H85" s="976"/>
      <c r="I85" s="970"/>
      <c r="J85" s="976"/>
      <c r="K85" s="970"/>
      <c r="L85" s="976"/>
      <c r="M85" s="983"/>
      <c r="N85" s="983"/>
      <c r="O85" s="983"/>
      <c r="P85" s="993"/>
      <c r="Q85" s="993"/>
      <c r="R85" s="994"/>
      <c r="S85" s="63"/>
    </row>
    <row r="86" spans="1:19" s="97" customFormat="1" ht="23.1" customHeight="1" x14ac:dyDescent="0.15">
      <c r="A86" s="62"/>
      <c r="B86" s="61"/>
      <c r="C86" s="353"/>
      <c r="D86" s="428"/>
      <c r="E86" s="970"/>
      <c r="F86" s="976"/>
      <c r="G86" s="970"/>
      <c r="H86" s="976"/>
      <c r="I86" s="970"/>
      <c r="J86" s="976"/>
      <c r="K86" s="970"/>
      <c r="L86" s="976"/>
      <c r="M86" s="983"/>
      <c r="N86" s="983"/>
      <c r="O86" s="983"/>
      <c r="P86" s="993"/>
      <c r="Q86" s="993"/>
      <c r="R86" s="994"/>
      <c r="S86" s="63"/>
    </row>
    <row r="87" spans="1:19" s="97" customFormat="1" ht="23.1" customHeight="1" x14ac:dyDescent="0.15">
      <c r="A87" s="71"/>
      <c r="B87" s="72"/>
      <c r="C87" s="429"/>
      <c r="D87" s="430"/>
      <c r="E87" s="971"/>
      <c r="F87" s="977"/>
      <c r="G87" s="971"/>
      <c r="H87" s="977"/>
      <c r="I87" s="971"/>
      <c r="J87" s="977"/>
      <c r="K87" s="971"/>
      <c r="L87" s="977"/>
      <c r="M87" s="984"/>
      <c r="N87" s="984"/>
      <c r="O87" s="984"/>
      <c r="P87" s="996"/>
      <c r="Q87" s="996"/>
      <c r="R87" s="997"/>
      <c r="S87" s="73"/>
    </row>
    <row r="88" spans="1:19" s="97" customFormat="1" ht="23.1" customHeight="1" x14ac:dyDescent="0.15">
      <c r="A88" s="62"/>
      <c r="B88" s="61"/>
      <c r="C88" s="426"/>
      <c r="D88" s="427"/>
      <c r="E88" s="966"/>
      <c r="F88" s="978"/>
      <c r="G88" s="966"/>
      <c r="H88" s="978"/>
      <c r="I88" s="966"/>
      <c r="J88" s="978"/>
      <c r="K88" s="966"/>
      <c r="L88" s="978"/>
      <c r="M88" s="985"/>
      <c r="N88" s="985"/>
      <c r="O88" s="985"/>
      <c r="P88" s="998"/>
      <c r="Q88" s="998"/>
      <c r="R88" s="999"/>
      <c r="S88" s="63"/>
    </row>
    <row r="89" spans="1:19" s="97" customFormat="1" ht="23.1" customHeight="1" x14ac:dyDescent="0.15">
      <c r="A89" s="62"/>
      <c r="B89" s="61"/>
      <c r="C89" s="353"/>
      <c r="D89" s="428"/>
      <c r="E89" s="970"/>
      <c r="F89" s="976"/>
      <c r="G89" s="970"/>
      <c r="H89" s="976"/>
      <c r="I89" s="970"/>
      <c r="J89" s="976"/>
      <c r="K89" s="970"/>
      <c r="L89" s="976"/>
      <c r="M89" s="983"/>
      <c r="N89" s="983"/>
      <c r="O89" s="983"/>
      <c r="P89" s="993"/>
      <c r="Q89" s="993"/>
      <c r="R89" s="994"/>
      <c r="S89" s="63"/>
    </row>
    <row r="90" spans="1:19" s="97" customFormat="1" ht="23.1" customHeight="1" x14ac:dyDescent="0.15">
      <c r="A90" s="62"/>
      <c r="B90" s="61"/>
      <c r="C90" s="353"/>
      <c r="D90" s="428"/>
      <c r="E90" s="970"/>
      <c r="F90" s="976"/>
      <c r="G90" s="970"/>
      <c r="H90" s="976"/>
      <c r="I90" s="970"/>
      <c r="J90" s="976"/>
      <c r="K90" s="970"/>
      <c r="L90" s="976"/>
      <c r="M90" s="983"/>
      <c r="N90" s="983"/>
      <c r="O90" s="983"/>
      <c r="P90" s="993"/>
      <c r="Q90" s="993"/>
      <c r="R90" s="994"/>
      <c r="S90" s="63"/>
    </row>
    <row r="91" spans="1:19" s="97" customFormat="1" ht="23.1" customHeight="1" x14ac:dyDescent="0.15">
      <c r="A91" s="62"/>
      <c r="B91" s="61"/>
      <c r="C91" s="353"/>
      <c r="D91" s="428"/>
      <c r="E91" s="970"/>
      <c r="F91" s="976"/>
      <c r="G91" s="970"/>
      <c r="H91" s="976"/>
      <c r="I91" s="970"/>
      <c r="J91" s="976"/>
      <c r="K91" s="970"/>
      <c r="L91" s="976"/>
      <c r="M91" s="983"/>
      <c r="N91" s="983"/>
      <c r="O91" s="983"/>
      <c r="P91" s="993"/>
      <c r="Q91" s="993"/>
      <c r="R91" s="994"/>
      <c r="S91" s="63"/>
    </row>
    <row r="92" spans="1:19" s="97" customFormat="1" ht="23.1" customHeight="1" x14ac:dyDescent="0.15">
      <c r="A92" s="71"/>
      <c r="B92" s="72"/>
      <c r="C92" s="429"/>
      <c r="D92" s="430"/>
      <c r="E92" s="971"/>
      <c r="F92" s="977"/>
      <c r="G92" s="971"/>
      <c r="H92" s="977"/>
      <c r="I92" s="971"/>
      <c r="J92" s="977"/>
      <c r="K92" s="971"/>
      <c r="L92" s="977"/>
      <c r="M92" s="984"/>
      <c r="N92" s="984"/>
      <c r="O92" s="984"/>
      <c r="P92" s="996"/>
      <c r="Q92" s="996"/>
      <c r="R92" s="997"/>
      <c r="S92" s="73"/>
    </row>
    <row r="93" spans="1:19" s="97" customFormat="1" ht="23.1" customHeight="1" x14ac:dyDescent="0.15">
      <c r="A93" s="62"/>
      <c r="B93" s="61"/>
      <c r="C93" s="353"/>
      <c r="D93" s="428"/>
      <c r="E93" s="970"/>
      <c r="F93" s="976"/>
      <c r="G93" s="970"/>
      <c r="H93" s="976"/>
      <c r="I93" s="970"/>
      <c r="J93" s="976"/>
      <c r="K93" s="970"/>
      <c r="L93" s="976"/>
      <c r="M93" s="983"/>
      <c r="N93" s="983"/>
      <c r="O93" s="983"/>
      <c r="P93" s="993"/>
      <c r="Q93" s="993"/>
      <c r="R93" s="994"/>
      <c r="S93" s="63"/>
    </row>
    <row r="94" spans="1:19" s="97" customFormat="1" ht="23.1" customHeight="1" x14ac:dyDescent="0.15">
      <c r="A94" s="62"/>
      <c r="B94" s="61"/>
      <c r="C94" s="353"/>
      <c r="D94" s="428"/>
      <c r="E94" s="970"/>
      <c r="F94" s="976"/>
      <c r="G94" s="970"/>
      <c r="H94" s="976"/>
      <c r="I94" s="970"/>
      <c r="J94" s="976"/>
      <c r="K94" s="970"/>
      <c r="L94" s="976"/>
      <c r="M94" s="983"/>
      <c r="N94" s="983"/>
      <c r="O94" s="983"/>
      <c r="P94" s="993"/>
      <c r="Q94" s="993"/>
      <c r="R94" s="994"/>
      <c r="S94" s="63"/>
    </row>
    <row r="95" spans="1:19" s="97" customFormat="1" ht="23.1" customHeight="1" x14ac:dyDescent="0.15">
      <c r="A95" s="62"/>
      <c r="B95" s="61"/>
      <c r="C95" s="353"/>
      <c r="D95" s="428"/>
      <c r="E95" s="970"/>
      <c r="F95" s="976"/>
      <c r="G95" s="970"/>
      <c r="H95" s="976"/>
      <c r="I95" s="970"/>
      <c r="J95" s="976"/>
      <c r="K95" s="970"/>
      <c r="L95" s="976"/>
      <c r="M95" s="983"/>
      <c r="N95" s="983"/>
      <c r="O95" s="983"/>
      <c r="P95" s="993"/>
      <c r="Q95" s="993"/>
      <c r="R95" s="994"/>
      <c r="S95" s="63"/>
    </row>
    <row r="96" spans="1:19" s="178" customFormat="1" ht="23.1" customHeight="1" x14ac:dyDescent="0.15">
      <c r="A96" s="74"/>
      <c r="B96" s="61"/>
      <c r="C96" s="353"/>
      <c r="D96" s="428"/>
      <c r="E96" s="970"/>
      <c r="F96" s="976"/>
      <c r="G96" s="970"/>
      <c r="H96" s="976"/>
      <c r="I96" s="970"/>
      <c r="J96" s="976"/>
      <c r="K96" s="970"/>
      <c r="L96" s="976"/>
      <c r="M96" s="983"/>
      <c r="N96" s="983"/>
      <c r="O96" s="983"/>
      <c r="P96" s="993"/>
      <c r="Q96" s="993"/>
      <c r="R96" s="994"/>
      <c r="S96" s="75"/>
    </row>
    <row r="97" spans="1:19" s="178" customFormat="1" ht="23.1" customHeight="1" x14ac:dyDescent="0.15">
      <c r="A97" s="71"/>
      <c r="B97" s="72"/>
      <c r="C97" s="429"/>
      <c r="D97" s="430"/>
      <c r="E97" s="971"/>
      <c r="F97" s="977"/>
      <c r="G97" s="971"/>
      <c r="H97" s="977"/>
      <c r="I97" s="971"/>
      <c r="J97" s="977"/>
      <c r="K97" s="971"/>
      <c r="L97" s="977"/>
      <c r="M97" s="984"/>
      <c r="N97" s="984"/>
      <c r="O97" s="984"/>
      <c r="P97" s="996"/>
      <c r="Q97" s="996"/>
      <c r="R97" s="997"/>
      <c r="S97" s="73"/>
    </row>
    <row r="98" spans="1:19" s="97" customFormat="1" ht="23.1" customHeight="1" x14ac:dyDescent="0.15">
      <c r="A98" s="62"/>
      <c r="B98" s="61"/>
      <c r="C98" s="353"/>
      <c r="D98" s="428"/>
      <c r="E98" s="970"/>
      <c r="F98" s="976"/>
      <c r="G98" s="970"/>
      <c r="H98" s="976"/>
      <c r="I98" s="970"/>
      <c r="J98" s="976"/>
      <c r="K98" s="970"/>
      <c r="L98" s="976"/>
      <c r="M98" s="983"/>
      <c r="N98" s="983"/>
      <c r="O98" s="983"/>
      <c r="P98" s="993"/>
      <c r="Q98" s="993"/>
      <c r="R98" s="994"/>
      <c r="S98" s="63"/>
    </row>
    <row r="99" spans="1:19" s="97" customFormat="1" ht="23.1" customHeight="1" x14ac:dyDescent="0.15">
      <c r="A99" s="62"/>
      <c r="B99" s="61"/>
      <c r="C99" s="353"/>
      <c r="D99" s="428"/>
      <c r="E99" s="970"/>
      <c r="F99" s="976"/>
      <c r="G99" s="970"/>
      <c r="H99" s="976"/>
      <c r="I99" s="970"/>
      <c r="J99" s="976"/>
      <c r="K99" s="970"/>
      <c r="L99" s="976"/>
      <c r="M99" s="983"/>
      <c r="N99" s="983"/>
      <c r="O99" s="983"/>
      <c r="P99" s="993"/>
      <c r="Q99" s="993"/>
      <c r="R99" s="994"/>
      <c r="S99" s="63"/>
    </row>
    <row r="100" spans="1:19" s="97" customFormat="1" ht="23.1" customHeight="1" x14ac:dyDescent="0.15">
      <c r="A100" s="62"/>
      <c r="B100" s="61"/>
      <c r="C100" s="353"/>
      <c r="D100" s="428"/>
      <c r="E100" s="970"/>
      <c r="F100" s="976"/>
      <c r="G100" s="970"/>
      <c r="H100" s="976"/>
      <c r="I100" s="970"/>
      <c r="J100" s="976"/>
      <c r="K100" s="970"/>
      <c r="L100" s="976"/>
      <c r="M100" s="983"/>
      <c r="N100" s="983"/>
      <c r="O100" s="983"/>
      <c r="P100" s="993"/>
      <c r="Q100" s="993"/>
      <c r="R100" s="994"/>
      <c r="S100" s="63"/>
    </row>
    <row r="101" spans="1:19" s="178" customFormat="1" ht="23.1" customHeight="1" x14ac:dyDescent="0.15">
      <c r="A101" s="74"/>
      <c r="B101" s="61"/>
      <c r="C101" s="353"/>
      <c r="D101" s="428"/>
      <c r="E101" s="970"/>
      <c r="F101" s="976"/>
      <c r="G101" s="970"/>
      <c r="H101" s="976"/>
      <c r="I101" s="970"/>
      <c r="J101" s="976"/>
      <c r="K101" s="970"/>
      <c r="L101" s="976"/>
      <c r="M101" s="983"/>
      <c r="N101" s="983"/>
      <c r="O101" s="983"/>
      <c r="P101" s="993"/>
      <c r="Q101" s="993"/>
      <c r="R101" s="994"/>
      <c r="S101" s="75"/>
    </row>
    <row r="102" spans="1:19" s="178" customFormat="1" ht="23.1" customHeight="1" x14ac:dyDescent="0.15">
      <c r="A102" s="71"/>
      <c r="B102" s="72"/>
      <c r="C102" s="429"/>
      <c r="D102" s="430"/>
      <c r="E102" s="971"/>
      <c r="F102" s="977"/>
      <c r="G102" s="971"/>
      <c r="H102" s="977"/>
      <c r="I102" s="971"/>
      <c r="J102" s="977"/>
      <c r="K102" s="971"/>
      <c r="L102" s="977"/>
      <c r="M102" s="984"/>
      <c r="N102" s="984"/>
      <c r="O102" s="984"/>
      <c r="P102" s="996"/>
      <c r="Q102" s="996"/>
      <c r="R102" s="997"/>
      <c r="S102" s="73"/>
    </row>
    <row r="103" spans="1:19" s="178" customFormat="1" ht="23.1" customHeight="1" x14ac:dyDescent="0.15">
      <c r="A103" s="62"/>
      <c r="B103" s="61"/>
      <c r="C103" s="353"/>
      <c r="D103" s="428"/>
      <c r="E103" s="970"/>
      <c r="F103" s="976"/>
      <c r="G103" s="970"/>
      <c r="H103" s="976"/>
      <c r="I103" s="970"/>
      <c r="J103" s="976"/>
      <c r="K103" s="970"/>
      <c r="L103" s="976"/>
      <c r="M103" s="983"/>
      <c r="N103" s="983"/>
      <c r="O103" s="983"/>
      <c r="P103" s="993"/>
      <c r="Q103" s="993"/>
      <c r="R103" s="994"/>
      <c r="S103" s="63"/>
    </row>
    <row r="104" spans="1:19" s="178" customFormat="1" ht="23.1" customHeight="1" x14ac:dyDescent="0.15">
      <c r="A104" s="62"/>
      <c r="B104" s="61"/>
      <c r="C104" s="353"/>
      <c r="D104" s="428"/>
      <c r="E104" s="970"/>
      <c r="F104" s="976"/>
      <c r="G104" s="970"/>
      <c r="H104" s="976"/>
      <c r="I104" s="970"/>
      <c r="J104" s="976"/>
      <c r="K104" s="970"/>
      <c r="L104" s="976"/>
      <c r="M104" s="983"/>
      <c r="N104" s="983"/>
      <c r="O104" s="983"/>
      <c r="P104" s="993"/>
      <c r="Q104" s="993"/>
      <c r="R104" s="994"/>
      <c r="S104" s="63"/>
    </row>
    <row r="105" spans="1:19" s="178" customFormat="1" ht="23.1" customHeight="1" x14ac:dyDescent="0.15">
      <c r="A105" s="62"/>
      <c r="B105" s="61"/>
      <c r="C105" s="353"/>
      <c r="D105" s="428"/>
      <c r="E105" s="970"/>
      <c r="F105" s="976"/>
      <c r="G105" s="970"/>
      <c r="H105" s="976"/>
      <c r="I105" s="970"/>
      <c r="J105" s="976"/>
      <c r="K105" s="970"/>
      <c r="L105" s="976"/>
      <c r="M105" s="983"/>
      <c r="N105" s="983"/>
      <c r="O105" s="983"/>
      <c r="P105" s="993"/>
      <c r="Q105" s="993"/>
      <c r="R105" s="994"/>
      <c r="S105" s="63"/>
    </row>
    <row r="106" spans="1:19" s="97" customFormat="1" ht="23.1" customHeight="1" x14ac:dyDescent="0.15">
      <c r="A106" s="62"/>
      <c r="B106" s="61"/>
      <c r="C106" s="353"/>
      <c r="D106" s="428"/>
      <c r="E106" s="970"/>
      <c r="F106" s="976"/>
      <c r="G106" s="970"/>
      <c r="H106" s="976"/>
      <c r="I106" s="970"/>
      <c r="J106" s="976"/>
      <c r="K106" s="970"/>
      <c r="L106" s="976"/>
      <c r="M106" s="983"/>
      <c r="N106" s="983"/>
      <c r="O106" s="983"/>
      <c r="P106" s="993"/>
      <c r="Q106" s="993"/>
      <c r="R106" s="994"/>
      <c r="S106" s="63"/>
    </row>
    <row r="107" spans="1:19" s="97" customFormat="1" ht="23.1" customHeight="1" thickBot="1" x14ac:dyDescent="0.2">
      <c r="A107" s="77"/>
      <c r="B107" s="78"/>
      <c r="C107" s="433"/>
      <c r="D107" s="434"/>
      <c r="E107" s="972"/>
      <c r="F107" s="979"/>
      <c r="G107" s="972"/>
      <c r="H107" s="979"/>
      <c r="I107" s="972"/>
      <c r="J107" s="979"/>
      <c r="K107" s="972"/>
      <c r="L107" s="979"/>
      <c r="M107" s="986"/>
      <c r="N107" s="986"/>
      <c r="O107" s="986"/>
      <c r="P107" s="1000"/>
      <c r="Q107" s="1000"/>
      <c r="R107" s="1001"/>
      <c r="S107" s="79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</sheetData>
  <mergeCells count="2">
    <mergeCell ref="K3:M3"/>
    <mergeCell ref="E3:J3"/>
  </mergeCells>
  <phoneticPr fontId="2"/>
  <printOptions horizontalCentered="1"/>
  <pageMargins left="0.74803149606299213" right="0.59055118110236227" top="0.6692913385826772" bottom="0.39370078740157483" header="0.86614173228346458" footer="0.51181102362204722"/>
  <pageSetup paperSize="9" scale="46" pageOrder="overThenDown" orientation="portrait" r:id="rId1"/>
  <headerFooter alignWithMargins="0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205"/>
  <sheetViews>
    <sheetView showGridLines="0" view="pageBreakPreview" zoomScale="40" zoomScaleNormal="75" zoomScaleSheetLayoutView="40" workbookViewId="0">
      <pane xSplit="2" ySplit="12" topLeftCell="C48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875" style="80" customWidth="1"/>
    <col min="2" max="2" width="26" style="98" customWidth="1"/>
    <col min="3" max="6" width="13.625" style="98" customWidth="1"/>
    <col min="7" max="7" width="16.625" style="98" customWidth="1"/>
    <col min="8" max="8" width="17.625" style="98" customWidth="1"/>
    <col min="9" max="13" width="16.625" style="98" customWidth="1"/>
    <col min="14" max="14" width="16.625" style="164" customWidth="1"/>
    <col min="15" max="15" width="34.5" style="164" bestFit="1" customWidth="1"/>
    <col min="16" max="16" width="27.625" style="164" customWidth="1"/>
    <col min="17" max="17" width="19.75" style="164" customWidth="1"/>
    <col min="18" max="18" width="4.875" style="182" customWidth="1"/>
    <col min="19" max="16384" width="9" style="98"/>
  </cols>
  <sheetData>
    <row r="1" spans="1:19" ht="30.95" customHeight="1" x14ac:dyDescent="0.15">
      <c r="A1" s="362" t="s">
        <v>981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97"/>
      <c r="O1" s="197"/>
      <c r="P1" s="197"/>
      <c r="Q1" s="197"/>
      <c r="R1" s="435"/>
      <c r="S1" s="97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370</v>
      </c>
      <c r="S2" s="83"/>
    </row>
    <row r="3" spans="1:19" s="169" customFormat="1" ht="24.95" customHeight="1" x14ac:dyDescent="0.15">
      <c r="A3" s="17" t="s">
        <v>325</v>
      </c>
      <c r="B3" s="18"/>
      <c r="C3" s="368" t="s">
        <v>371</v>
      </c>
      <c r="D3" s="368"/>
      <c r="E3" s="368"/>
      <c r="F3" s="436"/>
      <c r="G3" s="15"/>
      <c r="H3" s="121" t="s">
        <v>372</v>
      </c>
      <c r="I3" s="436"/>
      <c r="J3" s="15"/>
      <c r="K3" s="15"/>
      <c r="L3" s="15"/>
      <c r="M3" s="15"/>
      <c r="N3" s="15"/>
      <c r="O3" s="15"/>
      <c r="P3" s="15"/>
      <c r="Q3" s="437"/>
      <c r="R3" s="16" t="s">
        <v>325</v>
      </c>
      <c r="S3" s="178"/>
    </row>
    <row r="4" spans="1:19" s="169" customFormat="1" ht="24.95" customHeight="1" x14ac:dyDescent="0.15">
      <c r="A4" s="26" t="s">
        <v>326</v>
      </c>
      <c r="B4" s="27"/>
      <c r="C4" s="123"/>
      <c r="D4" s="5"/>
      <c r="E4" s="5"/>
      <c r="F4" s="5"/>
      <c r="G4" s="24" t="s">
        <v>471</v>
      </c>
      <c r="H4" s="5"/>
      <c r="I4" s="5"/>
      <c r="J4" s="24" t="s">
        <v>306</v>
      </c>
      <c r="K4" s="24" t="s">
        <v>373</v>
      </c>
      <c r="L4" s="24" t="s">
        <v>374</v>
      </c>
      <c r="M4" s="24" t="s">
        <v>170</v>
      </c>
      <c r="N4" s="24" t="s">
        <v>306</v>
      </c>
      <c r="O4" s="24" t="s">
        <v>375</v>
      </c>
      <c r="P4" s="24" t="s">
        <v>376</v>
      </c>
      <c r="Q4" s="369" t="s">
        <v>470</v>
      </c>
      <c r="R4" s="25" t="s">
        <v>326</v>
      </c>
      <c r="S4" s="178"/>
    </row>
    <row r="5" spans="1:19" s="169" customFormat="1" ht="24.95" customHeight="1" x14ac:dyDescent="0.15">
      <c r="A5" s="26" t="s">
        <v>327</v>
      </c>
      <c r="B5" s="27" t="s">
        <v>295</v>
      </c>
      <c r="C5" s="117" t="s">
        <v>308</v>
      </c>
      <c r="D5" s="24" t="s">
        <v>309</v>
      </c>
      <c r="E5" s="24" t="s">
        <v>310</v>
      </c>
      <c r="F5" s="24" t="s">
        <v>311</v>
      </c>
      <c r="G5" s="24"/>
      <c r="H5" s="24" t="s">
        <v>308</v>
      </c>
      <c r="I5" s="24" t="s">
        <v>309</v>
      </c>
      <c r="J5" s="24"/>
      <c r="K5" s="24"/>
      <c r="L5" s="24"/>
      <c r="M5" s="24" t="s">
        <v>244</v>
      </c>
      <c r="N5" s="24"/>
      <c r="O5" s="24"/>
      <c r="P5" s="24"/>
      <c r="Q5" s="369" t="s">
        <v>472</v>
      </c>
      <c r="R5" s="25" t="s">
        <v>327</v>
      </c>
      <c r="S5" s="178"/>
    </row>
    <row r="6" spans="1:19" s="169" customFormat="1" ht="24.95" customHeight="1" x14ac:dyDescent="0.15">
      <c r="A6" s="26" t="s">
        <v>328</v>
      </c>
      <c r="B6" s="27"/>
      <c r="C6" s="277" t="s">
        <v>377</v>
      </c>
      <c r="D6" s="35" t="s">
        <v>377</v>
      </c>
      <c r="E6" s="35" t="s">
        <v>378</v>
      </c>
      <c r="F6" s="35" t="s">
        <v>378</v>
      </c>
      <c r="G6" s="24" t="s">
        <v>474</v>
      </c>
      <c r="H6" s="24"/>
      <c r="I6" s="24"/>
      <c r="J6" s="24" t="s">
        <v>290</v>
      </c>
      <c r="K6" s="24" t="s">
        <v>290</v>
      </c>
      <c r="L6" s="24" t="s">
        <v>290</v>
      </c>
      <c r="M6" s="24" t="s">
        <v>290</v>
      </c>
      <c r="N6" s="24" t="s">
        <v>291</v>
      </c>
      <c r="O6" s="24" t="s">
        <v>379</v>
      </c>
      <c r="P6" s="24" t="s">
        <v>379</v>
      </c>
      <c r="Q6" s="369" t="s">
        <v>473</v>
      </c>
      <c r="R6" s="25" t="s">
        <v>328</v>
      </c>
      <c r="S6" s="178"/>
    </row>
    <row r="7" spans="1:19" s="169" customFormat="1" ht="24.95" customHeight="1" thickBot="1" x14ac:dyDescent="0.2">
      <c r="A7" s="45" t="s">
        <v>329</v>
      </c>
      <c r="B7" s="46"/>
      <c r="C7" s="12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370"/>
      <c r="R7" s="44" t="s">
        <v>329</v>
      </c>
      <c r="S7" s="178"/>
    </row>
    <row r="8" spans="1:19" s="178" customFormat="1" ht="30" customHeight="1" x14ac:dyDescent="0.15">
      <c r="A8" s="17"/>
      <c r="B8" s="131" t="s">
        <v>5</v>
      </c>
      <c r="C8" s="352" t="s">
        <v>466</v>
      </c>
      <c r="D8" s="352" t="s">
        <v>466</v>
      </c>
      <c r="E8" s="352" t="s">
        <v>466</v>
      </c>
      <c r="F8" s="352" t="s">
        <v>466</v>
      </c>
      <c r="G8" s="352" t="s">
        <v>466</v>
      </c>
      <c r="H8" s="966">
        <v>1054275578</v>
      </c>
      <c r="I8" s="966">
        <v>455563</v>
      </c>
      <c r="J8" s="966">
        <v>943094</v>
      </c>
      <c r="K8" s="1013">
        <v>460471</v>
      </c>
      <c r="L8" s="1013">
        <v>45883</v>
      </c>
      <c r="M8" s="1013">
        <v>11932</v>
      </c>
      <c r="N8" s="1013">
        <v>1430002</v>
      </c>
      <c r="O8" s="426" t="s">
        <v>466</v>
      </c>
      <c r="P8" s="426" t="s">
        <v>466</v>
      </c>
      <c r="Q8" s="426" t="s">
        <v>466</v>
      </c>
      <c r="R8" s="132"/>
    </row>
    <row r="9" spans="1:19" s="178" customFormat="1" ht="30" customHeight="1" x14ac:dyDescent="0.15">
      <c r="A9" s="26"/>
      <c r="B9" s="34" t="s">
        <v>606</v>
      </c>
      <c r="C9" s="340" t="s">
        <v>466</v>
      </c>
      <c r="D9" s="340" t="s">
        <v>466</v>
      </c>
      <c r="E9" s="340" t="s">
        <v>466</v>
      </c>
      <c r="F9" s="340" t="s">
        <v>466</v>
      </c>
      <c r="G9" s="340" t="s">
        <v>466</v>
      </c>
      <c r="H9" s="970">
        <v>1054275578</v>
      </c>
      <c r="I9" s="970">
        <v>455563</v>
      </c>
      <c r="J9" s="970">
        <v>928689</v>
      </c>
      <c r="K9" s="1014">
        <v>460471</v>
      </c>
      <c r="L9" s="1014">
        <v>45786</v>
      </c>
      <c r="M9" s="1014">
        <v>11847</v>
      </c>
      <c r="N9" s="389">
        <v>1407708</v>
      </c>
      <c r="O9" s="353" t="s">
        <v>466</v>
      </c>
      <c r="P9" s="353" t="s">
        <v>466</v>
      </c>
      <c r="Q9" s="353" t="s">
        <v>466</v>
      </c>
      <c r="R9" s="63"/>
    </row>
    <row r="10" spans="1:19" s="178" customFormat="1" ht="30" customHeight="1" x14ac:dyDescent="0.15">
      <c r="A10" s="26"/>
      <c r="B10" s="34" t="s">
        <v>607</v>
      </c>
      <c r="C10" s="340" t="s">
        <v>466</v>
      </c>
      <c r="D10" s="340" t="s">
        <v>466</v>
      </c>
      <c r="E10" s="340" t="s">
        <v>466</v>
      </c>
      <c r="F10" s="340" t="s">
        <v>466</v>
      </c>
      <c r="G10" s="340" t="s">
        <v>466</v>
      </c>
      <c r="H10" s="970">
        <v>0</v>
      </c>
      <c r="I10" s="970">
        <v>0</v>
      </c>
      <c r="J10" s="970">
        <v>14405</v>
      </c>
      <c r="K10" s="1014">
        <v>0</v>
      </c>
      <c r="L10" s="1014">
        <v>97</v>
      </c>
      <c r="M10" s="1014">
        <v>85</v>
      </c>
      <c r="N10" s="389">
        <v>22294</v>
      </c>
      <c r="O10" s="353" t="s">
        <v>466</v>
      </c>
      <c r="P10" s="353" t="s">
        <v>466</v>
      </c>
      <c r="Q10" s="353" t="s">
        <v>466</v>
      </c>
      <c r="R10" s="63"/>
    </row>
    <row r="11" spans="1:19" s="169" customFormat="1" ht="30" customHeight="1" x14ac:dyDescent="0.15">
      <c r="A11" s="26"/>
      <c r="B11" s="34" t="s">
        <v>608</v>
      </c>
      <c r="C11" s="340" t="s">
        <v>466</v>
      </c>
      <c r="D11" s="340" t="s">
        <v>466</v>
      </c>
      <c r="E11" s="340" t="s">
        <v>466</v>
      </c>
      <c r="F11" s="340" t="s">
        <v>466</v>
      </c>
      <c r="G11" s="340" t="s">
        <v>466</v>
      </c>
      <c r="H11" s="970">
        <v>1017072850</v>
      </c>
      <c r="I11" s="970">
        <v>455563</v>
      </c>
      <c r="J11" s="970">
        <v>890540</v>
      </c>
      <c r="K11" s="1014">
        <v>439805</v>
      </c>
      <c r="L11" s="1014">
        <v>45195</v>
      </c>
      <c r="M11" s="1014">
        <v>11454</v>
      </c>
      <c r="N11" s="389">
        <v>1346826</v>
      </c>
      <c r="O11" s="353" t="s">
        <v>466</v>
      </c>
      <c r="P11" s="476" t="s">
        <v>466</v>
      </c>
      <c r="Q11" s="353" t="s">
        <v>466</v>
      </c>
      <c r="R11" s="63"/>
      <c r="S11" s="178"/>
    </row>
    <row r="12" spans="1:19" s="169" customFormat="1" ht="30" customHeight="1" x14ac:dyDescent="0.15">
      <c r="A12" s="199"/>
      <c r="B12" s="185" t="s">
        <v>609</v>
      </c>
      <c r="C12" s="340" t="s">
        <v>466</v>
      </c>
      <c r="D12" s="340" t="s">
        <v>466</v>
      </c>
      <c r="E12" s="340" t="s">
        <v>466</v>
      </c>
      <c r="F12" s="340" t="s">
        <v>466</v>
      </c>
      <c r="G12" s="340" t="s">
        <v>466</v>
      </c>
      <c r="H12" s="971">
        <v>37202728</v>
      </c>
      <c r="I12" s="971">
        <v>0</v>
      </c>
      <c r="J12" s="971">
        <v>38149</v>
      </c>
      <c r="K12" s="1015">
        <v>20666</v>
      </c>
      <c r="L12" s="1015">
        <v>591</v>
      </c>
      <c r="M12" s="1015">
        <v>393</v>
      </c>
      <c r="N12" s="401">
        <v>60882</v>
      </c>
      <c r="O12" s="429" t="s">
        <v>466</v>
      </c>
      <c r="P12" s="477" t="s">
        <v>466</v>
      </c>
      <c r="Q12" s="353" t="s">
        <v>466</v>
      </c>
      <c r="R12" s="73"/>
      <c r="S12" s="178"/>
    </row>
    <row r="13" spans="1:19" ht="23.1" customHeight="1" x14ac:dyDescent="0.15">
      <c r="A13" s="62">
        <v>1</v>
      </c>
      <c r="B13" s="61" t="s">
        <v>834</v>
      </c>
      <c r="C13" s="1002">
        <v>6.59</v>
      </c>
      <c r="D13" s="1003">
        <v>0</v>
      </c>
      <c r="E13" s="1013">
        <v>19200</v>
      </c>
      <c r="F13" s="1013">
        <v>23760</v>
      </c>
      <c r="G13" s="966">
        <v>630</v>
      </c>
      <c r="H13" s="966">
        <v>144745150</v>
      </c>
      <c r="I13" s="966">
        <v>0</v>
      </c>
      <c r="J13" s="966">
        <v>129827</v>
      </c>
      <c r="K13" s="1013">
        <v>64792</v>
      </c>
      <c r="L13" s="1013">
        <v>30449</v>
      </c>
      <c r="M13" s="1013">
        <v>1554</v>
      </c>
      <c r="N13" s="1013">
        <v>192728</v>
      </c>
      <c r="O13" s="439" t="s">
        <v>950</v>
      </c>
      <c r="P13" s="426" t="s">
        <v>466</v>
      </c>
      <c r="Q13" s="440" t="s">
        <v>951</v>
      </c>
      <c r="R13" s="63">
        <v>1</v>
      </c>
      <c r="S13" s="97"/>
    </row>
    <row r="14" spans="1:19" ht="23.1" customHeight="1" x14ac:dyDescent="0.15">
      <c r="A14" s="62">
        <v>2</v>
      </c>
      <c r="B14" s="61" t="s">
        <v>836</v>
      </c>
      <c r="C14" s="1004">
        <v>6.8</v>
      </c>
      <c r="D14" s="1005">
        <v>20</v>
      </c>
      <c r="E14" s="1014">
        <v>24000</v>
      </c>
      <c r="F14" s="1014">
        <v>29000</v>
      </c>
      <c r="G14" s="970">
        <v>630</v>
      </c>
      <c r="H14" s="970">
        <v>11308927</v>
      </c>
      <c r="I14" s="970">
        <v>455563</v>
      </c>
      <c r="J14" s="970">
        <v>10709</v>
      </c>
      <c r="K14" s="1014">
        <v>5958</v>
      </c>
      <c r="L14" s="1014">
        <v>119</v>
      </c>
      <c r="M14" s="1014">
        <v>216</v>
      </c>
      <c r="N14" s="389">
        <v>17690</v>
      </c>
      <c r="O14" s="441" t="s">
        <v>950</v>
      </c>
      <c r="P14" s="1742" t="s">
        <v>952</v>
      </c>
      <c r="Q14" s="442" t="s">
        <v>951</v>
      </c>
      <c r="R14" s="63">
        <v>2</v>
      </c>
      <c r="S14" s="97"/>
    </row>
    <row r="15" spans="1:19" ht="23.1" customHeight="1" x14ac:dyDescent="0.15">
      <c r="A15" s="62">
        <v>3</v>
      </c>
      <c r="B15" s="61" t="s">
        <v>838</v>
      </c>
      <c r="C15" s="1004">
        <v>7.3</v>
      </c>
      <c r="D15" s="1005">
        <v>0</v>
      </c>
      <c r="E15" s="1014">
        <v>12000</v>
      </c>
      <c r="F15" s="1014">
        <v>20400</v>
      </c>
      <c r="G15" s="970">
        <v>610</v>
      </c>
      <c r="H15" s="970">
        <v>82312355</v>
      </c>
      <c r="I15" s="970">
        <v>0</v>
      </c>
      <c r="J15" s="970">
        <v>63527</v>
      </c>
      <c r="K15" s="1014">
        <v>29783</v>
      </c>
      <c r="L15" s="1014">
        <v>789</v>
      </c>
      <c r="M15" s="1014">
        <v>1231</v>
      </c>
      <c r="N15" s="389">
        <v>92064</v>
      </c>
      <c r="O15" s="441" t="s">
        <v>950</v>
      </c>
      <c r="P15" s="353" t="s">
        <v>466</v>
      </c>
      <c r="Q15" s="443" t="s">
        <v>953</v>
      </c>
      <c r="R15" s="63">
        <v>3</v>
      </c>
      <c r="S15" s="97"/>
    </row>
    <row r="16" spans="1:19" ht="23.1" customHeight="1" x14ac:dyDescent="0.15">
      <c r="A16" s="62">
        <v>4</v>
      </c>
      <c r="B16" s="61" t="s">
        <v>840</v>
      </c>
      <c r="C16" s="1004">
        <v>6.5</v>
      </c>
      <c r="D16" s="1005">
        <v>0</v>
      </c>
      <c r="E16" s="1014">
        <v>27360</v>
      </c>
      <c r="F16" s="1014">
        <v>0</v>
      </c>
      <c r="G16" s="970">
        <v>630</v>
      </c>
      <c r="H16" s="970">
        <v>96752583</v>
      </c>
      <c r="I16" s="970">
        <v>0</v>
      </c>
      <c r="J16" s="970">
        <v>82999</v>
      </c>
      <c r="K16" s="1014">
        <v>40451</v>
      </c>
      <c r="L16" s="1014">
        <v>1035</v>
      </c>
      <c r="M16" s="1014">
        <v>1073</v>
      </c>
      <c r="N16" s="389">
        <v>121492</v>
      </c>
      <c r="O16" s="441" t="s">
        <v>950</v>
      </c>
      <c r="P16" s="353" t="s">
        <v>466</v>
      </c>
      <c r="Q16" s="443" t="s">
        <v>951</v>
      </c>
      <c r="R16" s="63">
        <v>4</v>
      </c>
      <c r="S16" s="97"/>
    </row>
    <row r="17" spans="1:19" ht="23.1" customHeight="1" x14ac:dyDescent="0.15">
      <c r="A17" s="71">
        <v>5</v>
      </c>
      <c r="B17" s="72" t="s">
        <v>842</v>
      </c>
      <c r="C17" s="1006">
        <v>6.21</v>
      </c>
      <c r="D17" s="1007">
        <v>0</v>
      </c>
      <c r="E17" s="1015">
        <v>17400</v>
      </c>
      <c r="F17" s="1015">
        <v>21000</v>
      </c>
      <c r="G17" s="971">
        <v>630</v>
      </c>
      <c r="H17" s="971">
        <v>7199475</v>
      </c>
      <c r="I17" s="971">
        <v>0</v>
      </c>
      <c r="J17" s="971">
        <v>8473</v>
      </c>
      <c r="K17" s="1015">
        <v>5018</v>
      </c>
      <c r="L17" s="1015">
        <v>781</v>
      </c>
      <c r="M17" s="1015">
        <v>44</v>
      </c>
      <c r="N17" s="401">
        <v>13005</v>
      </c>
      <c r="O17" s="444" t="s">
        <v>950</v>
      </c>
      <c r="P17" s="1740" t="s">
        <v>466</v>
      </c>
      <c r="Q17" s="445" t="s">
        <v>953</v>
      </c>
      <c r="R17" s="73">
        <v>5</v>
      </c>
      <c r="S17" s="97"/>
    </row>
    <row r="18" spans="1:19" ht="23.1" customHeight="1" x14ac:dyDescent="0.15">
      <c r="A18" s="62">
        <v>6</v>
      </c>
      <c r="B18" s="61" t="s">
        <v>844</v>
      </c>
      <c r="C18" s="1002">
        <v>8.01</v>
      </c>
      <c r="D18" s="1003">
        <v>0</v>
      </c>
      <c r="E18" s="1013">
        <v>20000</v>
      </c>
      <c r="F18" s="1013">
        <v>24000</v>
      </c>
      <c r="G18" s="966">
        <v>630</v>
      </c>
      <c r="H18" s="966">
        <v>19577747</v>
      </c>
      <c r="I18" s="966">
        <v>0</v>
      </c>
      <c r="J18" s="966">
        <v>19515</v>
      </c>
      <c r="K18" s="1013">
        <v>10338</v>
      </c>
      <c r="L18" s="1013">
        <v>352</v>
      </c>
      <c r="M18" s="1013">
        <v>258</v>
      </c>
      <c r="N18" s="911">
        <v>29017</v>
      </c>
      <c r="O18" s="446" t="s">
        <v>950</v>
      </c>
      <c r="P18" s="1741" t="s">
        <v>466</v>
      </c>
      <c r="Q18" s="448" t="s">
        <v>953</v>
      </c>
      <c r="R18" s="63">
        <v>6</v>
      </c>
      <c r="S18" s="97"/>
    </row>
    <row r="19" spans="1:19" ht="23.1" customHeight="1" x14ac:dyDescent="0.15">
      <c r="A19" s="62">
        <v>7</v>
      </c>
      <c r="B19" s="61" t="s">
        <v>846</v>
      </c>
      <c r="C19" s="1004">
        <v>7.52</v>
      </c>
      <c r="D19" s="1005">
        <v>0</v>
      </c>
      <c r="E19" s="1014">
        <v>19500</v>
      </c>
      <c r="F19" s="1014">
        <v>18000</v>
      </c>
      <c r="G19" s="970">
        <v>630</v>
      </c>
      <c r="H19" s="970">
        <v>82494198</v>
      </c>
      <c r="I19" s="970">
        <v>0</v>
      </c>
      <c r="J19" s="970">
        <v>70825</v>
      </c>
      <c r="K19" s="1014">
        <v>35569</v>
      </c>
      <c r="L19" s="1014">
        <v>1278</v>
      </c>
      <c r="M19" s="1014">
        <v>1117</v>
      </c>
      <c r="N19" s="389">
        <v>103890</v>
      </c>
      <c r="O19" s="449" t="s">
        <v>950</v>
      </c>
      <c r="P19" s="1742" t="s">
        <v>466</v>
      </c>
      <c r="Q19" s="442" t="s">
        <v>951</v>
      </c>
      <c r="R19" s="63">
        <v>7</v>
      </c>
      <c r="S19" s="97"/>
    </row>
    <row r="20" spans="1:19" ht="23.1" customHeight="1" x14ac:dyDescent="0.15">
      <c r="A20" s="62">
        <v>8</v>
      </c>
      <c r="B20" s="61" t="s">
        <v>848</v>
      </c>
      <c r="C20" s="1004">
        <v>5.55</v>
      </c>
      <c r="D20" s="1005">
        <v>0</v>
      </c>
      <c r="E20" s="1014">
        <v>9000</v>
      </c>
      <c r="F20" s="1014">
        <v>24600</v>
      </c>
      <c r="G20" s="970">
        <v>630</v>
      </c>
      <c r="H20" s="970">
        <v>24134870</v>
      </c>
      <c r="I20" s="970">
        <v>0</v>
      </c>
      <c r="J20" s="970">
        <v>23718</v>
      </c>
      <c r="K20" s="1014">
        <v>12379</v>
      </c>
      <c r="L20" s="1014">
        <v>737</v>
      </c>
      <c r="M20" s="1014">
        <v>142</v>
      </c>
      <c r="N20" s="389">
        <v>37806</v>
      </c>
      <c r="O20" s="449" t="s">
        <v>950</v>
      </c>
      <c r="P20" s="1742" t="s">
        <v>466</v>
      </c>
      <c r="Q20" s="441" t="s">
        <v>951</v>
      </c>
      <c r="R20" s="63">
        <v>8</v>
      </c>
      <c r="S20" s="97"/>
    </row>
    <row r="21" spans="1:19" s="97" customFormat="1" ht="23.1" customHeight="1" x14ac:dyDescent="0.15">
      <c r="A21" s="62">
        <v>9</v>
      </c>
      <c r="B21" s="61" t="s">
        <v>850</v>
      </c>
      <c r="C21" s="1004">
        <v>6.6</v>
      </c>
      <c r="D21" s="1005">
        <v>0</v>
      </c>
      <c r="E21" s="1014">
        <v>20000</v>
      </c>
      <c r="F21" s="1014">
        <v>24000</v>
      </c>
      <c r="G21" s="970">
        <v>630</v>
      </c>
      <c r="H21" s="970">
        <v>14833750</v>
      </c>
      <c r="I21" s="970">
        <v>0</v>
      </c>
      <c r="J21" s="970">
        <v>14416</v>
      </c>
      <c r="K21" s="1014">
        <v>7569</v>
      </c>
      <c r="L21" s="1014">
        <v>137</v>
      </c>
      <c r="M21" s="1014">
        <v>116</v>
      </c>
      <c r="N21" s="389">
        <v>23145</v>
      </c>
      <c r="O21" s="449" t="s">
        <v>950</v>
      </c>
      <c r="P21" s="1742" t="s">
        <v>466</v>
      </c>
      <c r="Q21" s="450" t="s">
        <v>953</v>
      </c>
      <c r="R21" s="63">
        <v>9</v>
      </c>
    </row>
    <row r="22" spans="1:19" s="97" customFormat="1" ht="23.1" customHeight="1" x14ac:dyDescent="0.15">
      <c r="A22" s="62">
        <v>10</v>
      </c>
      <c r="B22" s="61" t="s">
        <v>852</v>
      </c>
      <c r="C22" s="1008">
        <v>7.7</v>
      </c>
      <c r="D22" s="1005">
        <v>0</v>
      </c>
      <c r="E22" s="1014">
        <v>20000</v>
      </c>
      <c r="F22" s="1014">
        <v>21000</v>
      </c>
      <c r="G22" s="970">
        <v>630</v>
      </c>
      <c r="H22" s="970">
        <v>12999183</v>
      </c>
      <c r="I22" s="970">
        <v>0</v>
      </c>
      <c r="J22" s="970">
        <v>14680</v>
      </c>
      <c r="K22" s="1014">
        <v>7713</v>
      </c>
      <c r="L22" s="1014">
        <v>805</v>
      </c>
      <c r="M22" s="1014">
        <v>130</v>
      </c>
      <c r="N22" s="389">
        <v>22666</v>
      </c>
      <c r="O22" s="449" t="s">
        <v>950</v>
      </c>
      <c r="P22" s="1742" t="s">
        <v>466</v>
      </c>
      <c r="Q22" s="441" t="s">
        <v>953</v>
      </c>
      <c r="R22" s="63">
        <v>10</v>
      </c>
    </row>
    <row r="23" spans="1:19" s="97" customFormat="1" ht="23.1" customHeight="1" x14ac:dyDescent="0.15">
      <c r="A23" s="68">
        <v>11</v>
      </c>
      <c r="B23" s="58" t="s">
        <v>854</v>
      </c>
      <c r="C23" s="1009">
        <v>6.3</v>
      </c>
      <c r="D23" s="1003">
        <v>0</v>
      </c>
      <c r="E23" s="1013">
        <v>19800</v>
      </c>
      <c r="F23" s="1013">
        <v>17000</v>
      </c>
      <c r="G23" s="966">
        <v>610</v>
      </c>
      <c r="H23" s="966">
        <v>25598832</v>
      </c>
      <c r="I23" s="966">
        <v>0</v>
      </c>
      <c r="J23" s="966">
        <v>22614</v>
      </c>
      <c r="K23" s="1013">
        <v>11121</v>
      </c>
      <c r="L23" s="1013">
        <v>367</v>
      </c>
      <c r="M23" s="1013">
        <v>270</v>
      </c>
      <c r="N23" s="911">
        <v>34196</v>
      </c>
      <c r="O23" s="447" t="s">
        <v>950</v>
      </c>
      <c r="P23" s="1741" t="s">
        <v>466</v>
      </c>
      <c r="Q23" s="455" t="s">
        <v>953</v>
      </c>
      <c r="R23" s="69">
        <v>11</v>
      </c>
    </row>
    <row r="24" spans="1:19" s="97" customFormat="1" ht="23.1" customHeight="1" x14ac:dyDescent="0.15">
      <c r="A24" s="62">
        <v>12</v>
      </c>
      <c r="B24" s="61" t="s">
        <v>856</v>
      </c>
      <c r="C24" s="1004">
        <v>6.3</v>
      </c>
      <c r="D24" s="1005">
        <v>0</v>
      </c>
      <c r="E24" s="1014">
        <v>21000</v>
      </c>
      <c r="F24" s="1014">
        <v>28000</v>
      </c>
      <c r="G24" s="970">
        <v>610</v>
      </c>
      <c r="H24" s="970">
        <v>29529354</v>
      </c>
      <c r="I24" s="970">
        <v>0</v>
      </c>
      <c r="J24" s="970">
        <v>25787</v>
      </c>
      <c r="K24" s="1014">
        <v>12448</v>
      </c>
      <c r="L24" s="1014">
        <v>476</v>
      </c>
      <c r="M24" s="1014">
        <v>296</v>
      </c>
      <c r="N24" s="389">
        <v>40243</v>
      </c>
      <c r="O24" s="449" t="s">
        <v>950</v>
      </c>
      <c r="P24" s="1742" t="s">
        <v>466</v>
      </c>
      <c r="Q24" s="450" t="s">
        <v>953</v>
      </c>
      <c r="R24" s="75">
        <v>12</v>
      </c>
    </row>
    <row r="25" spans="1:19" s="97" customFormat="1" ht="23.1" customHeight="1" x14ac:dyDescent="0.15">
      <c r="A25" s="62">
        <v>13</v>
      </c>
      <c r="B25" s="61" t="s">
        <v>857</v>
      </c>
      <c r="C25" s="1004">
        <v>6.8</v>
      </c>
      <c r="D25" s="1005">
        <v>0</v>
      </c>
      <c r="E25" s="1014">
        <v>18000</v>
      </c>
      <c r="F25" s="1014">
        <v>26000</v>
      </c>
      <c r="G25" s="970">
        <v>630</v>
      </c>
      <c r="H25" s="970">
        <v>9999477</v>
      </c>
      <c r="I25" s="970">
        <v>0</v>
      </c>
      <c r="J25" s="970">
        <v>10676</v>
      </c>
      <c r="K25" s="1014">
        <v>5582</v>
      </c>
      <c r="L25" s="1014">
        <v>64</v>
      </c>
      <c r="M25" s="1014">
        <v>104</v>
      </c>
      <c r="N25" s="389">
        <v>16568</v>
      </c>
      <c r="O25" s="449" t="s">
        <v>950</v>
      </c>
      <c r="P25" s="1742" t="s">
        <v>466</v>
      </c>
      <c r="Q25" s="450" t="s">
        <v>953</v>
      </c>
      <c r="R25" s="63">
        <v>13</v>
      </c>
    </row>
    <row r="26" spans="1:19" s="97" customFormat="1" ht="23.1" customHeight="1" x14ac:dyDescent="0.15">
      <c r="A26" s="62">
        <v>14</v>
      </c>
      <c r="B26" s="61" t="s">
        <v>859</v>
      </c>
      <c r="C26" s="1004">
        <v>6.5</v>
      </c>
      <c r="D26" s="1005">
        <v>0</v>
      </c>
      <c r="E26" s="1014">
        <v>20000</v>
      </c>
      <c r="F26" s="1014">
        <v>25000</v>
      </c>
      <c r="G26" s="970">
        <v>630</v>
      </c>
      <c r="H26" s="970">
        <v>7026537</v>
      </c>
      <c r="I26" s="970">
        <v>0</v>
      </c>
      <c r="J26" s="970">
        <v>6255</v>
      </c>
      <c r="K26" s="1014">
        <v>3283</v>
      </c>
      <c r="L26" s="1014">
        <v>55</v>
      </c>
      <c r="M26" s="1014">
        <v>75</v>
      </c>
      <c r="N26" s="389">
        <v>10616</v>
      </c>
      <c r="O26" s="449" t="s">
        <v>950</v>
      </c>
      <c r="P26" s="1739" t="s">
        <v>466</v>
      </c>
      <c r="Q26" s="450" t="s">
        <v>953</v>
      </c>
      <c r="R26" s="63">
        <v>14</v>
      </c>
    </row>
    <row r="27" spans="1:19" s="97" customFormat="1" ht="23.1" customHeight="1" x14ac:dyDescent="0.15">
      <c r="A27" s="71">
        <v>15</v>
      </c>
      <c r="B27" s="72" t="s">
        <v>861</v>
      </c>
      <c r="C27" s="1010">
        <v>6.6</v>
      </c>
      <c r="D27" s="1007">
        <v>0</v>
      </c>
      <c r="E27" s="1015">
        <v>21000</v>
      </c>
      <c r="F27" s="1015">
        <v>26000</v>
      </c>
      <c r="G27" s="971">
        <v>610</v>
      </c>
      <c r="H27" s="971">
        <v>13666373</v>
      </c>
      <c r="I27" s="971">
        <v>0</v>
      </c>
      <c r="J27" s="971">
        <v>10995</v>
      </c>
      <c r="K27" s="1015">
        <v>5227</v>
      </c>
      <c r="L27" s="1015">
        <v>147</v>
      </c>
      <c r="M27" s="1015">
        <v>218</v>
      </c>
      <c r="N27" s="401">
        <v>19670</v>
      </c>
      <c r="O27" s="444" t="s">
        <v>950</v>
      </c>
      <c r="P27" s="1742" t="s">
        <v>466</v>
      </c>
      <c r="Q27" s="445" t="s">
        <v>953</v>
      </c>
      <c r="R27" s="73">
        <v>15</v>
      </c>
    </row>
    <row r="28" spans="1:19" s="97" customFormat="1" ht="23.1" customHeight="1" x14ac:dyDescent="0.15">
      <c r="A28" s="62">
        <v>16</v>
      </c>
      <c r="B28" s="61" t="s">
        <v>863</v>
      </c>
      <c r="C28" s="1008">
        <v>6.8</v>
      </c>
      <c r="D28" s="1005">
        <v>0</v>
      </c>
      <c r="E28" s="1014">
        <v>20900</v>
      </c>
      <c r="F28" s="1014">
        <v>12500</v>
      </c>
      <c r="G28" s="970">
        <v>630</v>
      </c>
      <c r="H28" s="970">
        <v>25326914</v>
      </c>
      <c r="I28" s="970">
        <v>0</v>
      </c>
      <c r="J28" s="970">
        <v>20270</v>
      </c>
      <c r="K28" s="1014">
        <v>9756</v>
      </c>
      <c r="L28" s="1014">
        <v>209</v>
      </c>
      <c r="M28" s="1014">
        <v>326</v>
      </c>
      <c r="N28" s="389">
        <v>29971</v>
      </c>
      <c r="O28" s="449" t="s">
        <v>950</v>
      </c>
      <c r="P28" s="1741" t="s">
        <v>466</v>
      </c>
      <c r="Q28" s="450" t="s">
        <v>951</v>
      </c>
      <c r="R28" s="63">
        <v>16</v>
      </c>
    </row>
    <row r="29" spans="1:19" s="97" customFormat="1" ht="23.1" customHeight="1" x14ac:dyDescent="0.15">
      <c r="A29" s="62">
        <v>17</v>
      </c>
      <c r="B29" s="61" t="s">
        <v>865</v>
      </c>
      <c r="C29" s="1004">
        <v>6.23</v>
      </c>
      <c r="D29" s="1005">
        <v>0</v>
      </c>
      <c r="E29" s="1014">
        <v>24720</v>
      </c>
      <c r="F29" s="1014">
        <v>12240</v>
      </c>
      <c r="G29" s="970">
        <v>630</v>
      </c>
      <c r="H29" s="970">
        <v>89114927</v>
      </c>
      <c r="I29" s="970">
        <v>0</v>
      </c>
      <c r="J29" s="970">
        <v>69011</v>
      </c>
      <c r="K29" s="1014">
        <v>31458</v>
      </c>
      <c r="L29" s="1014">
        <v>1339</v>
      </c>
      <c r="M29" s="1014">
        <v>862</v>
      </c>
      <c r="N29" s="389">
        <v>102579</v>
      </c>
      <c r="O29" s="449" t="s">
        <v>950</v>
      </c>
      <c r="P29" s="1742" t="s">
        <v>466</v>
      </c>
      <c r="Q29" s="442" t="s">
        <v>951</v>
      </c>
      <c r="R29" s="63">
        <v>17</v>
      </c>
    </row>
    <row r="30" spans="1:19" s="97" customFormat="1" ht="23.1" customHeight="1" x14ac:dyDescent="0.15">
      <c r="A30" s="62">
        <v>18</v>
      </c>
      <c r="B30" s="61" t="s">
        <v>867</v>
      </c>
      <c r="C30" s="1004">
        <v>7.1</v>
      </c>
      <c r="D30" s="1005">
        <v>0</v>
      </c>
      <c r="E30" s="1014">
        <v>23900</v>
      </c>
      <c r="F30" s="1014">
        <v>19900</v>
      </c>
      <c r="G30" s="970">
        <v>630</v>
      </c>
      <c r="H30" s="970">
        <v>2845212</v>
      </c>
      <c r="I30" s="970">
        <v>0</v>
      </c>
      <c r="J30" s="970">
        <v>3307</v>
      </c>
      <c r="K30" s="1014">
        <v>1956</v>
      </c>
      <c r="L30" s="1014">
        <v>113</v>
      </c>
      <c r="M30" s="1014">
        <v>21</v>
      </c>
      <c r="N30" s="389">
        <v>5081</v>
      </c>
      <c r="O30" s="449" t="s">
        <v>950</v>
      </c>
      <c r="P30" s="1742" t="s">
        <v>466</v>
      </c>
      <c r="Q30" s="442" t="s">
        <v>953</v>
      </c>
      <c r="R30" s="63">
        <v>18</v>
      </c>
    </row>
    <row r="31" spans="1:19" s="97" customFormat="1" ht="23.1" customHeight="1" x14ac:dyDescent="0.15">
      <c r="A31" s="62">
        <v>19</v>
      </c>
      <c r="B31" s="61" t="s">
        <v>869</v>
      </c>
      <c r="C31" s="1004">
        <v>6.76</v>
      </c>
      <c r="D31" s="1005">
        <v>0</v>
      </c>
      <c r="E31" s="1014">
        <v>20800</v>
      </c>
      <c r="F31" s="1014">
        <v>24900</v>
      </c>
      <c r="G31" s="970">
        <v>630</v>
      </c>
      <c r="H31" s="970">
        <v>47640610</v>
      </c>
      <c r="I31" s="970">
        <v>0</v>
      </c>
      <c r="J31" s="970">
        <v>45609</v>
      </c>
      <c r="K31" s="1014">
        <v>21569</v>
      </c>
      <c r="L31" s="1014">
        <v>232</v>
      </c>
      <c r="M31" s="1014">
        <v>403</v>
      </c>
      <c r="N31" s="389">
        <v>70221</v>
      </c>
      <c r="O31" s="449" t="s">
        <v>950</v>
      </c>
      <c r="P31" s="1742" t="s">
        <v>466</v>
      </c>
      <c r="Q31" s="442" t="s">
        <v>951</v>
      </c>
      <c r="R31" s="63">
        <v>19</v>
      </c>
    </row>
    <row r="32" spans="1:19" s="97" customFormat="1" ht="23.1" customHeight="1" x14ac:dyDescent="0.15">
      <c r="A32" s="71">
        <v>20</v>
      </c>
      <c r="B32" s="72" t="s">
        <v>871</v>
      </c>
      <c r="C32" s="1010">
        <v>7.3</v>
      </c>
      <c r="D32" s="1007">
        <v>0</v>
      </c>
      <c r="E32" s="1015">
        <v>19200</v>
      </c>
      <c r="F32" s="1015">
        <v>15600</v>
      </c>
      <c r="G32" s="971">
        <v>610</v>
      </c>
      <c r="H32" s="971">
        <v>32093540</v>
      </c>
      <c r="I32" s="971">
        <v>0</v>
      </c>
      <c r="J32" s="971">
        <v>23002</v>
      </c>
      <c r="K32" s="1015">
        <v>9621</v>
      </c>
      <c r="L32" s="1015">
        <v>577</v>
      </c>
      <c r="M32" s="1015">
        <v>462</v>
      </c>
      <c r="N32" s="401">
        <v>34948</v>
      </c>
      <c r="O32" s="475" t="s">
        <v>950</v>
      </c>
      <c r="P32" s="1740" t="s">
        <v>466</v>
      </c>
      <c r="Q32" s="445" t="s">
        <v>951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873</v>
      </c>
      <c r="C33" s="1008">
        <v>5.97</v>
      </c>
      <c r="D33" s="1005">
        <v>0</v>
      </c>
      <c r="E33" s="1014">
        <v>27100</v>
      </c>
      <c r="F33" s="1014">
        <v>26300</v>
      </c>
      <c r="G33" s="970">
        <v>630</v>
      </c>
      <c r="H33" s="970">
        <v>32131862</v>
      </c>
      <c r="I33" s="970">
        <v>0</v>
      </c>
      <c r="J33" s="970">
        <v>29309</v>
      </c>
      <c r="K33" s="1014">
        <v>13960</v>
      </c>
      <c r="L33" s="1014">
        <v>511</v>
      </c>
      <c r="M33" s="1014">
        <v>265</v>
      </c>
      <c r="N33" s="389">
        <v>42239</v>
      </c>
      <c r="O33" s="447" t="s">
        <v>950</v>
      </c>
      <c r="P33" s="1742" t="s">
        <v>466</v>
      </c>
      <c r="Q33" s="452" t="s">
        <v>951</v>
      </c>
      <c r="R33" s="75">
        <v>21</v>
      </c>
    </row>
    <row r="34" spans="1:18" s="97" customFormat="1" ht="23.1" customHeight="1" x14ac:dyDescent="0.15">
      <c r="A34" s="62">
        <v>22</v>
      </c>
      <c r="B34" s="61" t="s">
        <v>875</v>
      </c>
      <c r="C34" s="1004">
        <v>7.25</v>
      </c>
      <c r="D34" s="1005">
        <v>0</v>
      </c>
      <c r="E34" s="1014">
        <v>18000</v>
      </c>
      <c r="F34" s="1014">
        <v>18600</v>
      </c>
      <c r="G34" s="970">
        <v>630</v>
      </c>
      <c r="H34" s="970">
        <v>20142945</v>
      </c>
      <c r="I34" s="970">
        <v>0</v>
      </c>
      <c r="J34" s="970">
        <v>18661</v>
      </c>
      <c r="K34" s="1014">
        <v>9161</v>
      </c>
      <c r="L34" s="1014">
        <v>282</v>
      </c>
      <c r="M34" s="1014">
        <v>219</v>
      </c>
      <c r="N34" s="389">
        <v>27986</v>
      </c>
      <c r="O34" s="441" t="s">
        <v>950</v>
      </c>
      <c r="P34" s="1742" t="s">
        <v>466</v>
      </c>
      <c r="Q34" s="442" t="s">
        <v>953</v>
      </c>
      <c r="R34" s="63">
        <v>22</v>
      </c>
    </row>
    <row r="35" spans="1:18" s="97" customFormat="1" ht="23.1" customHeight="1" x14ac:dyDescent="0.15">
      <c r="A35" s="62">
        <v>23</v>
      </c>
      <c r="B35" s="61" t="s">
        <v>876</v>
      </c>
      <c r="C35" s="1004">
        <v>7</v>
      </c>
      <c r="D35" s="1005">
        <v>0</v>
      </c>
      <c r="E35" s="1014">
        <v>22200</v>
      </c>
      <c r="F35" s="1014">
        <v>27000</v>
      </c>
      <c r="G35" s="970">
        <v>610</v>
      </c>
      <c r="H35" s="970">
        <v>5242109</v>
      </c>
      <c r="I35" s="970">
        <v>0</v>
      </c>
      <c r="J35" s="970">
        <v>6403</v>
      </c>
      <c r="K35" s="1014">
        <v>3832</v>
      </c>
      <c r="L35" s="1014">
        <v>64</v>
      </c>
      <c r="M35" s="1014">
        <v>45</v>
      </c>
      <c r="N35" s="389">
        <v>9136</v>
      </c>
      <c r="O35" s="441" t="s">
        <v>950</v>
      </c>
      <c r="P35" s="1742" t="s">
        <v>466</v>
      </c>
      <c r="Q35" s="442" t="s">
        <v>953</v>
      </c>
      <c r="R35" s="63">
        <v>23</v>
      </c>
    </row>
    <row r="36" spans="1:18" s="97" customFormat="1" ht="23.1" customHeight="1" x14ac:dyDescent="0.15">
      <c r="A36" s="62">
        <v>24</v>
      </c>
      <c r="B36" s="61" t="s">
        <v>1290</v>
      </c>
      <c r="C36" s="1004">
        <v>7.2</v>
      </c>
      <c r="D36" s="1005">
        <v>0</v>
      </c>
      <c r="E36" s="1014">
        <v>15600</v>
      </c>
      <c r="F36" s="1014">
        <v>21600</v>
      </c>
      <c r="G36" s="970">
        <v>630</v>
      </c>
      <c r="H36" s="970">
        <v>21042156</v>
      </c>
      <c r="I36" s="970">
        <v>0</v>
      </c>
      <c r="J36" s="970">
        <v>18625</v>
      </c>
      <c r="K36" s="1014">
        <v>9149</v>
      </c>
      <c r="L36" s="1014">
        <v>457</v>
      </c>
      <c r="M36" s="1014">
        <v>234</v>
      </c>
      <c r="N36" s="389">
        <v>28137</v>
      </c>
      <c r="O36" s="441" t="s">
        <v>950</v>
      </c>
      <c r="P36" s="1742" t="s">
        <v>466</v>
      </c>
      <c r="Q36" s="442" t="s">
        <v>951</v>
      </c>
      <c r="R36" s="63">
        <v>24</v>
      </c>
    </row>
    <row r="37" spans="1:18" s="97" customFormat="1" ht="23.1" customHeight="1" x14ac:dyDescent="0.15">
      <c r="A37" s="71">
        <v>25</v>
      </c>
      <c r="B37" s="72" t="s">
        <v>879</v>
      </c>
      <c r="C37" s="1010">
        <v>7.3</v>
      </c>
      <c r="D37" s="1007">
        <v>0</v>
      </c>
      <c r="E37" s="1015">
        <v>20000</v>
      </c>
      <c r="F37" s="1015">
        <v>24000</v>
      </c>
      <c r="G37" s="971">
        <v>630</v>
      </c>
      <c r="H37" s="971">
        <v>11997431</v>
      </c>
      <c r="I37" s="971">
        <v>0</v>
      </c>
      <c r="J37" s="971">
        <v>11642</v>
      </c>
      <c r="K37" s="1015">
        <v>6232</v>
      </c>
      <c r="L37" s="1015">
        <v>194</v>
      </c>
      <c r="M37" s="1015">
        <v>141</v>
      </c>
      <c r="N37" s="401">
        <v>18186</v>
      </c>
      <c r="O37" s="444" t="s">
        <v>950</v>
      </c>
      <c r="P37" s="1740" t="s">
        <v>466</v>
      </c>
      <c r="Q37" s="445" t="s">
        <v>953</v>
      </c>
      <c r="R37" s="73">
        <v>25</v>
      </c>
    </row>
    <row r="38" spans="1:18" s="97" customFormat="1" ht="23.1" customHeight="1" x14ac:dyDescent="0.15">
      <c r="A38" s="62">
        <v>26</v>
      </c>
      <c r="B38" s="61" t="s">
        <v>881</v>
      </c>
      <c r="C38" s="1008">
        <v>6.6</v>
      </c>
      <c r="D38" s="1005">
        <v>0</v>
      </c>
      <c r="E38" s="1014">
        <v>36000</v>
      </c>
      <c r="F38" s="1014">
        <v>0</v>
      </c>
      <c r="G38" s="970">
        <v>630</v>
      </c>
      <c r="H38" s="970">
        <v>6775145</v>
      </c>
      <c r="I38" s="970">
        <v>0</v>
      </c>
      <c r="J38" s="970">
        <v>7215</v>
      </c>
      <c r="K38" s="1014">
        <v>4023</v>
      </c>
      <c r="L38" s="1014">
        <v>569</v>
      </c>
      <c r="M38" s="1014">
        <v>57</v>
      </c>
      <c r="N38" s="389">
        <v>11283</v>
      </c>
      <c r="O38" s="475" t="s">
        <v>950</v>
      </c>
      <c r="P38" s="1742" t="s">
        <v>466</v>
      </c>
      <c r="Q38" s="452" t="s">
        <v>953</v>
      </c>
      <c r="R38" s="63">
        <v>26</v>
      </c>
    </row>
    <row r="39" spans="1:18" s="97" customFormat="1" ht="23.1" customHeight="1" x14ac:dyDescent="0.15">
      <c r="A39" s="62">
        <v>27</v>
      </c>
      <c r="B39" s="61" t="s">
        <v>883</v>
      </c>
      <c r="C39" s="1004">
        <v>6.66</v>
      </c>
      <c r="D39" s="1005">
        <v>0</v>
      </c>
      <c r="E39" s="1014">
        <v>17400</v>
      </c>
      <c r="F39" s="1014">
        <v>24400</v>
      </c>
      <c r="G39" s="970">
        <v>630</v>
      </c>
      <c r="H39" s="970">
        <v>32182886</v>
      </c>
      <c r="I39" s="970">
        <v>0</v>
      </c>
      <c r="J39" s="970">
        <v>18658</v>
      </c>
      <c r="K39" s="1014">
        <v>7862</v>
      </c>
      <c r="L39" s="1014">
        <v>579</v>
      </c>
      <c r="M39" s="1014">
        <v>456</v>
      </c>
      <c r="N39" s="389">
        <v>27437</v>
      </c>
      <c r="O39" s="475" t="s">
        <v>950</v>
      </c>
      <c r="P39" s="1742" t="s">
        <v>466</v>
      </c>
      <c r="Q39" s="442" t="s">
        <v>953</v>
      </c>
      <c r="R39" s="63">
        <v>27</v>
      </c>
    </row>
    <row r="40" spans="1:18" s="97" customFormat="1" ht="23.1" customHeight="1" x14ac:dyDescent="0.15">
      <c r="A40" s="62">
        <v>30</v>
      </c>
      <c r="B40" s="61" t="s">
        <v>885</v>
      </c>
      <c r="C40" s="1004">
        <v>7.17</v>
      </c>
      <c r="D40" s="1005">
        <v>0</v>
      </c>
      <c r="E40" s="1014">
        <v>17000</v>
      </c>
      <c r="F40" s="1014">
        <v>19600</v>
      </c>
      <c r="G40" s="970">
        <v>610</v>
      </c>
      <c r="H40" s="970">
        <v>16767694</v>
      </c>
      <c r="I40" s="970">
        <v>0</v>
      </c>
      <c r="J40" s="970">
        <v>14964</v>
      </c>
      <c r="K40" s="1014">
        <v>6846</v>
      </c>
      <c r="L40" s="1014">
        <v>296</v>
      </c>
      <c r="M40" s="1014">
        <v>207</v>
      </c>
      <c r="N40" s="389">
        <v>23225</v>
      </c>
      <c r="O40" s="475" t="s">
        <v>950</v>
      </c>
      <c r="P40" s="1742" t="s">
        <v>466</v>
      </c>
      <c r="Q40" s="442" t="s">
        <v>953</v>
      </c>
      <c r="R40" s="63">
        <v>30</v>
      </c>
    </row>
    <row r="41" spans="1:18" s="97" customFormat="1" ht="23.1" customHeight="1" x14ac:dyDescent="0.15">
      <c r="A41" s="62">
        <v>31</v>
      </c>
      <c r="B41" s="61" t="s">
        <v>887</v>
      </c>
      <c r="C41" s="1004">
        <v>5.6</v>
      </c>
      <c r="D41" s="1005">
        <v>0</v>
      </c>
      <c r="E41" s="1014">
        <v>23000</v>
      </c>
      <c r="F41" s="1014">
        <v>31200</v>
      </c>
      <c r="G41" s="970">
        <v>610</v>
      </c>
      <c r="H41" s="970">
        <v>3461419</v>
      </c>
      <c r="I41" s="970">
        <v>0</v>
      </c>
      <c r="J41" s="970">
        <v>3231</v>
      </c>
      <c r="K41" s="1014">
        <v>1505</v>
      </c>
      <c r="L41" s="1014">
        <v>32</v>
      </c>
      <c r="M41" s="1014">
        <v>32</v>
      </c>
      <c r="N41" s="389">
        <v>5050</v>
      </c>
      <c r="O41" s="475" t="s">
        <v>950</v>
      </c>
      <c r="P41" s="1742" t="s">
        <v>466</v>
      </c>
      <c r="Q41" s="442" t="s">
        <v>953</v>
      </c>
      <c r="R41" s="63">
        <v>31</v>
      </c>
    </row>
    <row r="42" spans="1:18" s="97" customFormat="1" ht="23.1" customHeight="1" x14ac:dyDescent="0.15">
      <c r="A42" s="71">
        <v>32</v>
      </c>
      <c r="B42" s="72" t="s">
        <v>889</v>
      </c>
      <c r="C42" s="1010">
        <v>7.5</v>
      </c>
      <c r="D42" s="1007">
        <v>0</v>
      </c>
      <c r="E42" s="1015">
        <v>23000</v>
      </c>
      <c r="F42" s="1015">
        <v>32000</v>
      </c>
      <c r="G42" s="971">
        <v>610</v>
      </c>
      <c r="H42" s="971">
        <v>11594355</v>
      </c>
      <c r="I42" s="971">
        <v>0</v>
      </c>
      <c r="J42" s="971">
        <v>12238</v>
      </c>
      <c r="K42" s="1015">
        <v>6559</v>
      </c>
      <c r="L42" s="1015">
        <v>256</v>
      </c>
      <c r="M42" s="1015">
        <v>145</v>
      </c>
      <c r="N42" s="401">
        <v>20050</v>
      </c>
      <c r="O42" s="444" t="s">
        <v>950</v>
      </c>
      <c r="P42" s="1740" t="s">
        <v>466</v>
      </c>
      <c r="Q42" s="445" t="s">
        <v>953</v>
      </c>
      <c r="R42" s="73">
        <v>32</v>
      </c>
    </row>
    <row r="43" spans="1:18" s="97" customFormat="1" ht="23.1" customHeight="1" x14ac:dyDescent="0.15">
      <c r="A43" s="74">
        <v>33</v>
      </c>
      <c r="B43" s="61" t="s">
        <v>891</v>
      </c>
      <c r="C43" s="1008">
        <v>6.8</v>
      </c>
      <c r="D43" s="1005">
        <v>0</v>
      </c>
      <c r="E43" s="1014">
        <v>18500</v>
      </c>
      <c r="F43" s="1014">
        <v>30000</v>
      </c>
      <c r="G43" s="970">
        <v>610</v>
      </c>
      <c r="H43" s="970">
        <v>11514234</v>
      </c>
      <c r="I43" s="970">
        <v>0</v>
      </c>
      <c r="J43" s="970">
        <v>11441</v>
      </c>
      <c r="K43" s="1014">
        <v>5903</v>
      </c>
      <c r="L43" s="1014">
        <v>192</v>
      </c>
      <c r="M43" s="1014">
        <v>123</v>
      </c>
      <c r="N43" s="389">
        <v>17949</v>
      </c>
      <c r="O43" s="447" t="s">
        <v>950</v>
      </c>
      <c r="P43" s="1742" t="s">
        <v>466</v>
      </c>
      <c r="Q43" s="452" t="s">
        <v>953</v>
      </c>
      <c r="R43" s="75">
        <v>33</v>
      </c>
    </row>
    <row r="44" spans="1:18" s="97" customFormat="1" ht="23.1" customHeight="1" x14ac:dyDescent="0.15">
      <c r="A44" s="62">
        <v>35</v>
      </c>
      <c r="B44" s="61" t="s">
        <v>893</v>
      </c>
      <c r="C44" s="1004">
        <v>7.03</v>
      </c>
      <c r="D44" s="1005">
        <v>0</v>
      </c>
      <c r="E44" s="1014">
        <v>26300</v>
      </c>
      <c r="F44" s="1014">
        <v>30300</v>
      </c>
      <c r="G44" s="970">
        <v>630</v>
      </c>
      <c r="H44" s="970">
        <v>11225826</v>
      </c>
      <c r="I44" s="970">
        <v>0</v>
      </c>
      <c r="J44" s="970">
        <v>9555</v>
      </c>
      <c r="K44" s="1014">
        <v>5260</v>
      </c>
      <c r="L44" s="1014">
        <v>166</v>
      </c>
      <c r="M44" s="1014">
        <v>134</v>
      </c>
      <c r="N44" s="389">
        <v>15307</v>
      </c>
      <c r="O44" s="441" t="s">
        <v>950</v>
      </c>
      <c r="P44" s="1742" t="s">
        <v>466</v>
      </c>
      <c r="Q44" s="442" t="s">
        <v>953</v>
      </c>
      <c r="R44" s="63">
        <v>35</v>
      </c>
    </row>
    <row r="45" spans="1:18" s="97" customFormat="1" ht="23.1" customHeight="1" x14ac:dyDescent="0.15">
      <c r="A45" s="62">
        <v>36</v>
      </c>
      <c r="B45" s="61" t="s">
        <v>895</v>
      </c>
      <c r="C45" s="1004">
        <v>6.9</v>
      </c>
      <c r="D45" s="1005">
        <v>0</v>
      </c>
      <c r="E45" s="1014">
        <v>23500</v>
      </c>
      <c r="F45" s="1014">
        <v>28000</v>
      </c>
      <c r="G45" s="970">
        <v>610</v>
      </c>
      <c r="H45" s="970">
        <v>18113763</v>
      </c>
      <c r="I45" s="970">
        <v>0</v>
      </c>
      <c r="J45" s="970">
        <v>14539</v>
      </c>
      <c r="K45" s="1014">
        <v>6530</v>
      </c>
      <c r="L45" s="1014">
        <v>267</v>
      </c>
      <c r="M45" s="1014">
        <v>216</v>
      </c>
      <c r="N45" s="389">
        <v>22959</v>
      </c>
      <c r="O45" s="441" t="s">
        <v>950</v>
      </c>
      <c r="P45" s="1742" t="s">
        <v>466</v>
      </c>
      <c r="Q45" s="442" t="s">
        <v>953</v>
      </c>
      <c r="R45" s="63">
        <v>36</v>
      </c>
    </row>
    <row r="46" spans="1:18" s="97" customFormat="1" ht="23.1" customHeight="1" x14ac:dyDescent="0.15">
      <c r="A46" s="62">
        <v>38</v>
      </c>
      <c r="B46" s="61" t="s">
        <v>897</v>
      </c>
      <c r="C46" s="1004">
        <v>7.1</v>
      </c>
      <c r="D46" s="1005">
        <v>0</v>
      </c>
      <c r="E46" s="1014">
        <v>25000</v>
      </c>
      <c r="F46" s="1014">
        <v>27000</v>
      </c>
      <c r="G46" s="970">
        <v>610</v>
      </c>
      <c r="H46" s="970">
        <v>3695811</v>
      </c>
      <c r="I46" s="970">
        <v>0</v>
      </c>
      <c r="J46" s="970">
        <v>3653</v>
      </c>
      <c r="K46" s="1014">
        <v>2145</v>
      </c>
      <c r="L46" s="1014">
        <v>50</v>
      </c>
      <c r="M46" s="1014">
        <v>32</v>
      </c>
      <c r="N46" s="389">
        <v>5865</v>
      </c>
      <c r="O46" s="441" t="s">
        <v>950</v>
      </c>
      <c r="P46" s="1742" t="s">
        <v>466</v>
      </c>
      <c r="Q46" s="442" t="s">
        <v>953</v>
      </c>
      <c r="R46" s="63">
        <v>38</v>
      </c>
    </row>
    <row r="47" spans="1:18" s="97" customFormat="1" ht="23.1" customHeight="1" x14ac:dyDescent="0.15">
      <c r="A47" s="71">
        <v>39</v>
      </c>
      <c r="B47" s="72" t="s">
        <v>899</v>
      </c>
      <c r="C47" s="1010">
        <v>7.7</v>
      </c>
      <c r="D47" s="1007">
        <v>0</v>
      </c>
      <c r="E47" s="1015">
        <v>21000</v>
      </c>
      <c r="F47" s="1015">
        <v>20000</v>
      </c>
      <c r="G47" s="971">
        <v>630</v>
      </c>
      <c r="H47" s="971">
        <v>2379887</v>
      </c>
      <c r="I47" s="971">
        <v>0</v>
      </c>
      <c r="J47" s="971">
        <v>2541</v>
      </c>
      <c r="K47" s="1015">
        <v>1390</v>
      </c>
      <c r="L47" s="1015">
        <v>64</v>
      </c>
      <c r="M47" s="1015">
        <v>34</v>
      </c>
      <c r="N47" s="401">
        <v>4023</v>
      </c>
      <c r="O47" s="444" t="s">
        <v>950</v>
      </c>
      <c r="P47" s="1740" t="s">
        <v>466</v>
      </c>
      <c r="Q47" s="445" t="s">
        <v>953</v>
      </c>
      <c r="R47" s="73">
        <v>39</v>
      </c>
    </row>
    <row r="48" spans="1:18" s="97" customFormat="1" ht="23.1" customHeight="1" x14ac:dyDescent="0.15">
      <c r="A48" s="62">
        <v>40</v>
      </c>
      <c r="B48" s="61" t="s">
        <v>900</v>
      </c>
      <c r="C48" s="1008">
        <v>7</v>
      </c>
      <c r="D48" s="1005">
        <v>0</v>
      </c>
      <c r="E48" s="1014">
        <v>22000</v>
      </c>
      <c r="F48" s="1014">
        <v>20000</v>
      </c>
      <c r="G48" s="970">
        <v>630</v>
      </c>
      <c r="H48" s="970">
        <v>1243261</v>
      </c>
      <c r="I48" s="970">
        <v>0</v>
      </c>
      <c r="J48" s="970">
        <v>1324</v>
      </c>
      <c r="K48" s="1014">
        <v>684</v>
      </c>
      <c r="L48" s="1014">
        <v>11</v>
      </c>
      <c r="M48" s="1014">
        <v>8</v>
      </c>
      <c r="N48" s="389">
        <v>2146</v>
      </c>
      <c r="O48" s="475" t="s">
        <v>950</v>
      </c>
      <c r="P48" s="1742" t="s">
        <v>466</v>
      </c>
      <c r="Q48" s="452" t="s">
        <v>953</v>
      </c>
      <c r="R48" s="63">
        <v>40</v>
      </c>
    </row>
    <row r="49" spans="1:18" s="97" customFormat="1" ht="23.1" customHeight="1" x14ac:dyDescent="0.15">
      <c r="A49" s="62">
        <v>41</v>
      </c>
      <c r="B49" s="61" t="s">
        <v>902</v>
      </c>
      <c r="C49" s="1004">
        <v>7.45</v>
      </c>
      <c r="D49" s="1005">
        <v>0</v>
      </c>
      <c r="E49" s="1014">
        <v>18000</v>
      </c>
      <c r="F49" s="1014">
        <v>20000</v>
      </c>
      <c r="G49" s="970">
        <v>630</v>
      </c>
      <c r="H49" s="970">
        <v>2338435</v>
      </c>
      <c r="I49" s="970">
        <v>0</v>
      </c>
      <c r="J49" s="970">
        <v>2662</v>
      </c>
      <c r="K49" s="1014">
        <v>1439</v>
      </c>
      <c r="L49" s="1014">
        <v>0</v>
      </c>
      <c r="M49" s="1014">
        <v>21</v>
      </c>
      <c r="N49" s="389">
        <v>4164</v>
      </c>
      <c r="O49" s="475" t="s">
        <v>950</v>
      </c>
      <c r="P49" s="1742" t="s">
        <v>466</v>
      </c>
      <c r="Q49" s="442" t="s">
        <v>953</v>
      </c>
      <c r="R49" s="63">
        <v>41</v>
      </c>
    </row>
    <row r="50" spans="1:18" s="97" customFormat="1" ht="23.1" customHeight="1" x14ac:dyDescent="0.15">
      <c r="A50" s="62">
        <v>42</v>
      </c>
      <c r="B50" s="61" t="s">
        <v>904</v>
      </c>
      <c r="C50" s="1004">
        <v>7.7</v>
      </c>
      <c r="D50" s="1005">
        <v>0</v>
      </c>
      <c r="E50" s="1014">
        <v>20000</v>
      </c>
      <c r="F50" s="1014">
        <v>20000</v>
      </c>
      <c r="G50" s="970">
        <v>630</v>
      </c>
      <c r="H50" s="970">
        <v>1834854</v>
      </c>
      <c r="I50" s="970">
        <v>0</v>
      </c>
      <c r="J50" s="970">
        <v>2101</v>
      </c>
      <c r="K50" s="1014">
        <v>1153</v>
      </c>
      <c r="L50" s="1014">
        <v>21</v>
      </c>
      <c r="M50" s="1014">
        <v>21</v>
      </c>
      <c r="N50" s="389">
        <v>3375</v>
      </c>
      <c r="O50" s="475" t="s">
        <v>950</v>
      </c>
      <c r="P50" s="1742" t="s">
        <v>466</v>
      </c>
      <c r="Q50" s="442" t="s">
        <v>953</v>
      </c>
      <c r="R50" s="63">
        <v>42</v>
      </c>
    </row>
    <row r="51" spans="1:18" s="97" customFormat="1" ht="23.1" customHeight="1" x14ac:dyDescent="0.15">
      <c r="A51" s="62">
        <v>43</v>
      </c>
      <c r="B51" s="61" t="s">
        <v>906</v>
      </c>
      <c r="C51" s="1004">
        <v>7.4</v>
      </c>
      <c r="D51" s="1005">
        <v>0</v>
      </c>
      <c r="E51" s="1014">
        <v>25000</v>
      </c>
      <c r="F51" s="1014">
        <v>20000</v>
      </c>
      <c r="G51" s="970">
        <v>630</v>
      </c>
      <c r="H51" s="970">
        <v>1293248</v>
      </c>
      <c r="I51" s="970">
        <v>0</v>
      </c>
      <c r="J51" s="970">
        <v>1455</v>
      </c>
      <c r="K51" s="1014">
        <v>815</v>
      </c>
      <c r="L51" s="1014">
        <v>39</v>
      </c>
      <c r="M51" s="1014">
        <v>9</v>
      </c>
      <c r="N51" s="389">
        <v>2284</v>
      </c>
      <c r="O51" s="475" t="s">
        <v>950</v>
      </c>
      <c r="P51" s="1742" t="s">
        <v>466</v>
      </c>
      <c r="Q51" s="442" t="s">
        <v>953</v>
      </c>
      <c r="R51" s="63">
        <v>43</v>
      </c>
    </row>
    <row r="52" spans="1:18" s="97" customFormat="1" ht="23.1" customHeight="1" x14ac:dyDescent="0.15">
      <c r="A52" s="71">
        <v>44</v>
      </c>
      <c r="B52" s="72" t="s">
        <v>908</v>
      </c>
      <c r="C52" s="1010">
        <v>7.9</v>
      </c>
      <c r="D52" s="1007">
        <v>0</v>
      </c>
      <c r="E52" s="1015">
        <v>24000</v>
      </c>
      <c r="F52" s="1015">
        <v>22000</v>
      </c>
      <c r="G52" s="971">
        <v>630</v>
      </c>
      <c r="H52" s="971">
        <v>1427488</v>
      </c>
      <c r="I52" s="971">
        <v>0</v>
      </c>
      <c r="J52" s="971">
        <v>1587</v>
      </c>
      <c r="K52" s="1015">
        <v>850</v>
      </c>
      <c r="L52" s="1015">
        <v>0</v>
      </c>
      <c r="M52" s="1015">
        <v>11</v>
      </c>
      <c r="N52" s="401">
        <v>2453</v>
      </c>
      <c r="O52" s="444" t="s">
        <v>950</v>
      </c>
      <c r="P52" s="1740" t="s">
        <v>466</v>
      </c>
      <c r="Q52" s="445" t="s">
        <v>953</v>
      </c>
      <c r="R52" s="73">
        <v>44</v>
      </c>
    </row>
    <row r="53" spans="1:18" s="97" customFormat="1" ht="23.1" customHeight="1" x14ac:dyDescent="0.15">
      <c r="A53" s="62">
        <v>45</v>
      </c>
      <c r="B53" s="61" t="s">
        <v>909</v>
      </c>
      <c r="C53" s="1008">
        <v>6</v>
      </c>
      <c r="D53" s="1005">
        <v>0</v>
      </c>
      <c r="E53" s="1014">
        <v>19000</v>
      </c>
      <c r="F53" s="1014">
        <v>20000</v>
      </c>
      <c r="G53" s="970">
        <v>610</v>
      </c>
      <c r="H53" s="970">
        <v>7637463</v>
      </c>
      <c r="I53" s="970">
        <v>0</v>
      </c>
      <c r="J53" s="970">
        <v>8160</v>
      </c>
      <c r="K53" s="1014">
        <v>4321</v>
      </c>
      <c r="L53" s="1014">
        <v>149</v>
      </c>
      <c r="M53" s="1014">
        <v>49</v>
      </c>
      <c r="N53" s="389">
        <v>12856</v>
      </c>
      <c r="O53" s="441" t="s">
        <v>950</v>
      </c>
      <c r="P53" s="1742" t="s">
        <v>466</v>
      </c>
      <c r="Q53" s="452" t="s">
        <v>953</v>
      </c>
      <c r="R53" s="63">
        <v>45</v>
      </c>
    </row>
    <row r="54" spans="1:18" s="97" customFormat="1" ht="23.1" customHeight="1" x14ac:dyDescent="0.15">
      <c r="A54" s="62">
        <v>46</v>
      </c>
      <c r="B54" s="61" t="s">
        <v>910</v>
      </c>
      <c r="C54" s="1004">
        <v>5.9</v>
      </c>
      <c r="D54" s="1005">
        <v>0</v>
      </c>
      <c r="E54" s="1014">
        <v>19000</v>
      </c>
      <c r="F54" s="1014">
        <v>19000</v>
      </c>
      <c r="G54" s="970">
        <v>630</v>
      </c>
      <c r="H54" s="970">
        <v>2491558</v>
      </c>
      <c r="I54" s="970">
        <v>0</v>
      </c>
      <c r="J54" s="970">
        <v>3043</v>
      </c>
      <c r="K54" s="1014">
        <v>1684</v>
      </c>
      <c r="L54" s="1014">
        <v>59</v>
      </c>
      <c r="M54" s="1014">
        <v>19</v>
      </c>
      <c r="N54" s="389">
        <v>4737</v>
      </c>
      <c r="O54" s="441" t="s">
        <v>950</v>
      </c>
      <c r="P54" s="1742" t="s">
        <v>466</v>
      </c>
      <c r="Q54" s="442" t="s">
        <v>953</v>
      </c>
      <c r="R54" s="63">
        <v>46</v>
      </c>
    </row>
    <row r="55" spans="1:18" s="97" customFormat="1" ht="23.1" customHeight="1" x14ac:dyDescent="0.15">
      <c r="A55" s="62">
        <v>52</v>
      </c>
      <c r="B55" s="61" t="s">
        <v>911</v>
      </c>
      <c r="C55" s="1004">
        <v>7.1</v>
      </c>
      <c r="D55" s="1005">
        <v>0</v>
      </c>
      <c r="E55" s="1014">
        <v>19800</v>
      </c>
      <c r="F55" s="1014">
        <v>20300</v>
      </c>
      <c r="G55" s="970">
        <v>630</v>
      </c>
      <c r="H55" s="970">
        <v>1460829</v>
      </c>
      <c r="I55" s="970">
        <v>0</v>
      </c>
      <c r="J55" s="970">
        <v>1330</v>
      </c>
      <c r="K55" s="1014">
        <v>647</v>
      </c>
      <c r="L55" s="1014">
        <v>24</v>
      </c>
      <c r="M55" s="1014">
        <v>17</v>
      </c>
      <c r="N55" s="389">
        <v>2224</v>
      </c>
      <c r="O55" s="441" t="s">
        <v>950</v>
      </c>
      <c r="P55" s="1742" t="s">
        <v>466</v>
      </c>
      <c r="Q55" s="442" t="s">
        <v>953</v>
      </c>
      <c r="R55" s="63">
        <v>52</v>
      </c>
    </row>
    <row r="56" spans="1:18" s="97" customFormat="1" ht="23.1" customHeight="1" x14ac:dyDescent="0.15">
      <c r="A56" s="62">
        <v>54</v>
      </c>
      <c r="B56" s="61" t="s">
        <v>912</v>
      </c>
      <c r="C56" s="1004">
        <v>7</v>
      </c>
      <c r="D56" s="1005">
        <v>0</v>
      </c>
      <c r="E56" s="1014">
        <v>26000</v>
      </c>
      <c r="F56" s="1014">
        <v>25000</v>
      </c>
      <c r="G56" s="970">
        <v>630</v>
      </c>
      <c r="H56" s="970">
        <v>1112775</v>
      </c>
      <c r="I56" s="970">
        <v>0</v>
      </c>
      <c r="J56" s="970">
        <v>1129</v>
      </c>
      <c r="K56" s="1014">
        <v>594</v>
      </c>
      <c r="L56" s="1014">
        <v>23</v>
      </c>
      <c r="M56" s="1014">
        <v>9</v>
      </c>
      <c r="N56" s="389">
        <v>1769</v>
      </c>
      <c r="O56" s="441" t="s">
        <v>950</v>
      </c>
      <c r="P56" s="1742" t="s">
        <v>466</v>
      </c>
      <c r="Q56" s="442" t="s">
        <v>953</v>
      </c>
      <c r="R56" s="63">
        <v>54</v>
      </c>
    </row>
    <row r="57" spans="1:18" s="97" customFormat="1" ht="23.1" customHeight="1" thickBot="1" x14ac:dyDescent="0.2">
      <c r="A57" s="77">
        <v>59</v>
      </c>
      <c r="B57" s="78" t="s">
        <v>914</v>
      </c>
      <c r="C57" s="1011">
        <v>7.2</v>
      </c>
      <c r="D57" s="1012">
        <v>0</v>
      </c>
      <c r="E57" s="1016">
        <v>18000</v>
      </c>
      <c r="F57" s="1016">
        <v>25000</v>
      </c>
      <c r="G57" s="972">
        <v>610</v>
      </c>
      <c r="H57" s="972">
        <v>3181684</v>
      </c>
      <c r="I57" s="972">
        <v>0</v>
      </c>
      <c r="J57" s="972">
        <v>2587</v>
      </c>
      <c r="K57" s="1016">
        <v>1336</v>
      </c>
      <c r="L57" s="1016">
        <v>20</v>
      </c>
      <c r="M57" s="1016">
        <v>69</v>
      </c>
      <c r="N57" s="914">
        <v>4257</v>
      </c>
      <c r="O57" s="453" t="s">
        <v>950</v>
      </c>
      <c r="P57" s="1744" t="s">
        <v>466</v>
      </c>
      <c r="Q57" s="454" t="s">
        <v>953</v>
      </c>
      <c r="R57" s="79">
        <v>59</v>
      </c>
    </row>
    <row r="58" spans="1:18" s="97" customFormat="1" ht="23.1" customHeight="1" x14ac:dyDescent="0.15">
      <c r="A58" s="62">
        <v>61</v>
      </c>
      <c r="B58" s="61" t="s">
        <v>916</v>
      </c>
      <c r="C58" s="1008">
        <v>7</v>
      </c>
      <c r="D58" s="1005">
        <v>0</v>
      </c>
      <c r="E58" s="1014">
        <v>17000</v>
      </c>
      <c r="F58" s="1014">
        <v>30000</v>
      </c>
      <c r="G58" s="970">
        <v>630</v>
      </c>
      <c r="H58" s="970">
        <v>2952932</v>
      </c>
      <c r="I58" s="970">
        <v>0</v>
      </c>
      <c r="J58" s="970">
        <v>2420</v>
      </c>
      <c r="K58" s="1014">
        <v>1244</v>
      </c>
      <c r="L58" s="1014">
        <v>12</v>
      </c>
      <c r="M58" s="1014">
        <v>48</v>
      </c>
      <c r="N58" s="389">
        <v>4142</v>
      </c>
      <c r="O58" s="441" t="s">
        <v>950</v>
      </c>
      <c r="P58" s="1742" t="s">
        <v>466</v>
      </c>
      <c r="Q58" s="452" t="s">
        <v>953</v>
      </c>
      <c r="R58" s="63">
        <v>61</v>
      </c>
    </row>
    <row r="59" spans="1:18" s="178" customFormat="1" ht="23.1" customHeight="1" x14ac:dyDescent="0.15">
      <c r="A59" s="62">
        <v>66</v>
      </c>
      <c r="B59" s="61" t="s">
        <v>1291</v>
      </c>
      <c r="C59" s="1004">
        <v>6.4</v>
      </c>
      <c r="D59" s="1005">
        <v>0</v>
      </c>
      <c r="E59" s="1014">
        <v>18000</v>
      </c>
      <c r="F59" s="1014">
        <v>22000</v>
      </c>
      <c r="G59" s="970">
        <v>630</v>
      </c>
      <c r="H59" s="970">
        <v>10073128</v>
      </c>
      <c r="I59" s="970">
        <v>0</v>
      </c>
      <c r="J59" s="970">
        <v>8549</v>
      </c>
      <c r="K59" s="1014">
        <v>4206</v>
      </c>
      <c r="L59" s="1014">
        <v>125</v>
      </c>
      <c r="M59" s="1014">
        <v>81</v>
      </c>
      <c r="N59" s="389">
        <v>13805</v>
      </c>
      <c r="O59" s="441" t="s">
        <v>950</v>
      </c>
      <c r="P59" s="1742" t="s">
        <v>466</v>
      </c>
      <c r="Q59" s="442" t="s">
        <v>953</v>
      </c>
      <c r="R59" s="63">
        <v>66</v>
      </c>
    </row>
    <row r="60" spans="1:18" s="178" customFormat="1" ht="23.1" customHeight="1" x14ac:dyDescent="0.15">
      <c r="A60" s="62">
        <v>67</v>
      </c>
      <c r="B60" s="61" t="s">
        <v>919</v>
      </c>
      <c r="C60" s="1004">
        <v>6.8</v>
      </c>
      <c r="D60" s="1005">
        <v>0</v>
      </c>
      <c r="E60" s="1014">
        <v>22000</v>
      </c>
      <c r="F60" s="1014">
        <v>21000</v>
      </c>
      <c r="G60" s="970">
        <v>630</v>
      </c>
      <c r="H60" s="970">
        <v>1590863</v>
      </c>
      <c r="I60" s="970">
        <v>0</v>
      </c>
      <c r="J60" s="970">
        <v>1772</v>
      </c>
      <c r="K60" s="1014">
        <v>959</v>
      </c>
      <c r="L60" s="1014">
        <v>21</v>
      </c>
      <c r="M60" s="1014">
        <v>12</v>
      </c>
      <c r="N60" s="389">
        <v>2809</v>
      </c>
      <c r="O60" s="441" t="s">
        <v>950</v>
      </c>
      <c r="P60" s="353" t="s">
        <v>466</v>
      </c>
      <c r="Q60" s="442" t="s">
        <v>953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921</v>
      </c>
      <c r="C61" s="1004">
        <v>5.6</v>
      </c>
      <c r="D61" s="1005">
        <v>0</v>
      </c>
      <c r="E61" s="1014">
        <v>17000</v>
      </c>
      <c r="F61" s="1014">
        <v>20000</v>
      </c>
      <c r="G61" s="970">
        <v>630</v>
      </c>
      <c r="H61" s="970">
        <v>1674781</v>
      </c>
      <c r="I61" s="970">
        <v>0</v>
      </c>
      <c r="J61" s="970">
        <v>1807</v>
      </c>
      <c r="K61" s="1014">
        <v>1045</v>
      </c>
      <c r="L61" s="1014">
        <v>7</v>
      </c>
      <c r="M61" s="1014">
        <v>11</v>
      </c>
      <c r="N61" s="389">
        <v>2683</v>
      </c>
      <c r="O61" s="441" t="s">
        <v>950</v>
      </c>
      <c r="P61" s="353" t="s">
        <v>466</v>
      </c>
      <c r="Q61" s="442" t="s">
        <v>953</v>
      </c>
      <c r="R61" s="75">
        <v>70</v>
      </c>
    </row>
    <row r="62" spans="1:18" s="178" customFormat="1" ht="23.1" customHeight="1" x14ac:dyDescent="0.15">
      <c r="A62" s="71">
        <v>72</v>
      </c>
      <c r="B62" s="72" t="s">
        <v>923</v>
      </c>
      <c r="C62" s="1010">
        <v>6.1</v>
      </c>
      <c r="D62" s="1007">
        <v>0</v>
      </c>
      <c r="E62" s="1015">
        <v>19200</v>
      </c>
      <c r="F62" s="1015">
        <v>20400</v>
      </c>
      <c r="G62" s="971">
        <v>630</v>
      </c>
      <c r="H62" s="971">
        <v>6325411</v>
      </c>
      <c r="I62" s="971">
        <v>0</v>
      </c>
      <c r="J62" s="971">
        <v>7288</v>
      </c>
      <c r="K62" s="1015">
        <v>4323</v>
      </c>
      <c r="L62" s="1015">
        <v>753</v>
      </c>
      <c r="M62" s="1015">
        <v>36</v>
      </c>
      <c r="N62" s="401">
        <v>11254</v>
      </c>
      <c r="O62" s="444" t="s">
        <v>950</v>
      </c>
      <c r="P62" s="1740" t="s">
        <v>466</v>
      </c>
      <c r="Q62" s="445" t="s">
        <v>953</v>
      </c>
      <c r="R62" s="73">
        <v>72</v>
      </c>
    </row>
    <row r="63" spans="1:18" s="178" customFormat="1" ht="23.1" customHeight="1" x14ac:dyDescent="0.15">
      <c r="A63" s="62">
        <v>74</v>
      </c>
      <c r="B63" s="61" t="s">
        <v>925</v>
      </c>
      <c r="C63" s="1008">
        <v>5.37</v>
      </c>
      <c r="D63" s="1005">
        <v>0</v>
      </c>
      <c r="E63" s="1014">
        <v>21700</v>
      </c>
      <c r="F63" s="1014">
        <v>14600</v>
      </c>
      <c r="G63" s="970">
        <v>630</v>
      </c>
      <c r="H63" s="970">
        <v>1151950</v>
      </c>
      <c r="I63" s="970">
        <v>0</v>
      </c>
      <c r="J63" s="970">
        <v>1515</v>
      </c>
      <c r="K63" s="1014">
        <v>919</v>
      </c>
      <c r="L63" s="1014">
        <v>174</v>
      </c>
      <c r="M63" s="1014">
        <v>3</v>
      </c>
      <c r="N63" s="389">
        <v>2282</v>
      </c>
      <c r="O63" s="441" t="s">
        <v>950</v>
      </c>
      <c r="P63" s="1742" t="s">
        <v>466</v>
      </c>
      <c r="Q63" s="452" t="s">
        <v>951</v>
      </c>
      <c r="R63" s="63">
        <v>74</v>
      </c>
    </row>
    <row r="64" spans="1:18" s="97" customFormat="1" ht="23.1" customHeight="1" x14ac:dyDescent="0.15">
      <c r="A64" s="62">
        <v>81</v>
      </c>
      <c r="B64" s="61" t="s">
        <v>927</v>
      </c>
      <c r="C64" s="1004">
        <v>6.2</v>
      </c>
      <c r="D64" s="1005">
        <v>0</v>
      </c>
      <c r="E64" s="1014">
        <v>23000</v>
      </c>
      <c r="F64" s="1014">
        <v>19000</v>
      </c>
      <c r="G64" s="970">
        <v>630</v>
      </c>
      <c r="H64" s="970">
        <v>6271611</v>
      </c>
      <c r="I64" s="970">
        <v>0</v>
      </c>
      <c r="J64" s="970">
        <v>7379</v>
      </c>
      <c r="K64" s="1014">
        <v>4579</v>
      </c>
      <c r="L64" s="1014">
        <v>114</v>
      </c>
      <c r="M64" s="1014">
        <v>53</v>
      </c>
      <c r="N64" s="389">
        <v>11552</v>
      </c>
      <c r="O64" s="441" t="s">
        <v>950</v>
      </c>
      <c r="P64" s="1742" t="s">
        <v>466</v>
      </c>
      <c r="Q64" s="442" t="s">
        <v>953</v>
      </c>
      <c r="R64" s="63">
        <v>81</v>
      </c>
    </row>
    <row r="65" spans="1:19" s="97" customFormat="1" ht="23.1" customHeight="1" x14ac:dyDescent="0.15">
      <c r="A65" s="62">
        <v>82</v>
      </c>
      <c r="B65" s="61" t="s">
        <v>929</v>
      </c>
      <c r="C65" s="1004">
        <v>6.29</v>
      </c>
      <c r="D65" s="1005">
        <v>0</v>
      </c>
      <c r="E65" s="1014">
        <v>20700</v>
      </c>
      <c r="F65" s="1014">
        <v>21500</v>
      </c>
      <c r="G65" s="970">
        <v>610</v>
      </c>
      <c r="H65" s="970">
        <v>8834817</v>
      </c>
      <c r="I65" s="970">
        <v>0</v>
      </c>
      <c r="J65" s="970">
        <v>9699</v>
      </c>
      <c r="K65" s="1014">
        <v>5468</v>
      </c>
      <c r="L65" s="1014">
        <v>160</v>
      </c>
      <c r="M65" s="1014">
        <v>75</v>
      </c>
      <c r="N65" s="389">
        <v>15869</v>
      </c>
      <c r="O65" s="441" t="s">
        <v>950</v>
      </c>
      <c r="P65" s="1742" t="s">
        <v>466</v>
      </c>
      <c r="Q65" s="442" t="s">
        <v>953</v>
      </c>
      <c r="R65" s="63">
        <v>82</v>
      </c>
    </row>
    <row r="66" spans="1:19" s="97" customFormat="1" ht="23.1" customHeight="1" x14ac:dyDescent="0.15">
      <c r="A66" s="62">
        <v>83</v>
      </c>
      <c r="B66" s="61" t="s">
        <v>930</v>
      </c>
      <c r="C66" s="1004">
        <v>6.4</v>
      </c>
      <c r="D66" s="1005">
        <v>0</v>
      </c>
      <c r="E66" s="1017">
        <v>22000</v>
      </c>
      <c r="F66" s="1014">
        <v>23000</v>
      </c>
      <c r="G66" s="970">
        <v>630</v>
      </c>
      <c r="H66" s="970">
        <v>3910953</v>
      </c>
      <c r="I66" s="970">
        <v>0</v>
      </c>
      <c r="J66" s="970">
        <v>3992</v>
      </c>
      <c r="K66" s="1014">
        <v>2257</v>
      </c>
      <c r="L66" s="1014">
        <v>34</v>
      </c>
      <c r="M66" s="1014">
        <v>37</v>
      </c>
      <c r="N66" s="389">
        <v>6619</v>
      </c>
      <c r="O66" s="441" t="s">
        <v>950</v>
      </c>
      <c r="P66" s="1742" t="s">
        <v>466</v>
      </c>
      <c r="Q66" s="442" t="s">
        <v>953</v>
      </c>
      <c r="R66" s="63">
        <v>83</v>
      </c>
    </row>
    <row r="67" spans="1:19" s="97" customFormat="1" ht="23.1" customHeight="1" x14ac:dyDescent="0.15">
      <c r="A67" s="71">
        <v>301</v>
      </c>
      <c r="B67" s="72" t="s">
        <v>931</v>
      </c>
      <c r="C67" s="1732" t="s">
        <v>466</v>
      </c>
      <c r="D67" s="1733" t="s">
        <v>466</v>
      </c>
      <c r="E67" s="1734" t="s">
        <v>466</v>
      </c>
      <c r="F67" s="1734" t="s">
        <v>466</v>
      </c>
      <c r="G67" s="1735" t="s">
        <v>466</v>
      </c>
      <c r="H67" s="971">
        <v>0</v>
      </c>
      <c r="I67" s="971">
        <v>0</v>
      </c>
      <c r="J67" s="971">
        <v>6229</v>
      </c>
      <c r="K67" s="1015">
        <v>0</v>
      </c>
      <c r="L67" s="1015">
        <v>29</v>
      </c>
      <c r="M67" s="1015">
        <v>0</v>
      </c>
      <c r="N67" s="401">
        <v>9894</v>
      </c>
      <c r="O67" s="1740" t="s">
        <v>466</v>
      </c>
      <c r="P67" s="1740" t="s">
        <v>466</v>
      </c>
      <c r="Q67" s="445" t="s">
        <v>951</v>
      </c>
      <c r="R67" s="73">
        <v>301</v>
      </c>
    </row>
    <row r="68" spans="1:19" ht="23.1" customHeight="1" x14ac:dyDescent="0.15">
      <c r="A68" s="62">
        <v>302</v>
      </c>
      <c r="B68" s="61" t="s">
        <v>933</v>
      </c>
      <c r="C68" s="1736" t="s">
        <v>466</v>
      </c>
      <c r="D68" s="1137" t="s">
        <v>466</v>
      </c>
      <c r="E68" s="1737" t="s">
        <v>466</v>
      </c>
      <c r="F68" s="1737" t="s">
        <v>466</v>
      </c>
      <c r="G68" s="1738" t="s">
        <v>466</v>
      </c>
      <c r="H68" s="970">
        <v>0</v>
      </c>
      <c r="I68" s="970">
        <v>0</v>
      </c>
      <c r="J68" s="970">
        <v>7425</v>
      </c>
      <c r="K68" s="1014">
        <v>0</v>
      </c>
      <c r="L68" s="1014">
        <v>68</v>
      </c>
      <c r="M68" s="1014">
        <v>85</v>
      </c>
      <c r="N68" s="1014">
        <v>11279</v>
      </c>
      <c r="O68" s="1743" t="s">
        <v>466</v>
      </c>
      <c r="P68" s="353" t="s">
        <v>466</v>
      </c>
      <c r="Q68" s="666" t="s">
        <v>951</v>
      </c>
      <c r="R68" s="63">
        <v>302</v>
      </c>
      <c r="S68" s="97"/>
    </row>
    <row r="69" spans="1:19" s="2111" customFormat="1" ht="23.1" customHeight="1" thickBot="1" x14ac:dyDescent="0.2">
      <c r="A69" s="1825">
        <v>303</v>
      </c>
      <c r="B69" s="78" t="s">
        <v>935</v>
      </c>
      <c r="C69" s="2107" t="s">
        <v>466</v>
      </c>
      <c r="D69" s="2108" t="s">
        <v>466</v>
      </c>
      <c r="E69" s="2109" t="s">
        <v>466</v>
      </c>
      <c r="F69" s="2109" t="s">
        <v>466</v>
      </c>
      <c r="G69" s="2110" t="s">
        <v>466</v>
      </c>
      <c r="H69" s="972">
        <v>0</v>
      </c>
      <c r="I69" s="972">
        <v>0</v>
      </c>
      <c r="J69" s="972">
        <v>751</v>
      </c>
      <c r="K69" s="1016">
        <v>0</v>
      </c>
      <c r="L69" s="1016">
        <v>0</v>
      </c>
      <c r="M69" s="1016">
        <v>0</v>
      </c>
      <c r="N69" s="914">
        <v>1121</v>
      </c>
      <c r="O69" s="1744" t="s">
        <v>466</v>
      </c>
      <c r="P69" s="1744" t="s">
        <v>466</v>
      </c>
      <c r="Q69" s="454" t="s">
        <v>951</v>
      </c>
      <c r="R69" s="79">
        <v>303</v>
      </c>
      <c r="S69" s="2106"/>
    </row>
    <row r="70" spans="1:19" ht="23.1" customHeight="1" x14ac:dyDescent="0.15">
      <c r="A70" s="62"/>
      <c r="B70" s="61"/>
      <c r="C70" s="1004"/>
      <c r="D70" s="1005"/>
      <c r="E70" s="1014"/>
      <c r="F70" s="1014"/>
      <c r="G70" s="970"/>
      <c r="H70" s="970"/>
      <c r="I70" s="970"/>
      <c r="J70" s="970"/>
      <c r="K70" s="1014"/>
      <c r="L70" s="1014"/>
      <c r="M70" s="1014"/>
      <c r="N70" s="389"/>
      <c r="O70" s="441"/>
      <c r="P70" s="438"/>
      <c r="Q70" s="443"/>
      <c r="R70" s="63"/>
      <c r="S70" s="97"/>
    </row>
    <row r="71" spans="1:19" ht="23.1" customHeight="1" x14ac:dyDescent="0.15">
      <c r="A71" s="62"/>
      <c r="B71" s="61"/>
      <c r="C71" s="1004"/>
      <c r="D71" s="1005"/>
      <c r="E71" s="1014"/>
      <c r="F71" s="1014"/>
      <c r="G71" s="970"/>
      <c r="H71" s="970"/>
      <c r="I71" s="970"/>
      <c r="J71" s="970"/>
      <c r="K71" s="1014"/>
      <c r="L71" s="1014"/>
      <c r="M71" s="1014"/>
      <c r="N71" s="389"/>
      <c r="O71" s="441"/>
      <c r="P71" s="438"/>
      <c r="Q71" s="443"/>
      <c r="R71" s="63"/>
      <c r="S71" s="97"/>
    </row>
    <row r="72" spans="1:19" ht="23.1" customHeight="1" x14ac:dyDescent="0.15">
      <c r="A72" s="71"/>
      <c r="B72" s="72"/>
      <c r="C72" s="1006"/>
      <c r="D72" s="1007"/>
      <c r="E72" s="1015"/>
      <c r="F72" s="1015"/>
      <c r="G72" s="971"/>
      <c r="H72" s="971"/>
      <c r="I72" s="971"/>
      <c r="J72" s="971"/>
      <c r="K72" s="1015"/>
      <c r="L72" s="1015"/>
      <c r="M72" s="1015"/>
      <c r="N72" s="401"/>
      <c r="O72" s="444"/>
      <c r="P72" s="444"/>
      <c r="Q72" s="445"/>
      <c r="R72" s="73"/>
      <c r="S72" s="97"/>
    </row>
    <row r="73" spans="1:19" ht="23.1" customHeight="1" x14ac:dyDescent="0.15">
      <c r="A73" s="62"/>
      <c r="B73" s="61"/>
      <c r="C73" s="1002"/>
      <c r="D73" s="1003"/>
      <c r="E73" s="1013"/>
      <c r="F73" s="1013"/>
      <c r="G73" s="966"/>
      <c r="H73" s="966"/>
      <c r="I73" s="966"/>
      <c r="J73" s="966"/>
      <c r="K73" s="1013"/>
      <c r="L73" s="1013"/>
      <c r="M73" s="1013"/>
      <c r="N73" s="911"/>
      <c r="O73" s="446"/>
      <c r="P73" s="447"/>
      <c r="Q73" s="448"/>
      <c r="R73" s="63"/>
      <c r="S73" s="97"/>
    </row>
    <row r="74" spans="1:19" ht="23.1" customHeight="1" x14ac:dyDescent="0.15">
      <c r="A74" s="62"/>
      <c r="B74" s="61"/>
      <c r="C74" s="1004"/>
      <c r="D74" s="1005"/>
      <c r="E74" s="1014"/>
      <c r="F74" s="1014"/>
      <c r="G74" s="970"/>
      <c r="H74" s="970"/>
      <c r="I74" s="970"/>
      <c r="J74" s="970"/>
      <c r="K74" s="1014"/>
      <c r="L74" s="1014"/>
      <c r="M74" s="1014"/>
      <c r="N74" s="389"/>
      <c r="O74" s="449"/>
      <c r="P74" s="441"/>
      <c r="Q74" s="442"/>
      <c r="R74" s="63"/>
      <c r="S74" s="97"/>
    </row>
    <row r="75" spans="1:19" ht="23.1" customHeight="1" x14ac:dyDescent="0.15">
      <c r="A75" s="62"/>
      <c r="B75" s="61"/>
      <c r="C75" s="1004"/>
      <c r="D75" s="1005"/>
      <c r="E75" s="1014"/>
      <c r="F75" s="1014"/>
      <c r="G75" s="970"/>
      <c r="H75" s="970"/>
      <c r="I75" s="970"/>
      <c r="J75" s="970"/>
      <c r="K75" s="1014"/>
      <c r="L75" s="1014"/>
      <c r="M75" s="1014"/>
      <c r="N75" s="389"/>
      <c r="O75" s="449"/>
      <c r="P75" s="441"/>
      <c r="Q75" s="441"/>
      <c r="R75" s="63"/>
      <c r="S75" s="97"/>
    </row>
    <row r="76" spans="1:19" s="97" customFormat="1" ht="23.1" customHeight="1" x14ac:dyDescent="0.15">
      <c r="A76" s="62"/>
      <c r="B76" s="61"/>
      <c r="C76" s="1004"/>
      <c r="D76" s="1004"/>
      <c r="E76" s="1017"/>
      <c r="F76" s="1017"/>
      <c r="G76" s="970"/>
      <c r="H76" s="970"/>
      <c r="I76" s="970"/>
      <c r="J76" s="970"/>
      <c r="K76" s="1014"/>
      <c r="L76" s="1014"/>
      <c r="M76" s="1014"/>
      <c r="N76" s="389"/>
      <c r="O76" s="449"/>
      <c r="P76" s="441"/>
      <c r="Q76" s="450"/>
      <c r="R76" s="63"/>
    </row>
    <row r="77" spans="1:19" s="97" customFormat="1" ht="23.1" customHeight="1" x14ac:dyDescent="0.15">
      <c r="A77" s="62"/>
      <c r="B77" s="61"/>
      <c r="C77" s="1008"/>
      <c r="D77" s="1005"/>
      <c r="E77" s="1014"/>
      <c r="F77" s="1014"/>
      <c r="G77" s="970"/>
      <c r="H77" s="970"/>
      <c r="I77" s="970"/>
      <c r="J77" s="970"/>
      <c r="K77" s="1014"/>
      <c r="L77" s="1014"/>
      <c r="M77" s="1014"/>
      <c r="N77" s="389"/>
      <c r="O77" s="449"/>
      <c r="P77" s="441"/>
      <c r="Q77" s="441"/>
      <c r="R77" s="63"/>
    </row>
    <row r="78" spans="1:19" s="97" customFormat="1" ht="23.1" customHeight="1" x14ac:dyDescent="0.15">
      <c r="A78" s="68"/>
      <c r="B78" s="58"/>
      <c r="C78" s="1009"/>
      <c r="D78" s="1003"/>
      <c r="E78" s="1013"/>
      <c r="F78" s="1013"/>
      <c r="G78" s="966"/>
      <c r="H78" s="966"/>
      <c r="I78" s="966"/>
      <c r="J78" s="966"/>
      <c r="K78" s="1013"/>
      <c r="L78" s="1013"/>
      <c r="M78" s="1013"/>
      <c r="N78" s="911"/>
      <c r="O78" s="447"/>
      <c r="P78" s="447"/>
      <c r="Q78" s="455"/>
      <c r="R78" s="69"/>
    </row>
    <row r="79" spans="1:19" s="97" customFormat="1" ht="23.1" customHeight="1" x14ac:dyDescent="0.15">
      <c r="A79" s="62"/>
      <c r="B79" s="61"/>
      <c r="C79" s="1004"/>
      <c r="D79" s="1005"/>
      <c r="E79" s="1014"/>
      <c r="F79" s="1014"/>
      <c r="G79" s="970"/>
      <c r="H79" s="970"/>
      <c r="I79" s="970"/>
      <c r="J79" s="970"/>
      <c r="K79" s="1014"/>
      <c r="L79" s="1014"/>
      <c r="M79" s="1014"/>
      <c r="N79" s="389"/>
      <c r="O79" s="449"/>
      <c r="P79" s="441"/>
      <c r="Q79" s="450"/>
      <c r="R79" s="75"/>
    </row>
    <row r="80" spans="1:19" s="97" customFormat="1" ht="23.1" customHeight="1" x14ac:dyDescent="0.15">
      <c r="A80" s="62"/>
      <c r="B80" s="61"/>
      <c r="C80" s="1004"/>
      <c r="D80" s="1005"/>
      <c r="E80" s="1014"/>
      <c r="F80" s="1014"/>
      <c r="G80" s="970"/>
      <c r="H80" s="970"/>
      <c r="I80" s="970"/>
      <c r="J80" s="970"/>
      <c r="K80" s="1014"/>
      <c r="L80" s="1014"/>
      <c r="M80" s="1014"/>
      <c r="N80" s="389"/>
      <c r="O80" s="449"/>
      <c r="P80" s="441"/>
      <c r="Q80" s="450"/>
      <c r="R80" s="63"/>
    </row>
    <row r="81" spans="1:18" s="97" customFormat="1" ht="23.1" customHeight="1" x14ac:dyDescent="0.15">
      <c r="A81" s="62"/>
      <c r="B81" s="61"/>
      <c r="C81" s="1004"/>
      <c r="D81" s="1005"/>
      <c r="E81" s="1014"/>
      <c r="F81" s="1014"/>
      <c r="G81" s="970"/>
      <c r="H81" s="970"/>
      <c r="I81" s="970"/>
      <c r="J81" s="970"/>
      <c r="K81" s="1014"/>
      <c r="L81" s="1014"/>
      <c r="M81" s="1014"/>
      <c r="N81" s="389"/>
      <c r="O81" s="449"/>
      <c r="P81" s="441"/>
      <c r="Q81" s="450"/>
      <c r="R81" s="63"/>
    </row>
    <row r="82" spans="1:18" s="97" customFormat="1" ht="23.1" customHeight="1" x14ac:dyDescent="0.15">
      <c r="A82" s="71"/>
      <c r="B82" s="72"/>
      <c r="C82" s="1010"/>
      <c r="D82" s="1007"/>
      <c r="E82" s="1015"/>
      <c r="F82" s="1015"/>
      <c r="G82" s="971"/>
      <c r="H82" s="971"/>
      <c r="I82" s="971"/>
      <c r="J82" s="971"/>
      <c r="K82" s="1015"/>
      <c r="L82" s="1015"/>
      <c r="M82" s="1015"/>
      <c r="N82" s="401"/>
      <c r="O82" s="444"/>
      <c r="P82" s="441"/>
      <c r="Q82" s="445"/>
      <c r="R82" s="73"/>
    </row>
    <row r="83" spans="1:18" s="97" customFormat="1" ht="23.1" customHeight="1" x14ac:dyDescent="0.15">
      <c r="A83" s="62"/>
      <c r="B83" s="61"/>
      <c r="C83" s="1008"/>
      <c r="D83" s="1005"/>
      <c r="E83" s="1014"/>
      <c r="F83" s="1014"/>
      <c r="G83" s="970"/>
      <c r="H83" s="970"/>
      <c r="I83" s="970"/>
      <c r="J83" s="970"/>
      <c r="K83" s="1014"/>
      <c r="L83" s="1014"/>
      <c r="M83" s="1014"/>
      <c r="N83" s="389"/>
      <c r="O83" s="449"/>
      <c r="P83" s="447"/>
      <c r="Q83" s="450"/>
      <c r="R83" s="63"/>
    </row>
    <row r="84" spans="1:18" s="97" customFormat="1" ht="23.1" customHeight="1" x14ac:dyDescent="0.15">
      <c r="A84" s="62"/>
      <c r="B84" s="61"/>
      <c r="C84" s="1004"/>
      <c r="D84" s="1005"/>
      <c r="E84" s="1014"/>
      <c r="F84" s="1014"/>
      <c r="G84" s="970"/>
      <c r="H84" s="970"/>
      <c r="I84" s="970"/>
      <c r="J84" s="970"/>
      <c r="K84" s="1014"/>
      <c r="L84" s="1014"/>
      <c r="M84" s="1014"/>
      <c r="N84" s="389"/>
      <c r="O84" s="449"/>
      <c r="P84" s="441"/>
      <c r="Q84" s="442"/>
      <c r="R84" s="63"/>
    </row>
    <row r="85" spans="1:18" s="97" customFormat="1" ht="23.1" customHeight="1" x14ac:dyDescent="0.15">
      <c r="A85" s="62"/>
      <c r="B85" s="61"/>
      <c r="C85" s="1004"/>
      <c r="D85" s="1005"/>
      <c r="E85" s="1014"/>
      <c r="F85" s="1014"/>
      <c r="G85" s="970"/>
      <c r="H85" s="970"/>
      <c r="I85" s="970"/>
      <c r="J85" s="970"/>
      <c r="K85" s="1014"/>
      <c r="L85" s="1014"/>
      <c r="M85" s="1014"/>
      <c r="N85" s="389"/>
      <c r="O85" s="449"/>
      <c r="P85" s="441"/>
      <c r="Q85" s="442"/>
      <c r="R85" s="63"/>
    </row>
    <row r="86" spans="1:18" s="97" customFormat="1" ht="23.1" customHeight="1" x14ac:dyDescent="0.15">
      <c r="A86" s="62"/>
      <c r="B86" s="61"/>
      <c r="C86" s="1004"/>
      <c r="D86" s="1005"/>
      <c r="E86" s="1014"/>
      <c r="F86" s="1014"/>
      <c r="G86" s="970"/>
      <c r="H86" s="970"/>
      <c r="I86" s="970"/>
      <c r="J86" s="970"/>
      <c r="K86" s="1014"/>
      <c r="L86" s="1014"/>
      <c r="M86" s="1014"/>
      <c r="N86" s="389"/>
      <c r="O86" s="449"/>
      <c r="P86" s="441"/>
      <c r="Q86" s="442"/>
      <c r="R86" s="63"/>
    </row>
    <row r="87" spans="1:18" s="97" customFormat="1" ht="23.1" customHeight="1" x14ac:dyDescent="0.15">
      <c r="A87" s="71"/>
      <c r="B87" s="72"/>
      <c r="C87" s="1010"/>
      <c r="D87" s="1007"/>
      <c r="E87" s="1015"/>
      <c r="F87" s="1015"/>
      <c r="G87" s="971"/>
      <c r="H87" s="971"/>
      <c r="I87" s="971"/>
      <c r="J87" s="971"/>
      <c r="K87" s="1015"/>
      <c r="L87" s="1015"/>
      <c r="M87" s="1015"/>
      <c r="N87" s="401"/>
      <c r="O87" s="475"/>
      <c r="P87" s="444"/>
      <c r="Q87" s="445"/>
      <c r="R87" s="73"/>
    </row>
    <row r="88" spans="1:18" s="97" customFormat="1" ht="23.1" customHeight="1" x14ac:dyDescent="0.15">
      <c r="A88" s="74"/>
      <c r="B88" s="61"/>
      <c r="C88" s="1008"/>
      <c r="D88" s="1005"/>
      <c r="E88" s="1014"/>
      <c r="F88" s="1014"/>
      <c r="G88" s="970"/>
      <c r="H88" s="970"/>
      <c r="I88" s="970"/>
      <c r="J88" s="970"/>
      <c r="K88" s="1014"/>
      <c r="L88" s="1014"/>
      <c r="M88" s="1014"/>
      <c r="N88" s="389"/>
      <c r="O88" s="447"/>
      <c r="P88" s="441"/>
      <c r="Q88" s="452"/>
      <c r="R88" s="75"/>
    </row>
    <row r="89" spans="1:18" s="97" customFormat="1" ht="23.1" customHeight="1" x14ac:dyDescent="0.15">
      <c r="A89" s="62"/>
      <c r="B89" s="61"/>
      <c r="C89" s="1004"/>
      <c r="D89" s="1005"/>
      <c r="E89" s="1014"/>
      <c r="F89" s="1014"/>
      <c r="G89" s="970"/>
      <c r="H89" s="970"/>
      <c r="I89" s="970"/>
      <c r="J89" s="970"/>
      <c r="K89" s="1014"/>
      <c r="L89" s="1014"/>
      <c r="M89" s="1014"/>
      <c r="N89" s="389"/>
      <c r="O89" s="441"/>
      <c r="P89" s="441"/>
      <c r="Q89" s="442"/>
      <c r="R89" s="63"/>
    </row>
    <row r="90" spans="1:18" s="97" customFormat="1" ht="23.1" customHeight="1" x14ac:dyDescent="0.15">
      <c r="A90" s="62"/>
      <c r="B90" s="61"/>
      <c r="C90" s="1004"/>
      <c r="D90" s="1005"/>
      <c r="E90" s="1014"/>
      <c r="F90" s="1014"/>
      <c r="G90" s="970"/>
      <c r="H90" s="970"/>
      <c r="I90" s="970"/>
      <c r="J90" s="970"/>
      <c r="K90" s="1014"/>
      <c r="L90" s="1014"/>
      <c r="M90" s="1014"/>
      <c r="N90" s="389"/>
      <c r="O90" s="441"/>
      <c r="P90" s="441"/>
      <c r="Q90" s="442"/>
      <c r="R90" s="63"/>
    </row>
    <row r="91" spans="1:18" s="97" customFormat="1" ht="23.1" customHeight="1" x14ac:dyDescent="0.15">
      <c r="A91" s="62"/>
      <c r="B91" s="61"/>
      <c r="C91" s="1004"/>
      <c r="D91" s="1005"/>
      <c r="E91" s="1014"/>
      <c r="F91" s="1014"/>
      <c r="G91" s="970"/>
      <c r="H91" s="970"/>
      <c r="I91" s="970"/>
      <c r="J91" s="970"/>
      <c r="K91" s="1014"/>
      <c r="L91" s="1014"/>
      <c r="M91" s="1014"/>
      <c r="N91" s="389"/>
      <c r="O91" s="441"/>
      <c r="P91" s="441"/>
      <c r="Q91" s="442"/>
      <c r="R91" s="63"/>
    </row>
    <row r="92" spans="1:18" s="97" customFormat="1" ht="23.1" customHeight="1" x14ac:dyDescent="0.15">
      <c r="A92" s="71"/>
      <c r="B92" s="72"/>
      <c r="C92" s="1010"/>
      <c r="D92" s="1007"/>
      <c r="E92" s="1015"/>
      <c r="F92" s="1015"/>
      <c r="G92" s="971"/>
      <c r="H92" s="971"/>
      <c r="I92" s="971"/>
      <c r="J92" s="971"/>
      <c r="K92" s="1015"/>
      <c r="L92" s="1015"/>
      <c r="M92" s="1015"/>
      <c r="N92" s="401"/>
      <c r="O92" s="444"/>
      <c r="P92" s="444"/>
      <c r="Q92" s="445"/>
      <c r="R92" s="73"/>
    </row>
    <row r="93" spans="1:18" s="97" customFormat="1" ht="23.1" customHeight="1" x14ac:dyDescent="0.15">
      <c r="A93" s="62"/>
      <c r="B93" s="61"/>
      <c r="C93" s="1008"/>
      <c r="D93" s="1005"/>
      <c r="E93" s="1014"/>
      <c r="F93" s="1014"/>
      <c r="G93" s="970"/>
      <c r="H93" s="970"/>
      <c r="I93" s="970"/>
      <c r="J93" s="970"/>
      <c r="K93" s="1014"/>
      <c r="L93" s="1014"/>
      <c r="M93" s="1014"/>
      <c r="N93" s="389"/>
      <c r="O93" s="475"/>
      <c r="P93" s="441"/>
      <c r="Q93" s="452"/>
      <c r="R93" s="63"/>
    </row>
    <row r="94" spans="1:18" s="97" customFormat="1" ht="23.1" customHeight="1" x14ac:dyDescent="0.15">
      <c r="A94" s="62"/>
      <c r="B94" s="61"/>
      <c r="C94" s="1004"/>
      <c r="D94" s="1005"/>
      <c r="E94" s="1014"/>
      <c r="F94" s="1014"/>
      <c r="G94" s="970"/>
      <c r="H94" s="970"/>
      <c r="I94" s="970"/>
      <c r="J94" s="970"/>
      <c r="K94" s="1014"/>
      <c r="L94" s="1014"/>
      <c r="M94" s="1014"/>
      <c r="N94" s="389"/>
      <c r="O94" s="475"/>
      <c r="P94" s="441"/>
      <c r="Q94" s="442"/>
      <c r="R94" s="63"/>
    </row>
    <row r="95" spans="1:18" s="97" customFormat="1" ht="23.1" customHeight="1" x14ac:dyDescent="0.15">
      <c r="A95" s="62"/>
      <c r="B95" s="61"/>
      <c r="C95" s="1004"/>
      <c r="D95" s="1005"/>
      <c r="E95" s="1014"/>
      <c r="F95" s="1014"/>
      <c r="G95" s="970"/>
      <c r="H95" s="970"/>
      <c r="I95" s="970"/>
      <c r="J95" s="970"/>
      <c r="K95" s="1014"/>
      <c r="L95" s="1014"/>
      <c r="M95" s="1014"/>
      <c r="N95" s="389"/>
      <c r="O95" s="475"/>
      <c r="P95" s="441"/>
      <c r="Q95" s="442"/>
      <c r="R95" s="63"/>
    </row>
    <row r="96" spans="1:18" s="97" customFormat="1" ht="23.1" customHeight="1" x14ac:dyDescent="0.15">
      <c r="A96" s="62"/>
      <c r="B96" s="61"/>
      <c r="C96" s="1004"/>
      <c r="D96" s="1005"/>
      <c r="E96" s="1014"/>
      <c r="F96" s="1014"/>
      <c r="G96" s="970"/>
      <c r="H96" s="970"/>
      <c r="I96" s="970"/>
      <c r="J96" s="970"/>
      <c r="K96" s="1014"/>
      <c r="L96" s="1014"/>
      <c r="M96" s="1014"/>
      <c r="N96" s="389"/>
      <c r="O96" s="475"/>
      <c r="P96" s="441"/>
      <c r="Q96" s="442"/>
      <c r="R96" s="63"/>
    </row>
    <row r="97" spans="1:18" s="97" customFormat="1" ht="23.1" customHeight="1" x14ac:dyDescent="0.15">
      <c r="A97" s="71"/>
      <c r="B97" s="72"/>
      <c r="C97" s="1010"/>
      <c r="D97" s="1007"/>
      <c r="E97" s="1015"/>
      <c r="F97" s="1015"/>
      <c r="G97" s="971"/>
      <c r="H97" s="971"/>
      <c r="I97" s="971"/>
      <c r="J97" s="971"/>
      <c r="K97" s="1015"/>
      <c r="L97" s="1015"/>
      <c r="M97" s="1015"/>
      <c r="N97" s="401"/>
      <c r="O97" s="444"/>
      <c r="P97" s="444"/>
      <c r="Q97" s="445"/>
      <c r="R97" s="73"/>
    </row>
    <row r="98" spans="1:18" s="97" customFormat="1" ht="23.1" customHeight="1" x14ac:dyDescent="0.15">
      <c r="A98" s="74"/>
      <c r="B98" s="61"/>
      <c r="C98" s="1008"/>
      <c r="D98" s="1005"/>
      <c r="E98" s="1014"/>
      <c r="F98" s="1014"/>
      <c r="G98" s="970"/>
      <c r="H98" s="970"/>
      <c r="I98" s="970"/>
      <c r="J98" s="970"/>
      <c r="K98" s="1014"/>
      <c r="L98" s="1014"/>
      <c r="M98" s="1014"/>
      <c r="N98" s="389"/>
      <c r="O98" s="447"/>
      <c r="P98" s="441"/>
      <c r="Q98" s="452"/>
      <c r="R98" s="75"/>
    </row>
    <row r="99" spans="1:18" s="97" customFormat="1" ht="23.1" customHeight="1" x14ac:dyDescent="0.15">
      <c r="A99" s="62"/>
      <c r="B99" s="61"/>
      <c r="C99" s="1004"/>
      <c r="D99" s="1005"/>
      <c r="E99" s="1014"/>
      <c r="F99" s="1014"/>
      <c r="G99" s="970"/>
      <c r="H99" s="970"/>
      <c r="I99" s="970"/>
      <c r="J99" s="970"/>
      <c r="K99" s="1014"/>
      <c r="L99" s="1014"/>
      <c r="M99" s="1014"/>
      <c r="N99" s="389"/>
      <c r="O99" s="441"/>
      <c r="P99" s="441"/>
      <c r="Q99" s="442"/>
      <c r="R99" s="63"/>
    </row>
    <row r="100" spans="1:18" s="97" customFormat="1" ht="23.1" customHeight="1" x14ac:dyDescent="0.15">
      <c r="A100" s="62"/>
      <c r="B100" s="61"/>
      <c r="C100" s="1004"/>
      <c r="D100" s="1005"/>
      <c r="E100" s="1014"/>
      <c r="F100" s="1014"/>
      <c r="G100" s="970"/>
      <c r="H100" s="970"/>
      <c r="I100" s="970"/>
      <c r="J100" s="970"/>
      <c r="K100" s="1014"/>
      <c r="L100" s="1014"/>
      <c r="M100" s="1014"/>
      <c r="N100" s="389"/>
      <c r="O100" s="441"/>
      <c r="P100" s="441"/>
      <c r="Q100" s="442"/>
      <c r="R100" s="63"/>
    </row>
    <row r="101" spans="1:18" s="97" customFormat="1" ht="23.1" customHeight="1" x14ac:dyDescent="0.15">
      <c r="A101" s="62"/>
      <c r="B101" s="61"/>
      <c r="C101" s="1004"/>
      <c r="D101" s="1005"/>
      <c r="E101" s="1014"/>
      <c r="F101" s="1014"/>
      <c r="G101" s="970"/>
      <c r="H101" s="970"/>
      <c r="I101" s="970"/>
      <c r="J101" s="970"/>
      <c r="K101" s="1014"/>
      <c r="L101" s="1014"/>
      <c r="M101" s="1014"/>
      <c r="N101" s="389"/>
      <c r="O101" s="441"/>
      <c r="P101" s="441"/>
      <c r="Q101" s="442"/>
      <c r="R101" s="63"/>
    </row>
    <row r="102" spans="1:18" s="97" customFormat="1" ht="23.1" customHeight="1" x14ac:dyDescent="0.15">
      <c r="A102" s="71"/>
      <c r="B102" s="72"/>
      <c r="C102" s="1010"/>
      <c r="D102" s="1007"/>
      <c r="E102" s="1015"/>
      <c r="F102" s="1015"/>
      <c r="G102" s="971"/>
      <c r="H102" s="971"/>
      <c r="I102" s="971"/>
      <c r="J102" s="971"/>
      <c r="K102" s="1015"/>
      <c r="L102" s="1015"/>
      <c r="M102" s="1015"/>
      <c r="N102" s="401"/>
      <c r="O102" s="444"/>
      <c r="P102" s="444"/>
      <c r="Q102" s="445"/>
      <c r="R102" s="73"/>
    </row>
    <row r="103" spans="1:18" s="97" customFormat="1" ht="23.1" customHeight="1" x14ac:dyDescent="0.15">
      <c r="A103" s="62"/>
      <c r="B103" s="61"/>
      <c r="C103" s="1008"/>
      <c r="D103" s="1005"/>
      <c r="E103" s="1014"/>
      <c r="F103" s="1014"/>
      <c r="G103" s="970"/>
      <c r="H103" s="970"/>
      <c r="I103" s="970"/>
      <c r="J103" s="970"/>
      <c r="K103" s="1014"/>
      <c r="L103" s="1014"/>
      <c r="M103" s="1014"/>
      <c r="N103" s="389"/>
      <c r="O103" s="475"/>
      <c r="P103" s="441"/>
      <c r="Q103" s="452"/>
      <c r="R103" s="63"/>
    </row>
    <row r="104" spans="1:18" s="97" customFormat="1" ht="23.1" customHeight="1" x14ac:dyDescent="0.15">
      <c r="A104" s="62"/>
      <c r="B104" s="61"/>
      <c r="C104" s="1004"/>
      <c r="D104" s="1005"/>
      <c r="E104" s="1014"/>
      <c r="F104" s="1014"/>
      <c r="G104" s="970"/>
      <c r="H104" s="970"/>
      <c r="I104" s="970"/>
      <c r="J104" s="970"/>
      <c r="K104" s="1014"/>
      <c r="L104" s="1014"/>
      <c r="M104" s="1014"/>
      <c r="N104" s="389"/>
      <c r="O104" s="475"/>
      <c r="P104" s="441"/>
      <c r="Q104" s="442"/>
      <c r="R104" s="63"/>
    </row>
    <row r="105" spans="1:18" s="97" customFormat="1" ht="23.1" customHeight="1" x14ac:dyDescent="0.15">
      <c r="A105" s="62"/>
      <c r="B105" s="61"/>
      <c r="C105" s="1004"/>
      <c r="D105" s="1005"/>
      <c r="E105" s="1014"/>
      <c r="F105" s="1014"/>
      <c r="G105" s="970"/>
      <c r="H105" s="970"/>
      <c r="I105" s="970"/>
      <c r="J105" s="970"/>
      <c r="K105" s="1014"/>
      <c r="L105" s="1014"/>
      <c r="M105" s="1014"/>
      <c r="N105" s="389"/>
      <c r="O105" s="475"/>
      <c r="P105" s="441"/>
      <c r="Q105" s="442"/>
      <c r="R105" s="63"/>
    </row>
    <row r="106" spans="1:18" s="97" customFormat="1" ht="23.1" customHeight="1" x14ac:dyDescent="0.15">
      <c r="A106" s="62"/>
      <c r="B106" s="61"/>
      <c r="C106" s="1004"/>
      <c r="D106" s="1005"/>
      <c r="E106" s="1014"/>
      <c r="F106" s="1014"/>
      <c r="G106" s="970"/>
      <c r="H106" s="970"/>
      <c r="I106" s="970"/>
      <c r="J106" s="970"/>
      <c r="K106" s="1014"/>
      <c r="L106" s="1014"/>
      <c r="M106" s="1014"/>
      <c r="N106" s="389"/>
      <c r="O106" s="475"/>
      <c r="P106" s="441"/>
      <c r="Q106" s="442"/>
      <c r="R106" s="63"/>
    </row>
    <row r="107" spans="1:18" s="97" customFormat="1" ht="23.1" customHeight="1" thickBot="1" x14ac:dyDescent="0.2">
      <c r="A107" s="77"/>
      <c r="B107" s="78"/>
      <c r="C107" s="1011"/>
      <c r="D107" s="1012"/>
      <c r="E107" s="1016"/>
      <c r="F107" s="1016"/>
      <c r="G107" s="972"/>
      <c r="H107" s="972"/>
      <c r="I107" s="972"/>
      <c r="J107" s="972"/>
      <c r="K107" s="1016"/>
      <c r="L107" s="1016"/>
      <c r="M107" s="1016"/>
      <c r="N107" s="914"/>
      <c r="O107" s="453"/>
      <c r="P107" s="453"/>
      <c r="Q107" s="454"/>
      <c r="R107" s="79"/>
    </row>
    <row r="108" spans="1:18" ht="21" customHeight="1" x14ac:dyDescent="0.15">
      <c r="O108" s="103"/>
    </row>
    <row r="109" spans="1:18" ht="21" customHeight="1" x14ac:dyDescent="0.15">
      <c r="O109" s="103"/>
    </row>
    <row r="110" spans="1:18" ht="21" customHeight="1" x14ac:dyDescent="0.15">
      <c r="O110" s="103"/>
    </row>
    <row r="111" spans="1:18" ht="21" customHeight="1" x14ac:dyDescent="0.15">
      <c r="O111" s="103"/>
    </row>
    <row r="112" spans="1:18" ht="21" customHeight="1" x14ac:dyDescent="0.15">
      <c r="O112" s="103"/>
    </row>
    <row r="113" spans="15:15" ht="21" customHeight="1" x14ac:dyDescent="0.15">
      <c r="O113" s="103"/>
    </row>
    <row r="114" spans="15:15" ht="21" customHeight="1" x14ac:dyDescent="0.15">
      <c r="O114" s="103"/>
    </row>
    <row r="115" spans="15:15" ht="21" customHeight="1" x14ac:dyDescent="0.15">
      <c r="O115" s="103"/>
    </row>
    <row r="116" spans="15:15" ht="21" customHeight="1" x14ac:dyDescent="0.15">
      <c r="O116" s="103"/>
    </row>
    <row r="117" spans="15:15" ht="21" customHeight="1" x14ac:dyDescent="0.15">
      <c r="O117" s="103"/>
    </row>
    <row r="118" spans="15:15" ht="21" customHeight="1" x14ac:dyDescent="0.15">
      <c r="O118" s="103"/>
    </row>
    <row r="119" spans="15:15" ht="21" customHeight="1" x14ac:dyDescent="0.15">
      <c r="O119" s="103"/>
    </row>
    <row r="120" spans="15:15" ht="21" customHeight="1" x14ac:dyDescent="0.15"/>
    <row r="121" spans="15:15" ht="21" customHeight="1" x14ac:dyDescent="0.15"/>
    <row r="122" spans="15:15" ht="21" customHeight="1" x14ac:dyDescent="0.15"/>
    <row r="123" spans="15:15" ht="21" customHeight="1" x14ac:dyDescent="0.15"/>
    <row r="124" spans="15:15" ht="21" customHeight="1" x14ac:dyDescent="0.15"/>
    <row r="125" spans="15:15" ht="21" customHeight="1" x14ac:dyDescent="0.15"/>
    <row r="126" spans="15:15" ht="21" customHeight="1" x14ac:dyDescent="0.15"/>
    <row r="127" spans="15:15" ht="21" customHeight="1" x14ac:dyDescent="0.15"/>
    <row r="128" spans="15:15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</sheetData>
  <phoneticPr fontId="2"/>
  <printOptions horizontalCentered="1"/>
  <pageMargins left="0.59055118110236227" right="0.59055118110236227" top="0.61" bottom="0.59055118110236227" header="0.62" footer="0.51181102362204722"/>
  <pageSetup paperSize="9" scale="45" pageOrder="overThenDown" orientation="portrait" r:id="rId1"/>
  <headerFooter alignWithMargins="0"/>
  <colBreaks count="1" manualBreakCount="1">
    <brk id="10" max="68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107"/>
  <sheetViews>
    <sheetView showGridLines="0" view="pageBreakPreview" zoomScale="40" zoomScaleNormal="75" zoomScaleSheetLayoutView="40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5.625" style="6" customWidth="1"/>
    <col min="3" max="3" width="20.625" style="6" customWidth="1"/>
    <col min="4" max="4" width="12.625" style="189" customWidth="1"/>
    <col min="5" max="5" width="20.625" style="6" customWidth="1"/>
    <col min="6" max="6" width="12.625" style="189" customWidth="1"/>
    <col min="7" max="7" width="20.625" style="6" customWidth="1"/>
    <col min="8" max="8" width="12.625" style="189" customWidth="1"/>
    <col min="9" max="9" width="20.625" style="6" customWidth="1"/>
    <col min="10" max="10" width="12.625" style="189" customWidth="1"/>
    <col min="11" max="11" width="20.625" style="103" customWidth="1"/>
    <col min="12" max="14" width="19.625" style="103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982</v>
      </c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475</v>
      </c>
    </row>
    <row r="3" spans="1:15" s="108" customFormat="1" ht="24.95" customHeight="1" x14ac:dyDescent="0.15">
      <c r="A3" s="13" t="s">
        <v>325</v>
      </c>
      <c r="B3" s="14"/>
      <c r="C3" s="2842" t="s">
        <v>476</v>
      </c>
      <c r="D3" s="2837"/>
      <c r="E3" s="2837"/>
      <c r="F3" s="2837"/>
      <c r="G3" s="2837"/>
      <c r="H3" s="2837"/>
      <c r="I3" s="2840" t="s">
        <v>477</v>
      </c>
      <c r="J3" s="2840"/>
      <c r="K3" s="2841"/>
      <c r="L3" s="167"/>
      <c r="M3" s="167"/>
      <c r="N3" s="167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170" t="s">
        <v>380</v>
      </c>
      <c r="D4" s="171"/>
      <c r="E4" s="170" t="s">
        <v>381</v>
      </c>
      <c r="F4" s="171"/>
      <c r="G4" s="170" t="s">
        <v>382</v>
      </c>
      <c r="H4" s="171"/>
      <c r="I4" s="170" t="s">
        <v>383</v>
      </c>
      <c r="J4" s="171"/>
      <c r="K4" s="172" t="s">
        <v>294</v>
      </c>
      <c r="L4" s="89"/>
      <c r="M4" s="89"/>
      <c r="N4" s="89" t="s">
        <v>169</v>
      </c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307</v>
      </c>
      <c r="M5" s="89" t="s">
        <v>478</v>
      </c>
      <c r="N5" s="89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369</v>
      </c>
      <c r="D6" s="175" t="s">
        <v>333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89"/>
      <c r="M6" s="89"/>
      <c r="N6" s="89" t="s">
        <v>189</v>
      </c>
      <c r="O6" s="28" t="s">
        <v>328</v>
      </c>
    </row>
    <row r="7" spans="1:15" s="108" customFormat="1" ht="24.95" customHeight="1" thickBot="1" x14ac:dyDescent="0.2">
      <c r="A7" s="40" t="s">
        <v>329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329</v>
      </c>
    </row>
    <row r="8" spans="1:15" s="111" customFormat="1" ht="30" customHeight="1" x14ac:dyDescent="0.15">
      <c r="A8" s="26"/>
      <c r="B8" s="34" t="s">
        <v>5</v>
      </c>
      <c r="C8" s="1026" t="s">
        <v>466</v>
      </c>
      <c r="D8" s="1042" t="s">
        <v>466</v>
      </c>
      <c r="E8" s="1026" t="s">
        <v>466</v>
      </c>
      <c r="F8" s="1042" t="s">
        <v>466</v>
      </c>
      <c r="G8" s="1026" t="s">
        <v>466</v>
      </c>
      <c r="H8" s="1042" t="s">
        <v>466</v>
      </c>
      <c r="I8" s="1026" t="s">
        <v>466</v>
      </c>
      <c r="J8" s="1042" t="s">
        <v>466</v>
      </c>
      <c r="K8" s="1033" t="s">
        <v>466</v>
      </c>
      <c r="L8" s="1033" t="s">
        <v>466</v>
      </c>
      <c r="M8" s="1033" t="s">
        <v>466</v>
      </c>
      <c r="N8" s="1036" t="s">
        <v>466</v>
      </c>
      <c r="O8" s="16"/>
    </row>
    <row r="9" spans="1:15" s="108" customFormat="1" ht="30" customHeight="1" x14ac:dyDescent="0.15">
      <c r="A9" s="22"/>
      <c r="B9" s="29" t="s">
        <v>606</v>
      </c>
      <c r="C9" s="1018">
        <v>966</v>
      </c>
      <c r="D9" s="1021">
        <v>71.36</v>
      </c>
      <c r="E9" s="1018">
        <v>0</v>
      </c>
      <c r="F9" s="1021">
        <v>0</v>
      </c>
      <c r="G9" s="1018">
        <v>264</v>
      </c>
      <c r="H9" s="1021">
        <v>19.440000000000001</v>
      </c>
      <c r="I9" s="1018">
        <v>125</v>
      </c>
      <c r="J9" s="1021">
        <v>9.1999999999999993</v>
      </c>
      <c r="K9" s="388">
        <v>1358</v>
      </c>
      <c r="L9" s="388">
        <v>95</v>
      </c>
      <c r="M9" s="388">
        <v>0</v>
      </c>
      <c r="N9" s="1037">
        <v>129</v>
      </c>
      <c r="O9" s="28"/>
    </row>
    <row r="10" spans="1:15" s="108" customFormat="1" ht="30" customHeight="1" x14ac:dyDescent="0.15">
      <c r="A10" s="22"/>
      <c r="B10" s="29" t="s">
        <v>607</v>
      </c>
      <c r="C10" s="1027" t="s">
        <v>466</v>
      </c>
      <c r="D10" s="1043" t="s">
        <v>466</v>
      </c>
      <c r="E10" s="1032" t="s">
        <v>466</v>
      </c>
      <c r="F10" s="1043" t="s">
        <v>466</v>
      </c>
      <c r="G10" s="1032" t="s">
        <v>466</v>
      </c>
      <c r="H10" s="1043" t="s">
        <v>466</v>
      </c>
      <c r="I10" s="1032" t="s">
        <v>466</v>
      </c>
      <c r="J10" s="1043" t="s">
        <v>466</v>
      </c>
      <c r="K10" s="1034" t="s">
        <v>466</v>
      </c>
      <c r="L10" s="1034" t="s">
        <v>466</v>
      </c>
      <c r="M10" s="1034" t="s">
        <v>466</v>
      </c>
      <c r="N10" s="1038" t="s">
        <v>466</v>
      </c>
      <c r="O10" s="28"/>
    </row>
    <row r="11" spans="1:15" s="108" customFormat="1" ht="30" customHeight="1" x14ac:dyDescent="0.15">
      <c r="A11" s="22"/>
      <c r="B11" s="29" t="s">
        <v>608</v>
      </c>
      <c r="C11" s="1018">
        <v>966</v>
      </c>
      <c r="D11" s="1021">
        <v>71.290000000000006</v>
      </c>
      <c r="E11" s="1018">
        <v>0</v>
      </c>
      <c r="F11" s="1021">
        <v>0</v>
      </c>
      <c r="G11" s="1018">
        <v>264</v>
      </c>
      <c r="H11" s="1021">
        <v>19.48</v>
      </c>
      <c r="I11" s="1018">
        <v>125</v>
      </c>
      <c r="J11" s="1021">
        <v>9.23</v>
      </c>
      <c r="K11" s="388">
        <v>1355</v>
      </c>
      <c r="L11" s="388">
        <v>95</v>
      </c>
      <c r="M11" s="388">
        <v>0</v>
      </c>
      <c r="N11" s="1037">
        <v>129</v>
      </c>
      <c r="O11" s="28"/>
    </row>
    <row r="12" spans="1:15" s="108" customFormat="1" ht="30" customHeight="1" x14ac:dyDescent="0.15">
      <c r="A12" s="109"/>
      <c r="B12" s="133" t="s">
        <v>609</v>
      </c>
      <c r="C12" s="1019">
        <v>0</v>
      </c>
      <c r="D12" s="1022">
        <v>100</v>
      </c>
      <c r="E12" s="1019">
        <v>0</v>
      </c>
      <c r="F12" s="1022">
        <v>0</v>
      </c>
      <c r="G12" s="1019">
        <v>0</v>
      </c>
      <c r="H12" s="1022">
        <v>0</v>
      </c>
      <c r="I12" s="1019">
        <v>0</v>
      </c>
      <c r="J12" s="1022">
        <v>0</v>
      </c>
      <c r="K12" s="390">
        <v>3</v>
      </c>
      <c r="L12" s="390">
        <v>0</v>
      </c>
      <c r="M12" s="390">
        <v>0</v>
      </c>
      <c r="N12" s="1039">
        <v>0</v>
      </c>
      <c r="O12" s="110"/>
    </row>
    <row r="13" spans="1:15" ht="23.1" customHeight="1" x14ac:dyDescent="0.15">
      <c r="A13" s="60">
        <v>1</v>
      </c>
      <c r="B13" s="93" t="s">
        <v>834</v>
      </c>
      <c r="C13" s="1020">
        <v>776</v>
      </c>
      <c r="D13" s="1023">
        <v>90.44</v>
      </c>
      <c r="E13" s="1020">
        <v>0</v>
      </c>
      <c r="F13" s="1023">
        <v>0</v>
      </c>
      <c r="G13" s="1020">
        <v>58</v>
      </c>
      <c r="H13" s="1023">
        <v>6.76</v>
      </c>
      <c r="I13" s="1020">
        <v>24</v>
      </c>
      <c r="J13" s="1023">
        <v>2.8</v>
      </c>
      <c r="K13" s="916">
        <v>858</v>
      </c>
      <c r="L13" s="916">
        <v>8</v>
      </c>
      <c r="M13" s="916">
        <v>0</v>
      </c>
      <c r="N13" s="1040">
        <v>129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18">
        <v>0</v>
      </c>
      <c r="D14" s="1021">
        <v>0</v>
      </c>
      <c r="E14" s="1018">
        <v>0</v>
      </c>
      <c r="F14" s="1021">
        <v>0</v>
      </c>
      <c r="G14" s="1018">
        <v>0</v>
      </c>
      <c r="H14" s="1021">
        <v>0</v>
      </c>
      <c r="I14" s="1018">
        <v>0</v>
      </c>
      <c r="J14" s="1021">
        <v>0</v>
      </c>
      <c r="K14" s="388">
        <v>0</v>
      </c>
      <c r="L14" s="388">
        <v>0</v>
      </c>
      <c r="M14" s="388">
        <v>0</v>
      </c>
      <c r="N14" s="1037">
        <v>0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18">
        <v>48</v>
      </c>
      <c r="D15" s="1021">
        <v>41.38</v>
      </c>
      <c r="E15" s="1018">
        <v>0</v>
      </c>
      <c r="F15" s="1021">
        <v>0</v>
      </c>
      <c r="G15" s="1018">
        <v>48</v>
      </c>
      <c r="H15" s="1021">
        <v>41.38</v>
      </c>
      <c r="I15" s="1018">
        <v>20</v>
      </c>
      <c r="J15" s="1021">
        <v>17.239999999999998</v>
      </c>
      <c r="K15" s="388">
        <v>116</v>
      </c>
      <c r="L15" s="388">
        <v>25</v>
      </c>
      <c r="M15" s="388">
        <v>0</v>
      </c>
      <c r="N15" s="1037">
        <v>0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18">
        <v>0</v>
      </c>
      <c r="D16" s="1021">
        <v>0</v>
      </c>
      <c r="E16" s="1018">
        <v>0</v>
      </c>
      <c r="F16" s="1021">
        <v>0</v>
      </c>
      <c r="G16" s="1018">
        <v>0</v>
      </c>
      <c r="H16" s="1021">
        <v>0</v>
      </c>
      <c r="I16" s="1018">
        <v>0</v>
      </c>
      <c r="J16" s="1021">
        <v>0</v>
      </c>
      <c r="K16" s="388">
        <v>0</v>
      </c>
      <c r="L16" s="388">
        <v>0</v>
      </c>
      <c r="M16" s="388">
        <v>0</v>
      </c>
      <c r="N16" s="1037">
        <v>0</v>
      </c>
      <c r="O16" s="55">
        <v>4</v>
      </c>
    </row>
    <row r="17" spans="1:15" ht="23.1" customHeight="1" x14ac:dyDescent="0.15">
      <c r="A17" s="179">
        <v>5</v>
      </c>
      <c r="B17" s="180" t="s">
        <v>842</v>
      </c>
      <c r="C17" s="1019">
        <v>0</v>
      </c>
      <c r="D17" s="1022">
        <v>0</v>
      </c>
      <c r="E17" s="1019">
        <v>0</v>
      </c>
      <c r="F17" s="1022">
        <v>0</v>
      </c>
      <c r="G17" s="1019">
        <v>0</v>
      </c>
      <c r="H17" s="1022">
        <v>0</v>
      </c>
      <c r="I17" s="1019">
        <v>0</v>
      </c>
      <c r="J17" s="1022">
        <v>0</v>
      </c>
      <c r="K17" s="390">
        <v>0</v>
      </c>
      <c r="L17" s="390">
        <v>0</v>
      </c>
      <c r="M17" s="390">
        <v>0</v>
      </c>
      <c r="N17" s="1039">
        <v>0</v>
      </c>
      <c r="O17" s="126">
        <v>5</v>
      </c>
    </row>
    <row r="18" spans="1:15" ht="23.1" customHeight="1" x14ac:dyDescent="0.15">
      <c r="A18" s="60">
        <v>6</v>
      </c>
      <c r="B18" s="93" t="s">
        <v>844</v>
      </c>
      <c r="C18" s="1020">
        <v>0</v>
      </c>
      <c r="D18" s="1023">
        <v>0</v>
      </c>
      <c r="E18" s="1020">
        <v>0</v>
      </c>
      <c r="F18" s="1023">
        <v>0</v>
      </c>
      <c r="G18" s="1020">
        <v>40</v>
      </c>
      <c r="H18" s="1023">
        <v>45.45</v>
      </c>
      <c r="I18" s="1020">
        <v>48</v>
      </c>
      <c r="J18" s="1023">
        <v>54.55</v>
      </c>
      <c r="K18" s="916">
        <v>88</v>
      </c>
      <c r="L18" s="916">
        <v>31</v>
      </c>
      <c r="M18" s="916">
        <v>0</v>
      </c>
      <c r="N18" s="1040">
        <v>0</v>
      </c>
      <c r="O18" s="55">
        <v>6</v>
      </c>
    </row>
    <row r="19" spans="1:15" ht="23.1" customHeight="1" x14ac:dyDescent="0.15">
      <c r="A19" s="60">
        <v>7</v>
      </c>
      <c r="B19" s="93" t="s">
        <v>846</v>
      </c>
      <c r="C19" s="1018">
        <v>0</v>
      </c>
      <c r="D19" s="1021">
        <v>0</v>
      </c>
      <c r="E19" s="1018">
        <v>0</v>
      </c>
      <c r="F19" s="1021">
        <v>0</v>
      </c>
      <c r="G19" s="1018">
        <v>20</v>
      </c>
      <c r="H19" s="1021">
        <v>100</v>
      </c>
      <c r="I19" s="1018">
        <v>0</v>
      </c>
      <c r="J19" s="1021">
        <v>0</v>
      </c>
      <c r="K19" s="388">
        <v>20</v>
      </c>
      <c r="L19" s="388">
        <v>14</v>
      </c>
      <c r="M19" s="388">
        <v>0</v>
      </c>
      <c r="N19" s="1037">
        <v>0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18">
        <v>0</v>
      </c>
      <c r="D20" s="1021">
        <v>0</v>
      </c>
      <c r="E20" s="1018">
        <v>0</v>
      </c>
      <c r="F20" s="1021">
        <v>0</v>
      </c>
      <c r="G20" s="1018">
        <v>0</v>
      </c>
      <c r="H20" s="1021">
        <v>0</v>
      </c>
      <c r="I20" s="1018">
        <v>0</v>
      </c>
      <c r="J20" s="1021">
        <v>0</v>
      </c>
      <c r="K20" s="388">
        <v>0</v>
      </c>
      <c r="L20" s="388">
        <v>0</v>
      </c>
      <c r="M20" s="388">
        <v>0</v>
      </c>
      <c r="N20" s="1037">
        <v>0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850</v>
      </c>
      <c r="C21" s="1018">
        <v>0</v>
      </c>
      <c r="D21" s="1021">
        <v>0</v>
      </c>
      <c r="E21" s="1018">
        <v>0</v>
      </c>
      <c r="F21" s="1021">
        <v>0</v>
      </c>
      <c r="G21" s="1018">
        <v>0</v>
      </c>
      <c r="H21" s="1021">
        <v>0</v>
      </c>
      <c r="I21" s="1018">
        <v>0</v>
      </c>
      <c r="J21" s="1021">
        <v>0</v>
      </c>
      <c r="K21" s="388">
        <v>0</v>
      </c>
      <c r="L21" s="388">
        <v>0</v>
      </c>
      <c r="M21" s="388">
        <v>0</v>
      </c>
      <c r="N21" s="1037">
        <v>0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019">
        <v>0</v>
      </c>
      <c r="D22" s="1022">
        <v>0</v>
      </c>
      <c r="E22" s="1019">
        <v>0</v>
      </c>
      <c r="F22" s="1022">
        <v>0</v>
      </c>
      <c r="G22" s="1019">
        <v>0</v>
      </c>
      <c r="H22" s="1022">
        <v>0</v>
      </c>
      <c r="I22" s="1019">
        <v>0</v>
      </c>
      <c r="J22" s="1022">
        <v>0</v>
      </c>
      <c r="K22" s="390">
        <v>0</v>
      </c>
      <c r="L22" s="390">
        <v>0</v>
      </c>
      <c r="M22" s="390">
        <v>0</v>
      </c>
      <c r="N22" s="1039">
        <v>0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020">
        <v>0</v>
      </c>
      <c r="D23" s="1023">
        <v>0</v>
      </c>
      <c r="E23" s="1020">
        <v>0</v>
      </c>
      <c r="F23" s="1023">
        <v>0</v>
      </c>
      <c r="G23" s="1020">
        <v>0</v>
      </c>
      <c r="H23" s="1023">
        <v>0</v>
      </c>
      <c r="I23" s="1020">
        <v>0</v>
      </c>
      <c r="J23" s="1023">
        <v>0</v>
      </c>
      <c r="K23" s="916">
        <v>0</v>
      </c>
      <c r="L23" s="916">
        <v>0</v>
      </c>
      <c r="M23" s="916">
        <v>0</v>
      </c>
      <c r="N23" s="1040">
        <v>0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1018">
        <v>0</v>
      </c>
      <c r="D24" s="1021">
        <v>0</v>
      </c>
      <c r="E24" s="1018">
        <v>0</v>
      </c>
      <c r="F24" s="1021">
        <v>0</v>
      </c>
      <c r="G24" s="1018">
        <v>0</v>
      </c>
      <c r="H24" s="1021">
        <v>0</v>
      </c>
      <c r="I24" s="1018">
        <v>0</v>
      </c>
      <c r="J24" s="1021">
        <v>0</v>
      </c>
      <c r="K24" s="388">
        <v>0</v>
      </c>
      <c r="L24" s="388">
        <v>0</v>
      </c>
      <c r="M24" s="388">
        <v>0</v>
      </c>
      <c r="N24" s="1037">
        <v>0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1018">
        <v>0</v>
      </c>
      <c r="D25" s="1021">
        <v>0</v>
      </c>
      <c r="E25" s="1018">
        <v>0</v>
      </c>
      <c r="F25" s="1021">
        <v>0</v>
      </c>
      <c r="G25" s="1018">
        <v>0</v>
      </c>
      <c r="H25" s="1021">
        <v>0</v>
      </c>
      <c r="I25" s="1018">
        <v>0</v>
      </c>
      <c r="J25" s="1021">
        <v>0</v>
      </c>
      <c r="K25" s="388">
        <v>0</v>
      </c>
      <c r="L25" s="388">
        <v>0</v>
      </c>
      <c r="M25" s="388">
        <v>0</v>
      </c>
      <c r="N25" s="1037">
        <v>0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018">
        <v>0</v>
      </c>
      <c r="D26" s="1021">
        <v>0</v>
      </c>
      <c r="E26" s="1018">
        <v>0</v>
      </c>
      <c r="F26" s="1021">
        <v>0</v>
      </c>
      <c r="G26" s="1018">
        <v>0</v>
      </c>
      <c r="H26" s="1021">
        <v>0</v>
      </c>
      <c r="I26" s="1018">
        <v>0</v>
      </c>
      <c r="J26" s="1021">
        <v>0</v>
      </c>
      <c r="K26" s="388">
        <v>0</v>
      </c>
      <c r="L26" s="388">
        <v>0</v>
      </c>
      <c r="M26" s="388">
        <v>0</v>
      </c>
      <c r="N26" s="1037">
        <v>0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861</v>
      </c>
      <c r="C27" s="1019">
        <v>0</v>
      </c>
      <c r="D27" s="1022">
        <v>0</v>
      </c>
      <c r="E27" s="1019">
        <v>0</v>
      </c>
      <c r="F27" s="1022">
        <v>0</v>
      </c>
      <c r="G27" s="1019">
        <v>0</v>
      </c>
      <c r="H27" s="1022">
        <v>0</v>
      </c>
      <c r="I27" s="1019">
        <v>0</v>
      </c>
      <c r="J27" s="1022">
        <v>0</v>
      </c>
      <c r="K27" s="390">
        <v>0</v>
      </c>
      <c r="L27" s="390">
        <v>0</v>
      </c>
      <c r="M27" s="390">
        <v>0</v>
      </c>
      <c r="N27" s="1039">
        <v>0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863</v>
      </c>
      <c r="C28" s="1020">
        <v>0</v>
      </c>
      <c r="D28" s="1023">
        <v>0</v>
      </c>
      <c r="E28" s="1020">
        <v>0</v>
      </c>
      <c r="F28" s="1023">
        <v>0</v>
      </c>
      <c r="G28" s="1020">
        <v>0</v>
      </c>
      <c r="H28" s="1023">
        <v>0</v>
      </c>
      <c r="I28" s="1020">
        <v>0</v>
      </c>
      <c r="J28" s="1023">
        <v>0</v>
      </c>
      <c r="K28" s="916">
        <v>0</v>
      </c>
      <c r="L28" s="916">
        <v>0</v>
      </c>
      <c r="M28" s="916">
        <v>0</v>
      </c>
      <c r="N28" s="1040">
        <v>0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018">
        <v>0</v>
      </c>
      <c r="D29" s="1021">
        <v>0</v>
      </c>
      <c r="E29" s="1018">
        <v>0</v>
      </c>
      <c r="F29" s="1021">
        <v>0</v>
      </c>
      <c r="G29" s="1018">
        <v>0</v>
      </c>
      <c r="H29" s="1021">
        <v>0</v>
      </c>
      <c r="I29" s="1018">
        <v>0</v>
      </c>
      <c r="J29" s="1021">
        <v>0</v>
      </c>
      <c r="K29" s="388">
        <v>0</v>
      </c>
      <c r="L29" s="388">
        <v>0</v>
      </c>
      <c r="M29" s="388">
        <v>0</v>
      </c>
      <c r="N29" s="1037">
        <v>0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018">
        <v>0</v>
      </c>
      <c r="D30" s="1021">
        <v>0</v>
      </c>
      <c r="E30" s="1018">
        <v>0</v>
      </c>
      <c r="F30" s="1021">
        <v>0</v>
      </c>
      <c r="G30" s="1018">
        <v>0</v>
      </c>
      <c r="H30" s="1021">
        <v>0</v>
      </c>
      <c r="I30" s="1018">
        <v>0</v>
      </c>
      <c r="J30" s="1021">
        <v>0</v>
      </c>
      <c r="K30" s="388">
        <v>0</v>
      </c>
      <c r="L30" s="388">
        <v>0</v>
      </c>
      <c r="M30" s="388">
        <v>0</v>
      </c>
      <c r="N30" s="1037">
        <v>0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018">
        <v>0</v>
      </c>
      <c r="D31" s="1021">
        <v>0</v>
      </c>
      <c r="E31" s="1018">
        <v>0</v>
      </c>
      <c r="F31" s="1021">
        <v>0</v>
      </c>
      <c r="G31" s="1018">
        <v>0</v>
      </c>
      <c r="H31" s="1021">
        <v>0</v>
      </c>
      <c r="I31" s="1018">
        <v>0</v>
      </c>
      <c r="J31" s="1021">
        <v>0</v>
      </c>
      <c r="K31" s="388">
        <v>0</v>
      </c>
      <c r="L31" s="388">
        <v>0</v>
      </c>
      <c r="M31" s="388">
        <v>0</v>
      </c>
      <c r="N31" s="1037">
        <v>0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871</v>
      </c>
      <c r="C32" s="1019">
        <v>0</v>
      </c>
      <c r="D32" s="1022">
        <v>0</v>
      </c>
      <c r="E32" s="1019">
        <v>0</v>
      </c>
      <c r="F32" s="1022">
        <v>0</v>
      </c>
      <c r="G32" s="1019">
        <v>0</v>
      </c>
      <c r="H32" s="1022">
        <v>0</v>
      </c>
      <c r="I32" s="1019">
        <v>0</v>
      </c>
      <c r="J32" s="1022">
        <v>0</v>
      </c>
      <c r="K32" s="390">
        <v>0</v>
      </c>
      <c r="L32" s="390">
        <v>0</v>
      </c>
      <c r="M32" s="390">
        <v>0</v>
      </c>
      <c r="N32" s="1039">
        <v>0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873</v>
      </c>
      <c r="C33" s="1020">
        <v>0</v>
      </c>
      <c r="D33" s="1023">
        <v>0</v>
      </c>
      <c r="E33" s="1020">
        <v>0</v>
      </c>
      <c r="F33" s="1023">
        <v>0</v>
      </c>
      <c r="G33" s="1020">
        <v>0</v>
      </c>
      <c r="H33" s="1023">
        <v>0</v>
      </c>
      <c r="I33" s="1020">
        <v>0</v>
      </c>
      <c r="J33" s="1023">
        <v>0</v>
      </c>
      <c r="K33" s="916">
        <v>0</v>
      </c>
      <c r="L33" s="916">
        <v>0</v>
      </c>
      <c r="M33" s="916">
        <v>0</v>
      </c>
      <c r="N33" s="1040">
        <v>0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018">
        <v>0</v>
      </c>
      <c r="D34" s="1021">
        <v>0</v>
      </c>
      <c r="E34" s="1018">
        <v>0</v>
      </c>
      <c r="F34" s="1021">
        <v>0</v>
      </c>
      <c r="G34" s="1018">
        <v>0</v>
      </c>
      <c r="H34" s="1021">
        <v>0</v>
      </c>
      <c r="I34" s="1018">
        <v>0</v>
      </c>
      <c r="J34" s="1021">
        <v>0</v>
      </c>
      <c r="K34" s="388">
        <v>0</v>
      </c>
      <c r="L34" s="388">
        <v>0</v>
      </c>
      <c r="M34" s="388">
        <v>0</v>
      </c>
      <c r="N34" s="1037">
        <v>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018">
        <v>0</v>
      </c>
      <c r="D35" s="1021">
        <v>0</v>
      </c>
      <c r="E35" s="1018">
        <v>0</v>
      </c>
      <c r="F35" s="1021">
        <v>0</v>
      </c>
      <c r="G35" s="1018">
        <v>0</v>
      </c>
      <c r="H35" s="1021">
        <v>0</v>
      </c>
      <c r="I35" s="1018">
        <v>0</v>
      </c>
      <c r="J35" s="1021">
        <v>0</v>
      </c>
      <c r="K35" s="388">
        <v>0</v>
      </c>
      <c r="L35" s="388">
        <v>0</v>
      </c>
      <c r="M35" s="388">
        <v>0</v>
      </c>
      <c r="N35" s="1037">
        <v>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018">
        <v>0</v>
      </c>
      <c r="D36" s="1021">
        <v>0</v>
      </c>
      <c r="E36" s="1018">
        <v>0</v>
      </c>
      <c r="F36" s="1021">
        <v>0</v>
      </c>
      <c r="G36" s="1018">
        <v>0</v>
      </c>
      <c r="H36" s="1021">
        <v>0</v>
      </c>
      <c r="I36" s="1018">
        <v>0</v>
      </c>
      <c r="J36" s="1021">
        <v>0</v>
      </c>
      <c r="K36" s="388">
        <v>0</v>
      </c>
      <c r="L36" s="388">
        <v>0</v>
      </c>
      <c r="M36" s="388">
        <v>0</v>
      </c>
      <c r="N36" s="1037">
        <v>0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879</v>
      </c>
      <c r="C37" s="1019">
        <v>0</v>
      </c>
      <c r="D37" s="1022">
        <v>0</v>
      </c>
      <c r="E37" s="1019">
        <v>0</v>
      </c>
      <c r="F37" s="1022">
        <v>0</v>
      </c>
      <c r="G37" s="1019">
        <v>0</v>
      </c>
      <c r="H37" s="1022">
        <v>0</v>
      </c>
      <c r="I37" s="1019">
        <v>0</v>
      </c>
      <c r="J37" s="1022">
        <v>0</v>
      </c>
      <c r="K37" s="390">
        <v>0</v>
      </c>
      <c r="L37" s="390">
        <v>0</v>
      </c>
      <c r="M37" s="390">
        <v>0</v>
      </c>
      <c r="N37" s="1039">
        <v>0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881</v>
      </c>
      <c r="C38" s="1020">
        <v>0</v>
      </c>
      <c r="D38" s="1023">
        <v>0</v>
      </c>
      <c r="E38" s="1020">
        <v>0</v>
      </c>
      <c r="F38" s="1023">
        <v>0</v>
      </c>
      <c r="G38" s="1020">
        <v>0</v>
      </c>
      <c r="H38" s="1023">
        <v>0</v>
      </c>
      <c r="I38" s="1020">
        <v>0</v>
      </c>
      <c r="J38" s="1023">
        <v>0</v>
      </c>
      <c r="K38" s="916">
        <v>0</v>
      </c>
      <c r="L38" s="916">
        <v>0</v>
      </c>
      <c r="M38" s="916">
        <v>0</v>
      </c>
      <c r="N38" s="1040">
        <v>0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018">
        <v>0</v>
      </c>
      <c r="D39" s="1021">
        <v>0</v>
      </c>
      <c r="E39" s="1018">
        <v>0</v>
      </c>
      <c r="F39" s="1021">
        <v>0</v>
      </c>
      <c r="G39" s="1018">
        <v>0</v>
      </c>
      <c r="H39" s="1021">
        <v>0</v>
      </c>
      <c r="I39" s="1018">
        <v>0</v>
      </c>
      <c r="J39" s="1021">
        <v>0</v>
      </c>
      <c r="K39" s="388">
        <v>0</v>
      </c>
      <c r="L39" s="388">
        <v>0</v>
      </c>
      <c r="M39" s="388">
        <v>0</v>
      </c>
      <c r="N39" s="1037">
        <v>0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018">
        <v>0</v>
      </c>
      <c r="D40" s="1021">
        <v>0</v>
      </c>
      <c r="E40" s="1018">
        <v>0</v>
      </c>
      <c r="F40" s="1021">
        <v>0</v>
      </c>
      <c r="G40" s="1018">
        <v>0</v>
      </c>
      <c r="H40" s="1021">
        <v>0</v>
      </c>
      <c r="I40" s="1018">
        <v>0</v>
      </c>
      <c r="J40" s="1021">
        <v>0</v>
      </c>
      <c r="K40" s="388">
        <v>0</v>
      </c>
      <c r="L40" s="388">
        <v>0</v>
      </c>
      <c r="M40" s="388">
        <v>0</v>
      </c>
      <c r="N40" s="1037">
        <v>0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018">
        <v>0</v>
      </c>
      <c r="D41" s="1021">
        <v>0</v>
      </c>
      <c r="E41" s="1018">
        <v>0</v>
      </c>
      <c r="F41" s="1021">
        <v>0</v>
      </c>
      <c r="G41" s="1018">
        <v>0</v>
      </c>
      <c r="H41" s="1021">
        <v>0</v>
      </c>
      <c r="I41" s="1018">
        <v>0</v>
      </c>
      <c r="J41" s="1021">
        <v>0</v>
      </c>
      <c r="K41" s="388">
        <v>0</v>
      </c>
      <c r="L41" s="388">
        <v>0</v>
      </c>
      <c r="M41" s="388">
        <v>0</v>
      </c>
      <c r="N41" s="1037">
        <v>0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889</v>
      </c>
      <c r="C42" s="1019">
        <v>0</v>
      </c>
      <c r="D42" s="1022">
        <v>0</v>
      </c>
      <c r="E42" s="1019">
        <v>0</v>
      </c>
      <c r="F42" s="1022">
        <v>0</v>
      </c>
      <c r="G42" s="1019">
        <v>0</v>
      </c>
      <c r="H42" s="1022">
        <v>0</v>
      </c>
      <c r="I42" s="1019">
        <v>0</v>
      </c>
      <c r="J42" s="1022">
        <v>0</v>
      </c>
      <c r="K42" s="390">
        <v>0</v>
      </c>
      <c r="L42" s="390">
        <v>0</v>
      </c>
      <c r="M42" s="390">
        <v>0</v>
      </c>
      <c r="N42" s="1039">
        <v>0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891</v>
      </c>
      <c r="C43" s="1020">
        <v>95</v>
      </c>
      <c r="D43" s="1023">
        <v>45.9</v>
      </c>
      <c r="E43" s="1020">
        <v>0</v>
      </c>
      <c r="F43" s="1023">
        <v>0</v>
      </c>
      <c r="G43" s="1020">
        <v>79</v>
      </c>
      <c r="H43" s="1023">
        <v>38.159999999999997</v>
      </c>
      <c r="I43" s="1020">
        <v>33</v>
      </c>
      <c r="J43" s="1023">
        <v>15.94</v>
      </c>
      <c r="K43" s="916">
        <v>207</v>
      </c>
      <c r="L43" s="916">
        <v>4</v>
      </c>
      <c r="M43" s="916">
        <v>0</v>
      </c>
      <c r="N43" s="1040">
        <v>0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018">
        <v>0</v>
      </c>
      <c r="D44" s="1021">
        <v>0</v>
      </c>
      <c r="E44" s="1018">
        <v>0</v>
      </c>
      <c r="F44" s="1021">
        <v>0</v>
      </c>
      <c r="G44" s="1018">
        <v>0</v>
      </c>
      <c r="H44" s="1021">
        <v>0</v>
      </c>
      <c r="I44" s="1018">
        <v>0</v>
      </c>
      <c r="J44" s="1021">
        <v>0</v>
      </c>
      <c r="K44" s="388">
        <v>0</v>
      </c>
      <c r="L44" s="388">
        <v>0</v>
      </c>
      <c r="M44" s="388">
        <v>0</v>
      </c>
      <c r="N44" s="1037">
        <v>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018">
        <v>47</v>
      </c>
      <c r="D45" s="1021">
        <v>100</v>
      </c>
      <c r="E45" s="1018">
        <v>0</v>
      </c>
      <c r="F45" s="1021">
        <v>0</v>
      </c>
      <c r="G45" s="1018">
        <v>0</v>
      </c>
      <c r="H45" s="1021">
        <v>0</v>
      </c>
      <c r="I45" s="1018">
        <v>0</v>
      </c>
      <c r="J45" s="1021">
        <v>0</v>
      </c>
      <c r="K45" s="388">
        <v>47</v>
      </c>
      <c r="L45" s="388">
        <v>0</v>
      </c>
      <c r="M45" s="388">
        <v>0</v>
      </c>
      <c r="N45" s="1037">
        <v>0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018">
        <v>0</v>
      </c>
      <c r="D46" s="1021">
        <v>0</v>
      </c>
      <c r="E46" s="1018">
        <v>0</v>
      </c>
      <c r="F46" s="1021">
        <v>0</v>
      </c>
      <c r="G46" s="1018">
        <v>0</v>
      </c>
      <c r="H46" s="1021">
        <v>0</v>
      </c>
      <c r="I46" s="1018">
        <v>0</v>
      </c>
      <c r="J46" s="1021">
        <v>0</v>
      </c>
      <c r="K46" s="388">
        <v>0</v>
      </c>
      <c r="L46" s="388">
        <v>0</v>
      </c>
      <c r="M46" s="388">
        <v>0</v>
      </c>
      <c r="N46" s="1037">
        <v>0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019">
        <v>0</v>
      </c>
      <c r="D47" s="1022">
        <v>0</v>
      </c>
      <c r="E47" s="1019">
        <v>0</v>
      </c>
      <c r="F47" s="1022">
        <v>0</v>
      </c>
      <c r="G47" s="1019">
        <v>0</v>
      </c>
      <c r="H47" s="1022">
        <v>0</v>
      </c>
      <c r="I47" s="1019">
        <v>0</v>
      </c>
      <c r="J47" s="1022">
        <v>0</v>
      </c>
      <c r="K47" s="390">
        <v>0</v>
      </c>
      <c r="L47" s="390">
        <v>0</v>
      </c>
      <c r="M47" s="390">
        <v>0</v>
      </c>
      <c r="N47" s="1039">
        <v>0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900</v>
      </c>
      <c r="C48" s="1020">
        <v>0</v>
      </c>
      <c r="D48" s="1023">
        <v>0</v>
      </c>
      <c r="E48" s="1020">
        <v>0</v>
      </c>
      <c r="F48" s="1023">
        <v>0</v>
      </c>
      <c r="G48" s="1020">
        <v>0</v>
      </c>
      <c r="H48" s="1023">
        <v>0</v>
      </c>
      <c r="I48" s="1020">
        <v>0</v>
      </c>
      <c r="J48" s="1023">
        <v>0</v>
      </c>
      <c r="K48" s="916">
        <v>0</v>
      </c>
      <c r="L48" s="916">
        <v>0</v>
      </c>
      <c r="M48" s="916">
        <v>0</v>
      </c>
      <c r="N48" s="1040">
        <v>0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018">
        <v>0</v>
      </c>
      <c r="D49" s="1021">
        <v>0</v>
      </c>
      <c r="E49" s="1018">
        <v>0</v>
      </c>
      <c r="F49" s="1021">
        <v>0</v>
      </c>
      <c r="G49" s="1018">
        <v>0</v>
      </c>
      <c r="H49" s="1021">
        <v>0</v>
      </c>
      <c r="I49" s="1018">
        <v>0</v>
      </c>
      <c r="J49" s="1021">
        <v>0</v>
      </c>
      <c r="K49" s="388">
        <v>0</v>
      </c>
      <c r="L49" s="388">
        <v>0</v>
      </c>
      <c r="M49" s="388">
        <v>0</v>
      </c>
      <c r="N49" s="1037">
        <v>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018">
        <v>0</v>
      </c>
      <c r="D50" s="1021">
        <v>0</v>
      </c>
      <c r="E50" s="1018">
        <v>0</v>
      </c>
      <c r="F50" s="1021">
        <v>0</v>
      </c>
      <c r="G50" s="1018">
        <v>0</v>
      </c>
      <c r="H50" s="1021">
        <v>0</v>
      </c>
      <c r="I50" s="1018">
        <v>0</v>
      </c>
      <c r="J50" s="1021">
        <v>0</v>
      </c>
      <c r="K50" s="388">
        <v>0</v>
      </c>
      <c r="L50" s="388">
        <v>0</v>
      </c>
      <c r="M50" s="388">
        <v>0</v>
      </c>
      <c r="N50" s="1037">
        <v>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906</v>
      </c>
      <c r="C51" s="1018">
        <v>0</v>
      </c>
      <c r="D51" s="1021">
        <v>0</v>
      </c>
      <c r="E51" s="1018">
        <v>0</v>
      </c>
      <c r="F51" s="1021">
        <v>0</v>
      </c>
      <c r="G51" s="1018">
        <v>0</v>
      </c>
      <c r="H51" s="1021">
        <v>0</v>
      </c>
      <c r="I51" s="1018">
        <v>0</v>
      </c>
      <c r="J51" s="1021">
        <v>0</v>
      </c>
      <c r="K51" s="388">
        <v>0</v>
      </c>
      <c r="L51" s="388">
        <v>0</v>
      </c>
      <c r="M51" s="388">
        <v>0</v>
      </c>
      <c r="N51" s="1037">
        <v>0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019">
        <v>0</v>
      </c>
      <c r="D52" s="1022">
        <v>0</v>
      </c>
      <c r="E52" s="1019">
        <v>0</v>
      </c>
      <c r="F52" s="1022">
        <v>0</v>
      </c>
      <c r="G52" s="1019">
        <v>0</v>
      </c>
      <c r="H52" s="1022">
        <v>0</v>
      </c>
      <c r="I52" s="1019">
        <v>0</v>
      </c>
      <c r="J52" s="1022">
        <v>0</v>
      </c>
      <c r="K52" s="390">
        <v>0</v>
      </c>
      <c r="L52" s="390">
        <v>0</v>
      </c>
      <c r="M52" s="390">
        <v>0</v>
      </c>
      <c r="N52" s="1039">
        <v>0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909</v>
      </c>
      <c r="C53" s="1028">
        <v>0</v>
      </c>
      <c r="D53" s="1023">
        <v>0</v>
      </c>
      <c r="E53" s="1020">
        <v>0</v>
      </c>
      <c r="F53" s="1023">
        <v>0</v>
      </c>
      <c r="G53" s="1020">
        <v>0</v>
      </c>
      <c r="H53" s="1023">
        <v>0</v>
      </c>
      <c r="I53" s="1020">
        <v>0</v>
      </c>
      <c r="J53" s="1023">
        <v>0</v>
      </c>
      <c r="K53" s="916">
        <v>0</v>
      </c>
      <c r="L53" s="916">
        <v>0</v>
      </c>
      <c r="M53" s="916">
        <v>0</v>
      </c>
      <c r="N53" s="1040">
        <v>0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029">
        <v>0</v>
      </c>
      <c r="D54" s="1021">
        <v>0</v>
      </c>
      <c r="E54" s="1018">
        <v>0</v>
      </c>
      <c r="F54" s="1021">
        <v>0</v>
      </c>
      <c r="G54" s="1018">
        <v>0</v>
      </c>
      <c r="H54" s="1021">
        <v>0</v>
      </c>
      <c r="I54" s="1018">
        <v>0</v>
      </c>
      <c r="J54" s="1021">
        <v>0</v>
      </c>
      <c r="K54" s="388">
        <v>3</v>
      </c>
      <c r="L54" s="388">
        <v>0</v>
      </c>
      <c r="M54" s="388">
        <v>0</v>
      </c>
      <c r="N54" s="1037">
        <v>0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029">
        <v>0</v>
      </c>
      <c r="D55" s="1021">
        <v>0</v>
      </c>
      <c r="E55" s="1018">
        <v>0</v>
      </c>
      <c r="F55" s="1021">
        <v>0</v>
      </c>
      <c r="G55" s="1018">
        <v>0</v>
      </c>
      <c r="H55" s="1021">
        <v>0</v>
      </c>
      <c r="I55" s="1018">
        <v>0</v>
      </c>
      <c r="J55" s="1021">
        <v>0</v>
      </c>
      <c r="K55" s="388">
        <v>0</v>
      </c>
      <c r="L55" s="388">
        <v>0</v>
      </c>
      <c r="M55" s="388">
        <v>0</v>
      </c>
      <c r="N55" s="1037">
        <v>0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029">
        <v>0</v>
      </c>
      <c r="D56" s="1021">
        <v>0</v>
      </c>
      <c r="E56" s="1018">
        <v>0</v>
      </c>
      <c r="F56" s="1021">
        <v>0</v>
      </c>
      <c r="G56" s="1018">
        <v>0</v>
      </c>
      <c r="H56" s="1021">
        <v>0</v>
      </c>
      <c r="I56" s="1018">
        <v>0</v>
      </c>
      <c r="J56" s="1021">
        <v>0</v>
      </c>
      <c r="K56" s="388">
        <v>0</v>
      </c>
      <c r="L56" s="388">
        <v>0</v>
      </c>
      <c r="M56" s="388">
        <v>0</v>
      </c>
      <c r="N56" s="1037">
        <v>0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030">
        <v>0</v>
      </c>
      <c r="D57" s="1044">
        <v>0</v>
      </c>
      <c r="E57" s="1031">
        <v>0</v>
      </c>
      <c r="F57" s="1044">
        <v>0</v>
      </c>
      <c r="G57" s="1031">
        <v>0</v>
      </c>
      <c r="H57" s="1044">
        <v>0</v>
      </c>
      <c r="I57" s="1031">
        <v>0</v>
      </c>
      <c r="J57" s="1044">
        <v>0</v>
      </c>
      <c r="K57" s="1035">
        <v>0</v>
      </c>
      <c r="L57" s="1035">
        <v>0</v>
      </c>
      <c r="M57" s="1035">
        <v>0</v>
      </c>
      <c r="N57" s="1041">
        <v>0</v>
      </c>
      <c r="O57" s="79">
        <v>59</v>
      </c>
    </row>
    <row r="58" spans="1:15" ht="23.1" customHeight="1" x14ac:dyDescent="0.15">
      <c r="A58" s="60">
        <v>61</v>
      </c>
      <c r="B58" s="93" t="s">
        <v>916</v>
      </c>
      <c r="C58" s="1020">
        <v>0</v>
      </c>
      <c r="D58" s="1023">
        <v>0</v>
      </c>
      <c r="E58" s="1020">
        <v>0</v>
      </c>
      <c r="F58" s="1023">
        <v>0</v>
      </c>
      <c r="G58" s="1020">
        <v>0</v>
      </c>
      <c r="H58" s="1023">
        <v>0</v>
      </c>
      <c r="I58" s="1020">
        <v>0</v>
      </c>
      <c r="J58" s="1023">
        <v>0</v>
      </c>
      <c r="K58" s="916">
        <v>0</v>
      </c>
      <c r="L58" s="916">
        <v>0</v>
      </c>
      <c r="M58" s="916">
        <v>0</v>
      </c>
      <c r="N58" s="1040">
        <v>0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18">
        <v>0</v>
      </c>
      <c r="D59" s="1021">
        <v>0</v>
      </c>
      <c r="E59" s="1018">
        <v>0</v>
      </c>
      <c r="F59" s="1021">
        <v>0</v>
      </c>
      <c r="G59" s="1018">
        <v>0</v>
      </c>
      <c r="H59" s="1021">
        <v>0</v>
      </c>
      <c r="I59" s="1018">
        <v>0</v>
      </c>
      <c r="J59" s="1021">
        <v>0</v>
      </c>
      <c r="K59" s="388">
        <v>0</v>
      </c>
      <c r="L59" s="388">
        <v>0</v>
      </c>
      <c r="M59" s="388">
        <v>0</v>
      </c>
      <c r="N59" s="1037">
        <v>0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18">
        <v>0</v>
      </c>
      <c r="D60" s="1021">
        <v>0</v>
      </c>
      <c r="E60" s="1018">
        <v>0</v>
      </c>
      <c r="F60" s="1021">
        <v>0</v>
      </c>
      <c r="G60" s="1018">
        <v>0</v>
      </c>
      <c r="H60" s="1021">
        <v>0</v>
      </c>
      <c r="I60" s="1018">
        <v>0</v>
      </c>
      <c r="J60" s="1021">
        <v>0</v>
      </c>
      <c r="K60" s="388">
        <v>0</v>
      </c>
      <c r="L60" s="388">
        <v>0</v>
      </c>
      <c r="M60" s="388">
        <v>0</v>
      </c>
      <c r="N60" s="1037">
        <v>0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18">
        <v>0</v>
      </c>
      <c r="D61" s="1021">
        <v>0</v>
      </c>
      <c r="E61" s="1018">
        <v>0</v>
      </c>
      <c r="F61" s="1021">
        <v>0</v>
      </c>
      <c r="G61" s="1018">
        <v>0</v>
      </c>
      <c r="H61" s="1021">
        <v>0</v>
      </c>
      <c r="I61" s="1018">
        <v>0</v>
      </c>
      <c r="J61" s="1021">
        <v>0</v>
      </c>
      <c r="K61" s="388">
        <v>0</v>
      </c>
      <c r="L61" s="388">
        <v>0</v>
      </c>
      <c r="M61" s="388">
        <v>0</v>
      </c>
      <c r="N61" s="1037">
        <v>0</v>
      </c>
      <c r="O61" s="55">
        <v>70</v>
      </c>
    </row>
    <row r="62" spans="1:15" ht="23.1" customHeight="1" x14ac:dyDescent="0.15">
      <c r="A62" s="179">
        <v>72</v>
      </c>
      <c r="B62" s="180" t="s">
        <v>923</v>
      </c>
      <c r="C62" s="1019">
        <v>0</v>
      </c>
      <c r="D62" s="1022">
        <v>0</v>
      </c>
      <c r="E62" s="1019">
        <v>0</v>
      </c>
      <c r="F62" s="1022">
        <v>0</v>
      </c>
      <c r="G62" s="1019">
        <v>19</v>
      </c>
      <c r="H62" s="1022">
        <v>100</v>
      </c>
      <c r="I62" s="1019">
        <v>0</v>
      </c>
      <c r="J62" s="1022">
        <v>0</v>
      </c>
      <c r="K62" s="390">
        <v>19</v>
      </c>
      <c r="L62" s="390">
        <v>13</v>
      </c>
      <c r="M62" s="390">
        <v>0</v>
      </c>
      <c r="N62" s="1039">
        <v>0</v>
      </c>
      <c r="O62" s="126">
        <v>72</v>
      </c>
    </row>
    <row r="63" spans="1:15" ht="23.1" customHeight="1" x14ac:dyDescent="0.15">
      <c r="A63" s="60">
        <v>74</v>
      </c>
      <c r="B63" s="93" t="s">
        <v>925</v>
      </c>
      <c r="C63" s="1020">
        <v>0</v>
      </c>
      <c r="D63" s="1023">
        <v>0</v>
      </c>
      <c r="E63" s="1020">
        <v>0</v>
      </c>
      <c r="F63" s="1023">
        <v>0</v>
      </c>
      <c r="G63" s="1020">
        <v>0</v>
      </c>
      <c r="H63" s="1023">
        <v>0</v>
      </c>
      <c r="I63" s="1020">
        <v>0</v>
      </c>
      <c r="J63" s="1023">
        <v>0</v>
      </c>
      <c r="K63" s="916">
        <v>0</v>
      </c>
      <c r="L63" s="916">
        <v>0</v>
      </c>
      <c r="M63" s="916">
        <v>0</v>
      </c>
      <c r="N63" s="1040">
        <v>0</v>
      </c>
      <c r="O63" s="55">
        <v>74</v>
      </c>
    </row>
    <row r="64" spans="1:15" ht="23.1" customHeight="1" x14ac:dyDescent="0.15">
      <c r="A64" s="60">
        <v>81</v>
      </c>
      <c r="B64" s="93" t="s">
        <v>927</v>
      </c>
      <c r="C64" s="1018">
        <v>0</v>
      </c>
      <c r="D64" s="1021">
        <v>0</v>
      </c>
      <c r="E64" s="1018">
        <v>0</v>
      </c>
      <c r="F64" s="1021">
        <v>0</v>
      </c>
      <c r="G64" s="1018">
        <v>0</v>
      </c>
      <c r="H64" s="1021">
        <v>0</v>
      </c>
      <c r="I64" s="1018">
        <v>0</v>
      </c>
      <c r="J64" s="1021">
        <v>0</v>
      </c>
      <c r="K64" s="388">
        <v>0</v>
      </c>
      <c r="L64" s="388">
        <v>0</v>
      </c>
      <c r="M64" s="388">
        <v>0</v>
      </c>
      <c r="N64" s="1037">
        <v>0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18">
        <v>0</v>
      </c>
      <c r="D65" s="1021">
        <v>0</v>
      </c>
      <c r="E65" s="1018">
        <v>0</v>
      </c>
      <c r="F65" s="1021">
        <v>0</v>
      </c>
      <c r="G65" s="1018">
        <v>0</v>
      </c>
      <c r="H65" s="1021">
        <v>0</v>
      </c>
      <c r="I65" s="1018">
        <v>0</v>
      </c>
      <c r="J65" s="1021">
        <v>0</v>
      </c>
      <c r="K65" s="388">
        <v>0</v>
      </c>
      <c r="L65" s="388">
        <v>0</v>
      </c>
      <c r="M65" s="388">
        <v>0</v>
      </c>
      <c r="N65" s="1037">
        <v>0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930</v>
      </c>
      <c r="C66" s="1018">
        <v>0</v>
      </c>
      <c r="D66" s="1021">
        <v>0</v>
      </c>
      <c r="E66" s="1018">
        <v>0</v>
      </c>
      <c r="F66" s="1021">
        <v>0</v>
      </c>
      <c r="G66" s="1018">
        <v>0</v>
      </c>
      <c r="H66" s="1021">
        <v>0</v>
      </c>
      <c r="I66" s="1018">
        <v>0</v>
      </c>
      <c r="J66" s="1021">
        <v>0</v>
      </c>
      <c r="K66" s="388">
        <v>0</v>
      </c>
      <c r="L66" s="388">
        <v>0</v>
      </c>
      <c r="M66" s="388">
        <v>0</v>
      </c>
      <c r="N66" s="1037">
        <v>0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746" t="s">
        <v>466</v>
      </c>
      <c r="D67" s="1747" t="s">
        <v>466</v>
      </c>
      <c r="E67" s="1746" t="s">
        <v>466</v>
      </c>
      <c r="F67" s="1747" t="s">
        <v>466</v>
      </c>
      <c r="G67" s="1746" t="s">
        <v>466</v>
      </c>
      <c r="H67" s="1747" t="s">
        <v>466</v>
      </c>
      <c r="I67" s="1746" t="s">
        <v>466</v>
      </c>
      <c r="J67" s="1747" t="s">
        <v>466</v>
      </c>
      <c r="K67" s="1748" t="s">
        <v>466</v>
      </c>
      <c r="L67" s="1748" t="s">
        <v>466</v>
      </c>
      <c r="M67" s="1748" t="s">
        <v>466</v>
      </c>
      <c r="N67" s="1749" t="s">
        <v>466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933</v>
      </c>
      <c r="C68" s="1026" t="s">
        <v>466</v>
      </c>
      <c r="D68" s="1042" t="s">
        <v>466</v>
      </c>
      <c r="E68" s="1026" t="s">
        <v>466</v>
      </c>
      <c r="F68" s="1042" t="s">
        <v>466</v>
      </c>
      <c r="G68" s="1026" t="s">
        <v>466</v>
      </c>
      <c r="H68" s="1042" t="s">
        <v>466</v>
      </c>
      <c r="I68" s="1026" t="s">
        <v>466</v>
      </c>
      <c r="J68" s="1042" t="s">
        <v>466</v>
      </c>
      <c r="K68" s="1033" t="s">
        <v>466</v>
      </c>
      <c r="L68" s="1033" t="s">
        <v>466</v>
      </c>
      <c r="M68" s="1033" t="s">
        <v>466</v>
      </c>
      <c r="N68" s="1036" t="s">
        <v>466</v>
      </c>
      <c r="O68" s="67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2112" t="s">
        <v>466</v>
      </c>
      <c r="D69" s="2113" t="s">
        <v>466</v>
      </c>
      <c r="E69" s="2112" t="s">
        <v>466</v>
      </c>
      <c r="F69" s="2113" t="s">
        <v>466</v>
      </c>
      <c r="G69" s="2112" t="s">
        <v>466</v>
      </c>
      <c r="H69" s="2113" t="s">
        <v>466</v>
      </c>
      <c r="I69" s="2112" t="s">
        <v>466</v>
      </c>
      <c r="J69" s="2113" t="s">
        <v>466</v>
      </c>
      <c r="K69" s="2114" t="s">
        <v>466</v>
      </c>
      <c r="L69" s="2114" t="s">
        <v>466</v>
      </c>
      <c r="M69" s="2114" t="s">
        <v>466</v>
      </c>
      <c r="N69" s="2115" t="s">
        <v>466</v>
      </c>
      <c r="O69" s="79">
        <v>303</v>
      </c>
    </row>
    <row r="70" spans="1:15" s="99" customFormat="1" ht="23.1" customHeight="1" x14ac:dyDescent="0.15">
      <c r="A70" s="62"/>
      <c r="B70" s="61"/>
      <c r="C70" s="1018"/>
      <c r="D70" s="1021"/>
      <c r="E70" s="1018"/>
      <c r="F70" s="1021"/>
      <c r="G70" s="1018"/>
      <c r="H70" s="1021"/>
      <c r="I70" s="1018"/>
      <c r="J70" s="1021"/>
      <c r="K70" s="388"/>
      <c r="L70" s="388"/>
      <c r="M70" s="388"/>
      <c r="N70" s="1037"/>
      <c r="O70" s="63"/>
    </row>
    <row r="71" spans="1:15" s="99" customFormat="1" ht="23.1" customHeight="1" x14ac:dyDescent="0.15">
      <c r="A71" s="62"/>
      <c r="B71" s="61"/>
      <c r="C71" s="1018"/>
      <c r="D71" s="1021"/>
      <c r="E71" s="1018"/>
      <c r="F71" s="1021"/>
      <c r="G71" s="1018"/>
      <c r="H71" s="1021"/>
      <c r="I71" s="1018"/>
      <c r="J71" s="1021"/>
      <c r="K71" s="388"/>
      <c r="L71" s="388"/>
      <c r="M71" s="388"/>
      <c r="N71" s="1037"/>
      <c r="O71" s="63"/>
    </row>
    <row r="72" spans="1:15" s="99" customFormat="1" ht="23.1" customHeight="1" x14ac:dyDescent="0.15">
      <c r="A72" s="71"/>
      <c r="B72" s="72"/>
      <c r="C72" s="1019"/>
      <c r="D72" s="1022"/>
      <c r="E72" s="1019"/>
      <c r="F72" s="1022"/>
      <c r="G72" s="1019"/>
      <c r="H72" s="1022"/>
      <c r="I72" s="1019"/>
      <c r="J72" s="1022"/>
      <c r="K72" s="390"/>
      <c r="L72" s="390"/>
      <c r="M72" s="390"/>
      <c r="N72" s="1039"/>
      <c r="O72" s="73"/>
    </row>
    <row r="73" spans="1:15" s="99" customFormat="1" ht="23.1" customHeight="1" x14ac:dyDescent="0.15">
      <c r="A73" s="62"/>
      <c r="B73" s="61"/>
      <c r="C73" s="1020"/>
      <c r="D73" s="1023"/>
      <c r="E73" s="1020"/>
      <c r="F73" s="1023"/>
      <c r="G73" s="1020"/>
      <c r="H73" s="1023"/>
      <c r="I73" s="1020"/>
      <c r="J73" s="1023"/>
      <c r="K73" s="916"/>
      <c r="L73" s="916"/>
      <c r="M73" s="916"/>
      <c r="N73" s="1040"/>
      <c r="O73" s="63"/>
    </row>
    <row r="74" spans="1:15" s="99" customFormat="1" ht="23.1" customHeight="1" x14ac:dyDescent="0.15">
      <c r="A74" s="62"/>
      <c r="B74" s="61"/>
      <c r="C74" s="1018"/>
      <c r="D74" s="1021"/>
      <c r="E74" s="1018"/>
      <c r="F74" s="1021"/>
      <c r="G74" s="1018"/>
      <c r="H74" s="1021"/>
      <c r="I74" s="1018"/>
      <c r="J74" s="1021"/>
      <c r="K74" s="388"/>
      <c r="L74" s="388"/>
      <c r="M74" s="388"/>
      <c r="N74" s="1037"/>
      <c r="O74" s="63"/>
    </row>
    <row r="75" spans="1:15" s="99" customFormat="1" ht="23.1" customHeight="1" x14ac:dyDescent="0.15">
      <c r="A75" s="62"/>
      <c r="B75" s="61"/>
      <c r="C75" s="1018"/>
      <c r="D75" s="1021"/>
      <c r="E75" s="1018"/>
      <c r="F75" s="1021"/>
      <c r="G75" s="1018"/>
      <c r="H75" s="1021"/>
      <c r="I75" s="1018"/>
      <c r="J75" s="1021"/>
      <c r="K75" s="388"/>
      <c r="L75" s="388"/>
      <c r="M75" s="388"/>
      <c r="N75" s="1037"/>
      <c r="O75" s="63"/>
    </row>
    <row r="76" spans="1:15" s="99" customFormat="1" ht="23.1" customHeight="1" x14ac:dyDescent="0.15">
      <c r="A76" s="62"/>
      <c r="B76" s="61"/>
      <c r="C76" s="1018"/>
      <c r="D76" s="1021"/>
      <c r="E76" s="1018"/>
      <c r="F76" s="1021"/>
      <c r="G76" s="1018"/>
      <c r="H76" s="1021"/>
      <c r="I76" s="1018"/>
      <c r="J76" s="1021"/>
      <c r="K76" s="388"/>
      <c r="L76" s="388"/>
      <c r="M76" s="388"/>
      <c r="N76" s="1037"/>
      <c r="O76" s="63"/>
    </row>
    <row r="77" spans="1:15" s="99" customFormat="1" ht="23.1" customHeight="1" x14ac:dyDescent="0.15">
      <c r="A77" s="71"/>
      <c r="B77" s="72"/>
      <c r="C77" s="1019"/>
      <c r="D77" s="1022"/>
      <c r="E77" s="1019"/>
      <c r="F77" s="1022"/>
      <c r="G77" s="1019"/>
      <c r="H77" s="1022"/>
      <c r="I77" s="1019"/>
      <c r="J77" s="1022"/>
      <c r="K77" s="390"/>
      <c r="L77" s="390"/>
      <c r="M77" s="390"/>
      <c r="N77" s="1039"/>
      <c r="O77" s="73"/>
    </row>
    <row r="78" spans="1:15" s="99" customFormat="1" ht="23.1" customHeight="1" x14ac:dyDescent="0.15">
      <c r="A78" s="74"/>
      <c r="B78" s="61"/>
      <c r="C78" s="1020"/>
      <c r="D78" s="1023"/>
      <c r="E78" s="1020"/>
      <c r="F78" s="1023"/>
      <c r="G78" s="1020"/>
      <c r="H78" s="1023"/>
      <c r="I78" s="1020"/>
      <c r="J78" s="1023"/>
      <c r="K78" s="916"/>
      <c r="L78" s="916"/>
      <c r="M78" s="916"/>
      <c r="N78" s="1040"/>
      <c r="O78" s="75"/>
    </row>
    <row r="79" spans="1:15" s="99" customFormat="1" ht="23.1" customHeight="1" x14ac:dyDescent="0.15">
      <c r="A79" s="62"/>
      <c r="B79" s="61"/>
      <c r="C79" s="1018"/>
      <c r="D79" s="1021"/>
      <c r="E79" s="1018"/>
      <c r="F79" s="1021"/>
      <c r="G79" s="1018"/>
      <c r="H79" s="1021"/>
      <c r="I79" s="1018"/>
      <c r="J79" s="1021"/>
      <c r="K79" s="388"/>
      <c r="L79" s="388"/>
      <c r="M79" s="388"/>
      <c r="N79" s="1037"/>
      <c r="O79" s="63"/>
    </row>
    <row r="80" spans="1:15" s="99" customFormat="1" ht="23.1" customHeight="1" x14ac:dyDescent="0.15">
      <c r="A80" s="62"/>
      <c r="B80" s="61"/>
      <c r="C80" s="1018"/>
      <c r="D80" s="1021"/>
      <c r="E80" s="1018"/>
      <c r="F80" s="1021"/>
      <c r="G80" s="1018"/>
      <c r="H80" s="1021"/>
      <c r="I80" s="1018"/>
      <c r="J80" s="1021"/>
      <c r="K80" s="388"/>
      <c r="L80" s="388"/>
      <c r="M80" s="388"/>
      <c r="N80" s="1037"/>
      <c r="O80" s="63"/>
    </row>
    <row r="81" spans="1:15" s="99" customFormat="1" ht="23.1" customHeight="1" x14ac:dyDescent="0.15">
      <c r="A81" s="62"/>
      <c r="B81" s="61"/>
      <c r="C81" s="1018"/>
      <c r="D81" s="1021"/>
      <c r="E81" s="1018"/>
      <c r="F81" s="1021"/>
      <c r="G81" s="1018"/>
      <c r="H81" s="1021"/>
      <c r="I81" s="1018"/>
      <c r="J81" s="1021"/>
      <c r="K81" s="388"/>
      <c r="L81" s="388"/>
      <c r="M81" s="388"/>
      <c r="N81" s="1037"/>
      <c r="O81" s="63"/>
    </row>
    <row r="82" spans="1:15" s="99" customFormat="1" ht="23.1" customHeight="1" x14ac:dyDescent="0.15">
      <c r="A82" s="71"/>
      <c r="B82" s="72"/>
      <c r="C82" s="1019"/>
      <c r="D82" s="1022"/>
      <c r="E82" s="1019"/>
      <c r="F82" s="1022"/>
      <c r="G82" s="1019"/>
      <c r="H82" s="1022"/>
      <c r="I82" s="1019"/>
      <c r="J82" s="1022"/>
      <c r="K82" s="390"/>
      <c r="L82" s="390"/>
      <c r="M82" s="390"/>
      <c r="N82" s="1039"/>
      <c r="O82" s="73"/>
    </row>
    <row r="83" spans="1:15" s="99" customFormat="1" ht="23.1" customHeight="1" x14ac:dyDescent="0.15">
      <c r="A83" s="62"/>
      <c r="B83" s="61"/>
      <c r="C83" s="1020"/>
      <c r="D83" s="1023"/>
      <c r="E83" s="1020"/>
      <c r="F83" s="1023"/>
      <c r="G83" s="1020"/>
      <c r="H83" s="1023"/>
      <c r="I83" s="1020"/>
      <c r="J83" s="1023"/>
      <c r="K83" s="916"/>
      <c r="L83" s="916"/>
      <c r="M83" s="916"/>
      <c r="N83" s="1040"/>
      <c r="O83" s="63"/>
    </row>
    <row r="84" spans="1:15" s="99" customFormat="1" ht="23.1" customHeight="1" x14ac:dyDescent="0.15">
      <c r="A84" s="62"/>
      <c r="B84" s="61"/>
      <c r="C84" s="1018"/>
      <c r="D84" s="1021"/>
      <c r="E84" s="1018"/>
      <c r="F84" s="1021"/>
      <c r="G84" s="1018"/>
      <c r="H84" s="1021"/>
      <c r="I84" s="1018"/>
      <c r="J84" s="1021"/>
      <c r="K84" s="388"/>
      <c r="L84" s="388"/>
      <c r="M84" s="388"/>
      <c r="N84" s="1037"/>
      <c r="O84" s="63"/>
    </row>
    <row r="85" spans="1:15" s="99" customFormat="1" ht="23.1" customHeight="1" x14ac:dyDescent="0.15">
      <c r="A85" s="62"/>
      <c r="B85" s="61"/>
      <c r="C85" s="1018"/>
      <c r="D85" s="1021"/>
      <c r="E85" s="1018"/>
      <c r="F85" s="1021"/>
      <c r="G85" s="1018"/>
      <c r="H85" s="1021"/>
      <c r="I85" s="1018"/>
      <c r="J85" s="1021"/>
      <c r="K85" s="388"/>
      <c r="L85" s="388"/>
      <c r="M85" s="388"/>
      <c r="N85" s="1037"/>
      <c r="O85" s="63"/>
    </row>
    <row r="86" spans="1:15" s="99" customFormat="1" ht="23.1" customHeight="1" x14ac:dyDescent="0.15">
      <c r="A86" s="62"/>
      <c r="B86" s="61"/>
      <c r="C86" s="1018"/>
      <c r="D86" s="1021"/>
      <c r="E86" s="1018"/>
      <c r="F86" s="1021"/>
      <c r="G86" s="1018"/>
      <c r="H86" s="1021"/>
      <c r="I86" s="1018"/>
      <c r="J86" s="1021"/>
      <c r="K86" s="388"/>
      <c r="L86" s="388"/>
      <c r="M86" s="388"/>
      <c r="N86" s="1037"/>
      <c r="O86" s="63"/>
    </row>
    <row r="87" spans="1:15" s="99" customFormat="1" ht="23.1" customHeight="1" x14ac:dyDescent="0.15">
      <c r="A87" s="71"/>
      <c r="B87" s="72"/>
      <c r="C87" s="1019"/>
      <c r="D87" s="1022"/>
      <c r="E87" s="1019"/>
      <c r="F87" s="1022"/>
      <c r="G87" s="1019"/>
      <c r="H87" s="1022"/>
      <c r="I87" s="1019"/>
      <c r="J87" s="1022"/>
      <c r="K87" s="390"/>
      <c r="L87" s="390"/>
      <c r="M87" s="390"/>
      <c r="N87" s="1039"/>
      <c r="O87" s="73"/>
    </row>
    <row r="88" spans="1:15" s="99" customFormat="1" ht="23.1" customHeight="1" x14ac:dyDescent="0.15">
      <c r="A88" s="62"/>
      <c r="B88" s="61"/>
      <c r="C88" s="1020"/>
      <c r="D88" s="1023"/>
      <c r="E88" s="1020"/>
      <c r="F88" s="1023"/>
      <c r="G88" s="1020"/>
      <c r="H88" s="1023"/>
      <c r="I88" s="1020"/>
      <c r="J88" s="1023"/>
      <c r="K88" s="916"/>
      <c r="L88" s="916"/>
      <c r="M88" s="916"/>
      <c r="N88" s="1040"/>
      <c r="O88" s="63"/>
    </row>
    <row r="89" spans="1:15" s="99" customFormat="1" ht="23.1" customHeight="1" x14ac:dyDescent="0.15">
      <c r="A89" s="62"/>
      <c r="B89" s="61"/>
      <c r="C89" s="1018"/>
      <c r="D89" s="1021"/>
      <c r="E89" s="1018"/>
      <c r="F89" s="1021"/>
      <c r="G89" s="1018"/>
      <c r="H89" s="1021"/>
      <c r="I89" s="1018"/>
      <c r="J89" s="1021"/>
      <c r="K89" s="388"/>
      <c r="L89" s="388"/>
      <c r="M89" s="388"/>
      <c r="N89" s="1037"/>
      <c r="O89" s="63"/>
    </row>
    <row r="90" spans="1:15" s="99" customFormat="1" ht="23.1" customHeight="1" x14ac:dyDescent="0.15">
      <c r="A90" s="62"/>
      <c r="B90" s="61"/>
      <c r="C90" s="1018"/>
      <c r="D90" s="1021"/>
      <c r="E90" s="1018"/>
      <c r="F90" s="1021"/>
      <c r="G90" s="1018"/>
      <c r="H90" s="1021"/>
      <c r="I90" s="1018"/>
      <c r="J90" s="1021"/>
      <c r="K90" s="388"/>
      <c r="L90" s="388"/>
      <c r="M90" s="388"/>
      <c r="N90" s="1037"/>
      <c r="O90" s="63"/>
    </row>
    <row r="91" spans="1:15" s="99" customFormat="1" ht="23.1" customHeight="1" x14ac:dyDescent="0.15">
      <c r="A91" s="62"/>
      <c r="B91" s="61"/>
      <c r="C91" s="1018"/>
      <c r="D91" s="1021"/>
      <c r="E91" s="1018"/>
      <c r="F91" s="1021"/>
      <c r="G91" s="1018"/>
      <c r="H91" s="1021"/>
      <c r="I91" s="1018"/>
      <c r="J91" s="1021"/>
      <c r="K91" s="388"/>
      <c r="L91" s="388"/>
      <c r="M91" s="388"/>
      <c r="N91" s="1037"/>
      <c r="O91" s="63"/>
    </row>
    <row r="92" spans="1:15" s="99" customFormat="1" ht="23.1" customHeight="1" x14ac:dyDescent="0.15">
      <c r="A92" s="71"/>
      <c r="B92" s="72"/>
      <c r="C92" s="1019"/>
      <c r="D92" s="1022"/>
      <c r="E92" s="1019"/>
      <c r="F92" s="1022"/>
      <c r="G92" s="1019"/>
      <c r="H92" s="1022"/>
      <c r="I92" s="1019"/>
      <c r="J92" s="1022"/>
      <c r="K92" s="390"/>
      <c r="L92" s="390"/>
      <c r="M92" s="390"/>
      <c r="N92" s="1039"/>
      <c r="O92" s="73"/>
    </row>
    <row r="93" spans="1:15" s="99" customFormat="1" ht="23.1" customHeight="1" x14ac:dyDescent="0.15">
      <c r="A93" s="62"/>
      <c r="B93" s="61"/>
      <c r="C93" s="1020"/>
      <c r="D93" s="1023"/>
      <c r="E93" s="1020"/>
      <c r="F93" s="1023"/>
      <c r="G93" s="1020"/>
      <c r="H93" s="1023"/>
      <c r="I93" s="1020"/>
      <c r="J93" s="1023"/>
      <c r="K93" s="916"/>
      <c r="L93" s="916"/>
      <c r="M93" s="916"/>
      <c r="N93" s="1040"/>
      <c r="O93" s="63"/>
    </row>
    <row r="94" spans="1:15" s="99" customFormat="1" ht="23.1" customHeight="1" x14ac:dyDescent="0.15">
      <c r="A94" s="62"/>
      <c r="B94" s="61"/>
      <c r="C94" s="1018"/>
      <c r="D94" s="1021"/>
      <c r="E94" s="1018"/>
      <c r="F94" s="1021"/>
      <c r="G94" s="1018"/>
      <c r="H94" s="1021"/>
      <c r="I94" s="1018"/>
      <c r="J94" s="1021"/>
      <c r="K94" s="388"/>
      <c r="L94" s="388"/>
      <c r="M94" s="388"/>
      <c r="N94" s="1037"/>
      <c r="O94" s="63"/>
    </row>
    <row r="95" spans="1:15" s="99" customFormat="1" ht="23.1" customHeight="1" x14ac:dyDescent="0.15">
      <c r="A95" s="62"/>
      <c r="B95" s="61"/>
      <c r="C95" s="1018"/>
      <c r="D95" s="1021"/>
      <c r="E95" s="1018"/>
      <c r="F95" s="1021"/>
      <c r="G95" s="1018"/>
      <c r="H95" s="1021"/>
      <c r="I95" s="1018"/>
      <c r="J95" s="1021"/>
      <c r="K95" s="388"/>
      <c r="L95" s="388"/>
      <c r="M95" s="388"/>
      <c r="N95" s="1037"/>
      <c r="O95" s="63"/>
    </row>
    <row r="96" spans="1:15" s="99" customFormat="1" ht="23.1" customHeight="1" x14ac:dyDescent="0.15">
      <c r="A96" s="74"/>
      <c r="B96" s="61"/>
      <c r="C96" s="1018"/>
      <c r="D96" s="1021"/>
      <c r="E96" s="1018"/>
      <c r="F96" s="1021"/>
      <c r="G96" s="1018"/>
      <c r="H96" s="1021"/>
      <c r="I96" s="1018"/>
      <c r="J96" s="1021"/>
      <c r="K96" s="388"/>
      <c r="L96" s="388"/>
      <c r="M96" s="388"/>
      <c r="N96" s="1037"/>
      <c r="O96" s="75"/>
    </row>
    <row r="97" spans="1:15" s="99" customFormat="1" ht="23.1" customHeight="1" x14ac:dyDescent="0.15">
      <c r="A97" s="71"/>
      <c r="B97" s="72"/>
      <c r="C97" s="1019"/>
      <c r="D97" s="1022"/>
      <c r="E97" s="1019"/>
      <c r="F97" s="1022"/>
      <c r="G97" s="1019"/>
      <c r="H97" s="1022"/>
      <c r="I97" s="1019"/>
      <c r="J97" s="1022"/>
      <c r="K97" s="390"/>
      <c r="L97" s="390"/>
      <c r="M97" s="390"/>
      <c r="N97" s="1039"/>
      <c r="O97" s="73"/>
    </row>
    <row r="98" spans="1:15" s="99" customFormat="1" ht="23.1" customHeight="1" x14ac:dyDescent="0.15">
      <c r="A98" s="62"/>
      <c r="B98" s="61"/>
      <c r="C98" s="1020"/>
      <c r="D98" s="1023"/>
      <c r="E98" s="1020"/>
      <c r="F98" s="1023"/>
      <c r="G98" s="1020"/>
      <c r="H98" s="1023"/>
      <c r="I98" s="1020"/>
      <c r="J98" s="1023"/>
      <c r="K98" s="916"/>
      <c r="L98" s="916"/>
      <c r="M98" s="916"/>
      <c r="N98" s="1040"/>
      <c r="O98" s="63"/>
    </row>
    <row r="99" spans="1:15" s="99" customFormat="1" ht="23.1" customHeight="1" x14ac:dyDescent="0.15">
      <c r="A99" s="62"/>
      <c r="B99" s="61"/>
      <c r="C99" s="1018"/>
      <c r="D99" s="1021"/>
      <c r="E99" s="1018"/>
      <c r="F99" s="1021"/>
      <c r="G99" s="1018"/>
      <c r="H99" s="1021"/>
      <c r="I99" s="1018"/>
      <c r="J99" s="1021"/>
      <c r="K99" s="388"/>
      <c r="L99" s="388"/>
      <c r="M99" s="388"/>
      <c r="N99" s="1037"/>
      <c r="O99" s="63"/>
    </row>
    <row r="100" spans="1:15" s="99" customFormat="1" ht="23.1" customHeight="1" x14ac:dyDescent="0.15">
      <c r="A100" s="62"/>
      <c r="B100" s="61"/>
      <c r="C100" s="1018"/>
      <c r="D100" s="1021"/>
      <c r="E100" s="1018"/>
      <c r="F100" s="1021"/>
      <c r="G100" s="1018"/>
      <c r="H100" s="1021"/>
      <c r="I100" s="1018"/>
      <c r="J100" s="1021"/>
      <c r="K100" s="388"/>
      <c r="L100" s="388"/>
      <c r="M100" s="388"/>
      <c r="N100" s="1037"/>
      <c r="O100" s="63"/>
    </row>
    <row r="101" spans="1:15" s="99" customFormat="1" ht="23.1" customHeight="1" x14ac:dyDescent="0.15">
      <c r="A101" s="74"/>
      <c r="B101" s="61"/>
      <c r="C101" s="1018"/>
      <c r="D101" s="1021"/>
      <c r="E101" s="1018"/>
      <c r="F101" s="1021"/>
      <c r="G101" s="1018"/>
      <c r="H101" s="1021"/>
      <c r="I101" s="1018"/>
      <c r="J101" s="1021"/>
      <c r="K101" s="388"/>
      <c r="L101" s="388"/>
      <c r="M101" s="388"/>
      <c r="N101" s="1037"/>
      <c r="O101" s="75"/>
    </row>
    <row r="102" spans="1:15" s="99" customFormat="1" ht="23.1" customHeight="1" x14ac:dyDescent="0.15">
      <c r="A102" s="71"/>
      <c r="B102" s="72"/>
      <c r="C102" s="1019"/>
      <c r="D102" s="1022"/>
      <c r="E102" s="1019"/>
      <c r="F102" s="1022"/>
      <c r="G102" s="1019"/>
      <c r="H102" s="1022"/>
      <c r="I102" s="1019"/>
      <c r="J102" s="1022"/>
      <c r="K102" s="390"/>
      <c r="L102" s="390"/>
      <c r="M102" s="390"/>
      <c r="N102" s="1039"/>
      <c r="O102" s="73"/>
    </row>
    <row r="103" spans="1:15" s="111" customFormat="1" ht="23.1" customHeight="1" x14ac:dyDescent="0.15">
      <c r="A103" s="62"/>
      <c r="B103" s="61"/>
      <c r="C103" s="1020"/>
      <c r="D103" s="1023"/>
      <c r="E103" s="1020"/>
      <c r="F103" s="1023"/>
      <c r="G103" s="1020"/>
      <c r="H103" s="1023"/>
      <c r="I103" s="1020"/>
      <c r="J103" s="1023"/>
      <c r="K103" s="916"/>
      <c r="L103" s="916"/>
      <c r="M103" s="916"/>
      <c r="N103" s="1040"/>
      <c r="O103" s="63"/>
    </row>
    <row r="104" spans="1:15" s="111" customFormat="1" ht="23.1" customHeight="1" x14ac:dyDescent="0.15">
      <c r="A104" s="62"/>
      <c r="B104" s="61"/>
      <c r="C104" s="1018"/>
      <c r="D104" s="1021"/>
      <c r="E104" s="1018"/>
      <c r="F104" s="1021"/>
      <c r="G104" s="1018"/>
      <c r="H104" s="1021"/>
      <c r="I104" s="1018"/>
      <c r="J104" s="1021"/>
      <c r="K104" s="388"/>
      <c r="L104" s="388"/>
      <c r="M104" s="388"/>
      <c r="N104" s="1037"/>
      <c r="O104" s="63"/>
    </row>
    <row r="105" spans="1:15" s="111" customFormat="1" ht="23.1" customHeight="1" x14ac:dyDescent="0.15">
      <c r="A105" s="62"/>
      <c r="B105" s="61"/>
      <c r="C105" s="1018"/>
      <c r="D105" s="1021"/>
      <c r="E105" s="1018"/>
      <c r="F105" s="1021"/>
      <c r="G105" s="1018"/>
      <c r="H105" s="1021"/>
      <c r="I105" s="1018"/>
      <c r="J105" s="1021"/>
      <c r="K105" s="388"/>
      <c r="L105" s="388"/>
      <c r="M105" s="388"/>
      <c r="N105" s="1037"/>
      <c r="O105" s="63"/>
    </row>
    <row r="106" spans="1:15" s="111" customFormat="1" ht="23.1" customHeight="1" x14ac:dyDescent="0.15">
      <c r="A106" s="62"/>
      <c r="B106" s="61"/>
      <c r="C106" s="1018"/>
      <c r="D106" s="1021"/>
      <c r="E106" s="1018"/>
      <c r="F106" s="1021"/>
      <c r="G106" s="1018"/>
      <c r="H106" s="1021"/>
      <c r="I106" s="1018"/>
      <c r="J106" s="1021"/>
      <c r="K106" s="388"/>
      <c r="L106" s="388"/>
      <c r="M106" s="388"/>
      <c r="N106" s="1037"/>
      <c r="O106" s="63"/>
    </row>
    <row r="107" spans="1:15" s="111" customFormat="1" ht="23.1" customHeight="1" thickBot="1" x14ac:dyDescent="0.2">
      <c r="A107" s="77"/>
      <c r="B107" s="78"/>
      <c r="C107" s="1031"/>
      <c r="D107" s="1044"/>
      <c r="E107" s="1031"/>
      <c r="F107" s="1044"/>
      <c r="G107" s="1031"/>
      <c r="H107" s="1044"/>
      <c r="I107" s="1031"/>
      <c r="J107" s="1044"/>
      <c r="K107" s="1035"/>
      <c r="L107" s="1035"/>
      <c r="M107" s="1035"/>
      <c r="N107" s="1041"/>
      <c r="O107" s="79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pageSetUpPr fitToPage="1"/>
  </sheetPr>
  <dimension ref="A1:FM53"/>
  <sheetViews>
    <sheetView view="pageBreakPreview" zoomScale="55" zoomScaleNormal="75" zoomScaleSheetLayoutView="55" workbookViewId="0">
      <selection activeCell="C27" sqref="C27:BT27"/>
    </sheetView>
  </sheetViews>
  <sheetFormatPr defaultColWidth="9"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22" t="s">
        <v>957</v>
      </c>
      <c r="C1" s="523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5"/>
      <c r="AH1" s="525"/>
      <c r="AI1" s="525"/>
      <c r="AJ1" s="525"/>
      <c r="AK1" s="525"/>
      <c r="AL1" s="525"/>
      <c r="AM1" s="525"/>
      <c r="AN1" s="525"/>
      <c r="AO1" s="525"/>
      <c r="AP1" s="525"/>
      <c r="AQ1" s="525"/>
      <c r="AR1" s="525"/>
      <c r="AS1" s="525"/>
      <c r="AT1" s="525"/>
      <c r="AU1" s="525"/>
      <c r="AV1" s="525"/>
      <c r="AW1" s="525"/>
      <c r="AX1" s="525"/>
      <c r="AY1" s="525"/>
      <c r="AZ1" s="525"/>
      <c r="BA1" s="525"/>
      <c r="BB1" s="525"/>
      <c r="BC1" s="525"/>
      <c r="BD1" s="525"/>
      <c r="BE1" s="525"/>
      <c r="BF1" s="525"/>
      <c r="BG1" s="525"/>
      <c r="BH1" s="525"/>
      <c r="BI1" s="525"/>
      <c r="BJ1" s="525"/>
      <c r="BK1" s="525"/>
      <c r="BL1" s="525"/>
      <c r="BM1" s="525"/>
      <c r="BN1" s="525"/>
      <c r="BO1" s="525"/>
      <c r="BP1" s="525"/>
      <c r="BQ1" s="525"/>
      <c r="BR1" s="525"/>
      <c r="BS1" s="525"/>
      <c r="BT1" s="526"/>
      <c r="BU1" s="284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27"/>
    </row>
    <row r="2" spans="1:144" ht="21" customHeight="1" thickBot="1" x14ac:dyDescent="0.2">
      <c r="A2" s="283"/>
      <c r="B2" s="514"/>
      <c r="C2" s="515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6"/>
      <c r="BU2" s="284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6"/>
      <c r="CQ2" s="516"/>
      <c r="CR2" s="516"/>
      <c r="CS2" s="516"/>
      <c r="CT2" s="516"/>
      <c r="CU2" s="516"/>
      <c r="CV2" s="516"/>
      <c r="CW2" s="516"/>
      <c r="CX2" s="516"/>
      <c r="CY2" s="516"/>
      <c r="CZ2" s="516"/>
      <c r="DA2" s="516"/>
      <c r="DB2" s="516"/>
      <c r="DC2" s="516"/>
      <c r="DD2" s="516"/>
      <c r="DE2" s="516"/>
      <c r="DF2" s="516"/>
      <c r="DG2" s="516"/>
      <c r="DH2" s="516"/>
      <c r="DI2" s="516"/>
      <c r="DJ2" s="516"/>
      <c r="DK2" s="516"/>
      <c r="DL2" s="516"/>
      <c r="DM2" s="516"/>
      <c r="DN2" s="516"/>
      <c r="DO2" s="516"/>
      <c r="DP2" s="516"/>
      <c r="DQ2" s="516"/>
      <c r="DR2" s="516"/>
      <c r="DS2" s="516"/>
      <c r="DT2" s="516"/>
      <c r="DU2" s="516"/>
      <c r="DV2" s="516"/>
      <c r="DW2" s="516"/>
      <c r="DX2" s="516"/>
      <c r="DY2" s="516"/>
      <c r="DZ2" s="516"/>
      <c r="EA2" s="516"/>
      <c r="EB2" s="516"/>
      <c r="EC2" s="2441" t="s">
        <v>537</v>
      </c>
      <c r="ED2" s="2441"/>
      <c r="EE2" s="2441"/>
      <c r="EF2" s="2441"/>
      <c r="EG2" s="2441"/>
      <c r="EH2" s="2441"/>
      <c r="EI2" s="2441"/>
      <c r="EJ2" s="2441"/>
      <c r="EK2" s="2441"/>
      <c r="EL2" s="2441"/>
      <c r="EM2" s="2442"/>
      <c r="EN2" s="505"/>
    </row>
    <row r="3" spans="1:144" s="286" customFormat="1" ht="21" customHeight="1" x14ac:dyDescent="0.15">
      <c r="B3" s="2416" t="s">
        <v>536</v>
      </c>
      <c r="C3" s="2365" t="s">
        <v>538</v>
      </c>
      <c r="D3" s="2366"/>
      <c r="E3" s="2366"/>
      <c r="F3" s="2366"/>
      <c r="G3" s="2366"/>
      <c r="H3" s="2366"/>
      <c r="I3" s="2366"/>
      <c r="J3" s="2366"/>
      <c r="K3" s="2366"/>
      <c r="L3" s="2366"/>
      <c r="M3" s="2366"/>
      <c r="N3" s="2366"/>
      <c r="O3" s="2366"/>
      <c r="P3" s="2366"/>
      <c r="Q3" s="2366"/>
      <c r="R3" s="2366"/>
      <c r="S3" s="2366"/>
      <c r="T3" s="2366"/>
      <c r="U3" s="2366"/>
      <c r="V3" s="2366"/>
      <c r="W3" s="2366"/>
      <c r="X3" s="2366"/>
      <c r="Y3" s="2366"/>
      <c r="Z3" s="2366"/>
      <c r="AA3" s="2366"/>
      <c r="AB3" s="2366"/>
      <c r="AC3" s="2366"/>
      <c r="AD3" s="2366"/>
      <c r="AE3" s="2366"/>
      <c r="AF3" s="2366"/>
      <c r="AG3" s="2366"/>
      <c r="AH3" s="2366"/>
      <c r="AI3" s="2366"/>
      <c r="AJ3" s="2366"/>
      <c r="AK3" s="2366"/>
      <c r="AL3" s="2366"/>
      <c r="AM3" s="2366"/>
      <c r="AN3" s="2366"/>
      <c r="AO3" s="2366"/>
      <c r="AP3" s="2366"/>
      <c r="AQ3" s="2366"/>
      <c r="AR3" s="2366"/>
      <c r="AS3" s="2366"/>
      <c r="AT3" s="2366"/>
      <c r="AU3" s="2366"/>
      <c r="AV3" s="2366"/>
      <c r="AW3" s="2366"/>
      <c r="AX3" s="2366"/>
      <c r="AY3" s="2366"/>
      <c r="AZ3" s="2366"/>
      <c r="BA3" s="2366"/>
      <c r="BB3" s="2366"/>
      <c r="BC3" s="2366"/>
      <c r="BD3" s="2366"/>
      <c r="BE3" s="2366"/>
      <c r="BF3" s="2366"/>
      <c r="BG3" s="2366"/>
      <c r="BH3" s="2366"/>
      <c r="BI3" s="2366"/>
      <c r="BJ3" s="2366"/>
      <c r="BK3" s="2366"/>
      <c r="BL3" s="2366"/>
      <c r="BM3" s="2366"/>
      <c r="BN3" s="2366"/>
      <c r="BO3" s="2366"/>
      <c r="BP3" s="2366"/>
      <c r="BQ3" s="2366"/>
      <c r="BR3" s="2366"/>
      <c r="BS3" s="2366"/>
      <c r="BT3" s="2368"/>
      <c r="BU3" s="288"/>
      <c r="BV3" s="2365" t="s">
        <v>538</v>
      </c>
      <c r="BW3" s="2366"/>
      <c r="BX3" s="2366"/>
      <c r="BY3" s="2366"/>
      <c r="BZ3" s="2366"/>
      <c r="CA3" s="2366"/>
      <c r="CB3" s="2366"/>
      <c r="CC3" s="2366"/>
      <c r="CD3" s="2366"/>
      <c r="CE3" s="2366"/>
      <c r="CF3" s="2366"/>
      <c r="CG3" s="2366"/>
      <c r="CH3" s="2366"/>
      <c r="CI3" s="2366"/>
      <c r="CJ3" s="2366"/>
      <c r="CK3" s="2366"/>
      <c r="CL3" s="2366"/>
      <c r="CM3" s="2366"/>
      <c r="CN3" s="2366"/>
      <c r="CO3" s="2366"/>
      <c r="CP3" s="2366"/>
      <c r="CQ3" s="2366"/>
      <c r="CR3" s="2366"/>
      <c r="CS3" s="2366"/>
      <c r="CT3" s="2366"/>
      <c r="CU3" s="2366"/>
      <c r="CV3" s="2366"/>
      <c r="CW3" s="2366"/>
      <c r="CX3" s="2366"/>
      <c r="CY3" s="2366"/>
      <c r="CZ3" s="2366"/>
      <c r="DA3" s="2366"/>
      <c r="DB3" s="2366"/>
      <c r="DC3" s="2366"/>
      <c r="DD3" s="2366"/>
      <c r="DE3" s="2366"/>
      <c r="DF3" s="2366"/>
      <c r="DG3" s="2366"/>
      <c r="DH3" s="2366"/>
      <c r="DI3" s="2366"/>
      <c r="DJ3" s="2366"/>
      <c r="DK3" s="2366"/>
      <c r="DL3" s="2366"/>
      <c r="DM3" s="2366"/>
      <c r="DN3" s="2366"/>
      <c r="DO3" s="2366"/>
      <c r="DP3" s="2366"/>
      <c r="DQ3" s="2366"/>
      <c r="DR3" s="2366"/>
      <c r="DS3" s="2366"/>
      <c r="DT3" s="2366"/>
      <c r="DU3" s="2366"/>
      <c r="DV3" s="2366"/>
      <c r="DW3" s="2366"/>
      <c r="DX3" s="2366"/>
      <c r="DY3" s="2366"/>
      <c r="DZ3" s="2366"/>
      <c r="EA3" s="2366"/>
      <c r="EB3" s="2366"/>
      <c r="EC3" s="2366"/>
      <c r="ED3" s="2366"/>
      <c r="EE3" s="2366"/>
      <c r="EF3" s="2366"/>
      <c r="EG3" s="2366"/>
      <c r="EH3" s="2366"/>
      <c r="EI3" s="2366"/>
      <c r="EJ3" s="2366"/>
      <c r="EK3" s="2366"/>
      <c r="EL3" s="2366"/>
      <c r="EM3" s="2368"/>
    </row>
    <row r="4" spans="1:144" s="286" customFormat="1" ht="21" customHeight="1" x14ac:dyDescent="0.15">
      <c r="B4" s="2417"/>
      <c r="C4" s="2362" t="s">
        <v>539</v>
      </c>
      <c r="D4" s="2354"/>
      <c r="E4" s="2354"/>
      <c r="F4" s="2354"/>
      <c r="G4" s="2354"/>
      <c r="H4" s="2354"/>
      <c r="I4" s="2354"/>
      <c r="J4" s="2354"/>
      <c r="K4" s="2354"/>
      <c r="L4" s="2354"/>
      <c r="M4" s="2354"/>
      <c r="N4" s="2354"/>
      <c r="O4" s="2354"/>
      <c r="P4" s="2354"/>
      <c r="Q4" s="2354"/>
      <c r="R4" s="2354"/>
      <c r="S4" s="2354"/>
      <c r="T4" s="2354"/>
      <c r="U4" s="2354"/>
      <c r="V4" s="2354"/>
      <c r="W4" s="2354"/>
      <c r="X4" s="2354"/>
      <c r="Y4" s="2354"/>
      <c r="Z4" s="2354"/>
      <c r="AA4" s="2354"/>
      <c r="AB4" s="2354"/>
      <c r="AC4" s="2354"/>
      <c r="AD4" s="2354"/>
      <c r="AE4" s="2354"/>
      <c r="AF4" s="2354"/>
      <c r="AG4" s="2354"/>
      <c r="AH4" s="2354"/>
      <c r="AI4" s="2354"/>
      <c r="AJ4" s="2354"/>
      <c r="AK4" s="2354"/>
      <c r="AL4" s="2354" t="s">
        <v>540</v>
      </c>
      <c r="AM4" s="2354"/>
      <c r="AN4" s="2354"/>
      <c r="AO4" s="2354"/>
      <c r="AP4" s="2354"/>
      <c r="AQ4" s="2354"/>
      <c r="AR4" s="2354"/>
      <c r="AS4" s="2354"/>
      <c r="AT4" s="2354"/>
      <c r="AU4" s="2354"/>
      <c r="AV4" s="2354"/>
      <c r="AW4" s="2354"/>
      <c r="AX4" s="2354"/>
      <c r="AY4" s="2354"/>
      <c r="AZ4" s="2354"/>
      <c r="BA4" s="2354"/>
      <c r="BB4" s="2354"/>
      <c r="BC4" s="2354"/>
      <c r="BD4" s="2354"/>
      <c r="BE4" s="2354"/>
      <c r="BF4" s="2354"/>
      <c r="BG4" s="2354"/>
      <c r="BH4" s="2354"/>
      <c r="BI4" s="2354"/>
      <c r="BJ4" s="2354"/>
      <c r="BK4" s="2354"/>
      <c r="BL4" s="2354"/>
      <c r="BM4" s="2354"/>
      <c r="BN4" s="2354"/>
      <c r="BO4" s="2354"/>
      <c r="BP4" s="2354"/>
      <c r="BQ4" s="2354"/>
      <c r="BR4" s="2354"/>
      <c r="BS4" s="2354"/>
      <c r="BT4" s="2355"/>
      <c r="BU4" s="290"/>
      <c r="BV4" s="2362" t="s">
        <v>541</v>
      </c>
      <c r="BW4" s="2354"/>
      <c r="BX4" s="2354"/>
      <c r="BY4" s="2354"/>
      <c r="BZ4" s="2354"/>
      <c r="CA4" s="2354"/>
      <c r="CB4" s="2354"/>
      <c r="CC4" s="2354"/>
      <c r="CD4" s="2354"/>
      <c r="CE4" s="2354"/>
      <c r="CF4" s="2354"/>
      <c r="CG4" s="2354"/>
      <c r="CH4" s="2354"/>
      <c r="CI4" s="2354"/>
      <c r="CJ4" s="2354"/>
      <c r="CK4" s="2354"/>
      <c r="CL4" s="2354"/>
      <c r="CM4" s="2354"/>
      <c r="CN4" s="2354"/>
      <c r="CO4" s="2354"/>
      <c r="CP4" s="2354"/>
      <c r="CQ4" s="2354"/>
      <c r="CR4" s="2354"/>
      <c r="CS4" s="2354"/>
      <c r="CT4" s="2354"/>
      <c r="CU4" s="2354"/>
      <c r="CV4" s="2354"/>
      <c r="CW4" s="2354"/>
      <c r="CX4" s="2354"/>
      <c r="CY4" s="2354"/>
      <c r="CZ4" s="2354"/>
      <c r="DA4" s="2354"/>
      <c r="DB4" s="2354"/>
      <c r="DC4" s="2354"/>
      <c r="DD4" s="2354"/>
      <c r="DE4" s="2354" t="s">
        <v>542</v>
      </c>
      <c r="DF4" s="2354"/>
      <c r="DG4" s="2354"/>
      <c r="DH4" s="2354"/>
      <c r="DI4" s="2354"/>
      <c r="DJ4" s="2354"/>
      <c r="DK4" s="2354"/>
      <c r="DL4" s="2354"/>
      <c r="DM4" s="2354"/>
      <c r="DN4" s="2354"/>
      <c r="DO4" s="2354"/>
      <c r="DP4" s="2354"/>
      <c r="DQ4" s="2354"/>
      <c r="DR4" s="2354"/>
      <c r="DS4" s="2354"/>
      <c r="DT4" s="2354"/>
      <c r="DU4" s="2354"/>
      <c r="DV4" s="2354"/>
      <c r="DW4" s="2354"/>
      <c r="DX4" s="2354"/>
      <c r="DY4" s="2354"/>
      <c r="DZ4" s="2354"/>
      <c r="EA4" s="2354"/>
      <c r="EB4" s="2354"/>
      <c r="EC4" s="2354"/>
      <c r="ED4" s="2354"/>
      <c r="EE4" s="2354"/>
      <c r="EF4" s="2354"/>
      <c r="EG4" s="2354"/>
      <c r="EH4" s="2354"/>
      <c r="EI4" s="2354"/>
      <c r="EJ4" s="2354"/>
      <c r="EK4" s="2354"/>
      <c r="EL4" s="2354"/>
      <c r="EM4" s="2355"/>
    </row>
    <row r="5" spans="1:144" s="286" customFormat="1" ht="21" customHeight="1" thickBot="1" x14ac:dyDescent="0.2">
      <c r="B5" s="2418"/>
      <c r="C5" s="2363" t="s">
        <v>543</v>
      </c>
      <c r="D5" s="2348"/>
      <c r="E5" s="2348"/>
      <c r="F5" s="2348"/>
      <c r="G5" s="2348"/>
      <c r="H5" s="2348"/>
      <c r="I5" s="2348"/>
      <c r="J5" s="2348"/>
      <c r="K5" s="2348"/>
      <c r="L5" s="2348" t="s">
        <v>544</v>
      </c>
      <c r="M5" s="2348"/>
      <c r="N5" s="2348"/>
      <c r="O5" s="2348"/>
      <c r="P5" s="2348"/>
      <c r="Q5" s="2348"/>
      <c r="R5" s="2348"/>
      <c r="S5" s="2348"/>
      <c r="T5" s="2348"/>
      <c r="U5" s="2348"/>
      <c r="V5" s="2348" t="s">
        <v>545</v>
      </c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 t="s">
        <v>546</v>
      </c>
      <c r="AM5" s="2348"/>
      <c r="AN5" s="2348"/>
      <c r="AO5" s="2348"/>
      <c r="AP5" s="2348"/>
      <c r="AQ5" s="2348"/>
      <c r="AR5" s="2348"/>
      <c r="AS5" s="2348"/>
      <c r="AT5" s="2348"/>
      <c r="AU5" s="2348" t="s">
        <v>547</v>
      </c>
      <c r="AV5" s="2348"/>
      <c r="AW5" s="2348"/>
      <c r="AX5" s="2348"/>
      <c r="AY5" s="2348"/>
      <c r="AZ5" s="2348"/>
      <c r="BA5" s="2348"/>
      <c r="BB5" s="2348"/>
      <c r="BC5" s="2348"/>
      <c r="BD5" s="2348"/>
      <c r="BE5" s="2348" t="s">
        <v>319</v>
      </c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64"/>
      <c r="BU5" s="290"/>
      <c r="BV5" s="2363" t="s">
        <v>543</v>
      </c>
      <c r="BW5" s="2348"/>
      <c r="BX5" s="2348"/>
      <c r="BY5" s="2348"/>
      <c r="BZ5" s="2348"/>
      <c r="CA5" s="2348"/>
      <c r="CB5" s="2348"/>
      <c r="CC5" s="2348"/>
      <c r="CD5" s="2348"/>
      <c r="CE5" s="2348" t="s">
        <v>544</v>
      </c>
      <c r="CF5" s="2348"/>
      <c r="CG5" s="2348"/>
      <c r="CH5" s="2348"/>
      <c r="CI5" s="2348"/>
      <c r="CJ5" s="2348"/>
      <c r="CK5" s="2348"/>
      <c r="CL5" s="2348"/>
      <c r="CM5" s="2348"/>
      <c r="CN5" s="2348"/>
      <c r="CO5" s="2348" t="s">
        <v>545</v>
      </c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 t="s">
        <v>546</v>
      </c>
      <c r="DF5" s="2348"/>
      <c r="DG5" s="2348"/>
      <c r="DH5" s="2348"/>
      <c r="DI5" s="2348"/>
      <c r="DJ5" s="2348"/>
      <c r="DK5" s="2348"/>
      <c r="DL5" s="2348"/>
      <c r="DM5" s="2348"/>
      <c r="DN5" s="2348" t="s">
        <v>547</v>
      </c>
      <c r="DO5" s="2348"/>
      <c r="DP5" s="2348"/>
      <c r="DQ5" s="2348"/>
      <c r="DR5" s="2348"/>
      <c r="DS5" s="2348"/>
      <c r="DT5" s="2348"/>
      <c r="DU5" s="2348"/>
      <c r="DV5" s="2348"/>
      <c r="DW5" s="2348"/>
      <c r="DX5" s="2348" t="s">
        <v>319</v>
      </c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64"/>
    </row>
    <row r="6" spans="1:144" s="286" customFormat="1" ht="21" customHeight="1" x14ac:dyDescent="0.15">
      <c r="B6" s="292"/>
      <c r="C6" s="2361"/>
      <c r="D6" s="2329"/>
      <c r="E6" s="2329"/>
      <c r="F6" s="2329"/>
      <c r="G6" s="2329"/>
      <c r="H6" s="2329"/>
      <c r="I6" s="2329"/>
      <c r="J6" s="2329"/>
      <c r="K6" s="2329"/>
      <c r="L6" s="2329"/>
      <c r="M6" s="2329"/>
      <c r="N6" s="2329"/>
      <c r="O6" s="2329"/>
      <c r="P6" s="2329"/>
      <c r="Q6" s="2329"/>
      <c r="R6" s="2329"/>
      <c r="S6" s="2329"/>
      <c r="T6" s="2329"/>
      <c r="U6" s="2329"/>
      <c r="V6" s="2329"/>
      <c r="W6" s="2329"/>
      <c r="X6" s="2329"/>
      <c r="Y6" s="2329"/>
      <c r="Z6" s="2329"/>
      <c r="AA6" s="2329"/>
      <c r="AB6" s="2329"/>
      <c r="AC6" s="2329"/>
      <c r="AD6" s="2329"/>
      <c r="AE6" s="2329"/>
      <c r="AF6" s="2329"/>
      <c r="AG6" s="2329"/>
      <c r="AH6" s="2329"/>
      <c r="AI6" s="2329"/>
      <c r="AJ6" s="2329"/>
      <c r="AK6" s="2329"/>
      <c r="AL6" s="2329"/>
      <c r="AM6" s="2329"/>
      <c r="AN6" s="2329"/>
      <c r="AO6" s="2329"/>
      <c r="AP6" s="2329"/>
      <c r="AQ6" s="2329"/>
      <c r="AR6" s="2329"/>
      <c r="AS6" s="2329"/>
      <c r="AT6" s="2329"/>
      <c r="AU6" s="2329"/>
      <c r="AV6" s="2329"/>
      <c r="AW6" s="2329"/>
      <c r="AX6" s="2329"/>
      <c r="AY6" s="2329"/>
      <c r="AZ6" s="2329"/>
      <c r="BA6" s="2329"/>
      <c r="BB6" s="2329"/>
      <c r="BC6" s="2329"/>
      <c r="BD6" s="2329"/>
      <c r="BE6" s="2329"/>
      <c r="BF6" s="2329"/>
      <c r="BG6" s="2329"/>
      <c r="BH6" s="2329"/>
      <c r="BI6" s="2329"/>
      <c r="BJ6" s="2329"/>
      <c r="BK6" s="2329"/>
      <c r="BL6" s="2329"/>
      <c r="BM6" s="2329"/>
      <c r="BN6" s="2329"/>
      <c r="BO6" s="2329"/>
      <c r="BP6" s="2329"/>
      <c r="BQ6" s="2329"/>
      <c r="BR6" s="2329"/>
      <c r="BS6" s="2329"/>
      <c r="BT6" s="2331"/>
      <c r="BV6" s="2361"/>
      <c r="BW6" s="2329"/>
      <c r="BX6" s="2329"/>
      <c r="BY6" s="2329"/>
      <c r="BZ6" s="2329"/>
      <c r="CA6" s="2329"/>
      <c r="CB6" s="2329"/>
      <c r="CC6" s="2329"/>
      <c r="CD6" s="2329"/>
      <c r="CE6" s="2329"/>
      <c r="CF6" s="2329"/>
      <c r="CG6" s="2329"/>
      <c r="CH6" s="2329"/>
      <c r="CI6" s="2329"/>
      <c r="CJ6" s="2329"/>
      <c r="CK6" s="2329"/>
      <c r="CL6" s="2329"/>
      <c r="CM6" s="2329"/>
      <c r="CN6" s="2329"/>
      <c r="CO6" s="2329"/>
      <c r="CP6" s="2329"/>
      <c r="CQ6" s="2329"/>
      <c r="CR6" s="2329"/>
      <c r="CS6" s="2329"/>
      <c r="CT6" s="2329"/>
      <c r="CU6" s="2329"/>
      <c r="CV6" s="2329"/>
      <c r="CW6" s="2329"/>
      <c r="CX6" s="2329"/>
      <c r="CY6" s="2329"/>
      <c r="CZ6" s="2329"/>
      <c r="DA6" s="2329"/>
      <c r="DB6" s="2329"/>
      <c r="DC6" s="2329"/>
      <c r="DD6" s="2329"/>
      <c r="DE6" s="2329"/>
      <c r="DF6" s="2329"/>
      <c r="DG6" s="2329"/>
      <c r="DH6" s="2329"/>
      <c r="DI6" s="2329"/>
      <c r="DJ6" s="2329"/>
      <c r="DK6" s="2329"/>
      <c r="DL6" s="2329"/>
      <c r="DM6" s="2329"/>
      <c r="DN6" s="2329"/>
      <c r="DO6" s="2329"/>
      <c r="DP6" s="2329"/>
      <c r="DQ6" s="2329"/>
      <c r="DR6" s="2329"/>
      <c r="DS6" s="2329"/>
      <c r="DT6" s="2329"/>
      <c r="DU6" s="2329"/>
      <c r="DV6" s="2329"/>
      <c r="DW6" s="2329"/>
      <c r="DX6" s="2329"/>
      <c r="DY6" s="2329"/>
      <c r="DZ6" s="2329"/>
      <c r="EA6" s="2329"/>
      <c r="EB6" s="2329"/>
      <c r="EC6" s="2329"/>
      <c r="ED6" s="2329"/>
      <c r="EE6" s="2329"/>
      <c r="EF6" s="2329"/>
      <c r="EG6" s="2329"/>
      <c r="EH6" s="2329"/>
      <c r="EI6" s="2329"/>
      <c r="EJ6" s="2329"/>
      <c r="EK6" s="2329"/>
      <c r="EL6" s="2329"/>
      <c r="EM6" s="2331"/>
    </row>
    <row r="7" spans="1:144" s="286" customFormat="1" ht="21" customHeight="1" x14ac:dyDescent="0.15">
      <c r="B7" s="281" t="s">
        <v>812</v>
      </c>
      <c r="C7" s="2319">
        <v>6545</v>
      </c>
      <c r="D7" s="2320"/>
      <c r="E7" s="2320"/>
      <c r="F7" s="2320"/>
      <c r="G7" s="2320"/>
      <c r="H7" s="2320"/>
      <c r="I7" s="2320"/>
      <c r="J7" s="2320"/>
      <c r="K7" s="2320"/>
      <c r="L7" s="2320">
        <v>90871</v>
      </c>
      <c r="M7" s="2320"/>
      <c r="N7" s="2320"/>
      <c r="O7" s="2320"/>
      <c r="P7" s="2320"/>
      <c r="Q7" s="2320"/>
      <c r="R7" s="2320"/>
      <c r="S7" s="2320"/>
      <c r="T7" s="2320"/>
      <c r="U7" s="2320"/>
      <c r="V7" s="2320">
        <v>4081547845</v>
      </c>
      <c r="W7" s="2320"/>
      <c r="X7" s="2320"/>
      <c r="Y7" s="2320"/>
      <c r="Z7" s="2320"/>
      <c r="AA7" s="2320"/>
      <c r="AB7" s="2320"/>
      <c r="AC7" s="2320"/>
      <c r="AD7" s="2320"/>
      <c r="AE7" s="2320"/>
      <c r="AF7" s="2320"/>
      <c r="AG7" s="2320"/>
      <c r="AH7" s="2320"/>
      <c r="AI7" s="2320"/>
      <c r="AJ7" s="2320"/>
      <c r="AK7" s="2321"/>
      <c r="AL7" s="2320">
        <v>280420</v>
      </c>
      <c r="AM7" s="2320"/>
      <c r="AN7" s="2320"/>
      <c r="AO7" s="2320"/>
      <c r="AP7" s="2320"/>
      <c r="AQ7" s="2320"/>
      <c r="AR7" s="2320"/>
      <c r="AS7" s="2320"/>
      <c r="AT7" s="2320"/>
      <c r="AU7" s="2320">
        <v>435808</v>
      </c>
      <c r="AV7" s="2320"/>
      <c r="AW7" s="2320"/>
      <c r="AX7" s="2320"/>
      <c r="AY7" s="2320"/>
      <c r="AZ7" s="2320"/>
      <c r="BA7" s="2320"/>
      <c r="BB7" s="2320"/>
      <c r="BC7" s="2320"/>
      <c r="BD7" s="2320"/>
      <c r="BE7" s="2320">
        <v>4617856356</v>
      </c>
      <c r="BF7" s="2320"/>
      <c r="BG7" s="2320"/>
      <c r="BH7" s="2320"/>
      <c r="BI7" s="2320"/>
      <c r="BJ7" s="2320"/>
      <c r="BK7" s="2320"/>
      <c r="BL7" s="2320"/>
      <c r="BM7" s="2320"/>
      <c r="BN7" s="2320"/>
      <c r="BO7" s="2320"/>
      <c r="BP7" s="2320"/>
      <c r="BQ7" s="2320"/>
      <c r="BR7" s="2320"/>
      <c r="BS7" s="2320"/>
      <c r="BT7" s="2353"/>
      <c r="BU7" s="1490"/>
      <c r="BV7" s="2319">
        <v>74275</v>
      </c>
      <c r="BW7" s="2320"/>
      <c r="BX7" s="2320"/>
      <c r="BY7" s="2320"/>
      <c r="BZ7" s="2320"/>
      <c r="CA7" s="2320"/>
      <c r="CB7" s="2320"/>
      <c r="CC7" s="2320"/>
      <c r="CD7" s="2320"/>
      <c r="CE7" s="2320">
        <v>139612</v>
      </c>
      <c r="CF7" s="2320"/>
      <c r="CG7" s="2320"/>
      <c r="CH7" s="2320"/>
      <c r="CI7" s="2320"/>
      <c r="CJ7" s="2320"/>
      <c r="CK7" s="2320"/>
      <c r="CL7" s="2320"/>
      <c r="CM7" s="2320"/>
      <c r="CN7" s="2320"/>
      <c r="CO7" s="2320">
        <v>916725754</v>
      </c>
      <c r="CP7" s="2320"/>
      <c r="CQ7" s="2320"/>
      <c r="CR7" s="2320"/>
      <c r="CS7" s="2320"/>
      <c r="CT7" s="2320"/>
      <c r="CU7" s="2320"/>
      <c r="CV7" s="2320"/>
      <c r="CW7" s="2320"/>
      <c r="CX7" s="2320"/>
      <c r="CY7" s="2320"/>
      <c r="CZ7" s="2320"/>
      <c r="DA7" s="2320"/>
      <c r="DB7" s="2320"/>
      <c r="DC7" s="2320"/>
      <c r="DD7" s="2320"/>
      <c r="DE7" s="2320">
        <v>361240</v>
      </c>
      <c r="DF7" s="2320"/>
      <c r="DG7" s="2320"/>
      <c r="DH7" s="2320"/>
      <c r="DI7" s="2320"/>
      <c r="DJ7" s="2320"/>
      <c r="DK7" s="2320"/>
      <c r="DL7" s="2320"/>
      <c r="DM7" s="2320"/>
      <c r="DN7" s="2320">
        <v>666291</v>
      </c>
      <c r="DO7" s="2320"/>
      <c r="DP7" s="2320"/>
      <c r="DQ7" s="2320"/>
      <c r="DR7" s="2320"/>
      <c r="DS7" s="2320"/>
      <c r="DT7" s="2320"/>
      <c r="DU7" s="2320"/>
      <c r="DV7" s="2320"/>
      <c r="DW7" s="2320"/>
      <c r="DX7" s="2320">
        <v>9616129955</v>
      </c>
      <c r="DY7" s="2320"/>
      <c r="DZ7" s="2320"/>
      <c r="EA7" s="2320"/>
      <c r="EB7" s="2320"/>
      <c r="EC7" s="2320"/>
      <c r="ED7" s="2320"/>
      <c r="EE7" s="2320"/>
      <c r="EF7" s="2320"/>
      <c r="EG7" s="2320"/>
      <c r="EH7" s="2320"/>
      <c r="EI7" s="2320"/>
      <c r="EJ7" s="2320"/>
      <c r="EK7" s="2320"/>
      <c r="EL7" s="2320"/>
      <c r="EM7" s="2353"/>
    </row>
    <row r="8" spans="1:144" s="286" customFormat="1" ht="21" customHeight="1" x14ac:dyDescent="0.15">
      <c r="B8" s="281" t="s">
        <v>814</v>
      </c>
      <c r="C8" s="2319">
        <v>2836</v>
      </c>
      <c r="D8" s="2320"/>
      <c r="E8" s="2320"/>
      <c r="F8" s="2320"/>
      <c r="G8" s="2320"/>
      <c r="H8" s="2320"/>
      <c r="I8" s="2320"/>
      <c r="J8" s="2320"/>
      <c r="K8" s="2320"/>
      <c r="L8" s="2320">
        <v>44404</v>
      </c>
      <c r="M8" s="2320"/>
      <c r="N8" s="2320"/>
      <c r="O8" s="2320"/>
      <c r="P8" s="2320"/>
      <c r="Q8" s="2320"/>
      <c r="R8" s="2320"/>
      <c r="S8" s="2320"/>
      <c r="T8" s="2320"/>
      <c r="U8" s="2320"/>
      <c r="V8" s="2320">
        <v>2112040131</v>
      </c>
      <c r="W8" s="2320"/>
      <c r="X8" s="2320"/>
      <c r="Y8" s="2320"/>
      <c r="Z8" s="2320"/>
      <c r="AA8" s="2320"/>
      <c r="AB8" s="2320"/>
      <c r="AC8" s="2320"/>
      <c r="AD8" s="2320"/>
      <c r="AE8" s="2320"/>
      <c r="AF8" s="2320"/>
      <c r="AG8" s="2320"/>
      <c r="AH8" s="2320"/>
      <c r="AI8" s="2320"/>
      <c r="AJ8" s="2320"/>
      <c r="AK8" s="2320"/>
      <c r="AL8" s="2320">
        <v>142036</v>
      </c>
      <c r="AM8" s="2320"/>
      <c r="AN8" s="2320"/>
      <c r="AO8" s="2320"/>
      <c r="AP8" s="2320"/>
      <c r="AQ8" s="2320"/>
      <c r="AR8" s="2320"/>
      <c r="AS8" s="2320"/>
      <c r="AT8" s="2320"/>
      <c r="AU8" s="2320">
        <v>220702</v>
      </c>
      <c r="AV8" s="2320"/>
      <c r="AW8" s="2320"/>
      <c r="AX8" s="2320"/>
      <c r="AY8" s="2320"/>
      <c r="AZ8" s="2320"/>
      <c r="BA8" s="2320"/>
      <c r="BB8" s="2320"/>
      <c r="BC8" s="2320"/>
      <c r="BD8" s="2320"/>
      <c r="BE8" s="2320">
        <v>2429341010</v>
      </c>
      <c r="BF8" s="2320"/>
      <c r="BG8" s="2320"/>
      <c r="BH8" s="2320"/>
      <c r="BI8" s="2320"/>
      <c r="BJ8" s="2320"/>
      <c r="BK8" s="2320"/>
      <c r="BL8" s="2320"/>
      <c r="BM8" s="2320"/>
      <c r="BN8" s="2320"/>
      <c r="BO8" s="2320"/>
      <c r="BP8" s="2320"/>
      <c r="BQ8" s="2320"/>
      <c r="BR8" s="2320"/>
      <c r="BS8" s="2320"/>
      <c r="BT8" s="2353"/>
      <c r="BU8" s="1491"/>
      <c r="BV8" s="2319">
        <v>38277</v>
      </c>
      <c r="BW8" s="2320"/>
      <c r="BX8" s="2320"/>
      <c r="BY8" s="2320"/>
      <c r="BZ8" s="2320"/>
      <c r="CA8" s="2320"/>
      <c r="CB8" s="2320"/>
      <c r="CC8" s="2320"/>
      <c r="CD8" s="2320"/>
      <c r="CE8" s="2320">
        <v>70845</v>
      </c>
      <c r="CF8" s="2320"/>
      <c r="CG8" s="2320"/>
      <c r="CH8" s="2320"/>
      <c r="CI8" s="2320"/>
      <c r="CJ8" s="2320"/>
      <c r="CK8" s="2320"/>
      <c r="CL8" s="2320"/>
      <c r="CM8" s="2320"/>
      <c r="CN8" s="2320"/>
      <c r="CO8" s="2320">
        <v>467594660</v>
      </c>
      <c r="CP8" s="2320"/>
      <c r="CQ8" s="2320"/>
      <c r="CR8" s="2320"/>
      <c r="CS8" s="2320"/>
      <c r="CT8" s="2320"/>
      <c r="CU8" s="2320"/>
      <c r="CV8" s="2320"/>
      <c r="CW8" s="2320"/>
      <c r="CX8" s="2320"/>
      <c r="CY8" s="2320"/>
      <c r="CZ8" s="2320"/>
      <c r="DA8" s="2320"/>
      <c r="DB8" s="2320"/>
      <c r="DC8" s="2320"/>
      <c r="DD8" s="2320"/>
      <c r="DE8" s="2320">
        <v>183149</v>
      </c>
      <c r="DF8" s="2320"/>
      <c r="DG8" s="2320"/>
      <c r="DH8" s="2320"/>
      <c r="DI8" s="2320"/>
      <c r="DJ8" s="2320"/>
      <c r="DK8" s="2320"/>
      <c r="DL8" s="2320"/>
      <c r="DM8" s="2320"/>
      <c r="DN8" s="2320">
        <v>335951</v>
      </c>
      <c r="DO8" s="2320"/>
      <c r="DP8" s="2320"/>
      <c r="DQ8" s="2320"/>
      <c r="DR8" s="2320"/>
      <c r="DS8" s="2320"/>
      <c r="DT8" s="2320"/>
      <c r="DU8" s="2320"/>
      <c r="DV8" s="2320"/>
      <c r="DW8" s="2320"/>
      <c r="DX8" s="2320">
        <v>5008975801</v>
      </c>
      <c r="DY8" s="2320"/>
      <c r="DZ8" s="2320"/>
      <c r="EA8" s="2320"/>
      <c r="EB8" s="2320"/>
      <c r="EC8" s="2320"/>
      <c r="ED8" s="2320"/>
      <c r="EE8" s="2320"/>
      <c r="EF8" s="2320"/>
      <c r="EG8" s="2320"/>
      <c r="EH8" s="2320"/>
      <c r="EI8" s="2320"/>
      <c r="EJ8" s="2320"/>
      <c r="EK8" s="2320"/>
      <c r="EL8" s="2320"/>
      <c r="EM8" s="2353"/>
    </row>
    <row r="9" spans="1:144" s="286" customFormat="1" ht="21" customHeight="1" x14ac:dyDescent="0.15">
      <c r="B9" s="281" t="s">
        <v>816</v>
      </c>
      <c r="C9" s="2448">
        <v>1296</v>
      </c>
      <c r="D9" s="2359"/>
      <c r="E9" s="2359"/>
      <c r="F9" s="2359"/>
      <c r="G9" s="2359"/>
      <c r="H9" s="2359"/>
      <c r="I9" s="2359"/>
      <c r="J9" s="2359"/>
      <c r="K9" s="2360"/>
      <c r="L9" s="2320">
        <v>19531</v>
      </c>
      <c r="M9" s="2320"/>
      <c r="N9" s="2320"/>
      <c r="O9" s="2320"/>
      <c r="P9" s="2320"/>
      <c r="Q9" s="2320"/>
      <c r="R9" s="2320"/>
      <c r="S9" s="2320"/>
      <c r="T9" s="2320"/>
      <c r="U9" s="2320"/>
      <c r="V9" s="2320">
        <v>795923103</v>
      </c>
      <c r="W9" s="2320"/>
      <c r="X9" s="2320"/>
      <c r="Y9" s="2320"/>
      <c r="Z9" s="2320"/>
      <c r="AA9" s="2320"/>
      <c r="AB9" s="2320"/>
      <c r="AC9" s="2320"/>
      <c r="AD9" s="2320"/>
      <c r="AE9" s="2320"/>
      <c r="AF9" s="2320"/>
      <c r="AG9" s="2320"/>
      <c r="AH9" s="2320"/>
      <c r="AI9" s="2320"/>
      <c r="AJ9" s="2320"/>
      <c r="AK9" s="2320"/>
      <c r="AL9" s="2320">
        <v>56826</v>
      </c>
      <c r="AM9" s="2320"/>
      <c r="AN9" s="2320"/>
      <c r="AO9" s="2320"/>
      <c r="AP9" s="2320"/>
      <c r="AQ9" s="2320"/>
      <c r="AR9" s="2320"/>
      <c r="AS9" s="2320"/>
      <c r="AT9" s="2320"/>
      <c r="AU9" s="2320">
        <v>89681</v>
      </c>
      <c r="AV9" s="2320"/>
      <c r="AW9" s="2320"/>
      <c r="AX9" s="2320"/>
      <c r="AY9" s="2320"/>
      <c r="AZ9" s="2320"/>
      <c r="BA9" s="2320"/>
      <c r="BB9" s="2320"/>
      <c r="BC9" s="2320"/>
      <c r="BD9" s="2320"/>
      <c r="BE9" s="2320">
        <v>974910068</v>
      </c>
      <c r="BF9" s="2320"/>
      <c r="BG9" s="2320"/>
      <c r="BH9" s="2320"/>
      <c r="BI9" s="2320"/>
      <c r="BJ9" s="2320"/>
      <c r="BK9" s="2320"/>
      <c r="BL9" s="2320"/>
      <c r="BM9" s="2320"/>
      <c r="BN9" s="2320"/>
      <c r="BO9" s="2320"/>
      <c r="BP9" s="2320"/>
      <c r="BQ9" s="2320"/>
      <c r="BR9" s="2320"/>
      <c r="BS9" s="2320"/>
      <c r="BT9" s="2353"/>
      <c r="BU9" s="1491"/>
      <c r="BV9" s="2319">
        <v>14592</v>
      </c>
      <c r="BW9" s="2320"/>
      <c r="BX9" s="2320"/>
      <c r="BY9" s="2320"/>
      <c r="BZ9" s="2320"/>
      <c r="CA9" s="2320"/>
      <c r="CB9" s="2320"/>
      <c r="CC9" s="2320"/>
      <c r="CD9" s="2320"/>
      <c r="CE9" s="2320">
        <v>26035</v>
      </c>
      <c r="CF9" s="2320"/>
      <c r="CG9" s="2320"/>
      <c r="CH9" s="2320"/>
      <c r="CI9" s="2320"/>
      <c r="CJ9" s="2320"/>
      <c r="CK9" s="2320"/>
      <c r="CL9" s="2320"/>
      <c r="CM9" s="2320"/>
      <c r="CN9" s="2320"/>
      <c r="CO9" s="2320">
        <v>172340077</v>
      </c>
      <c r="CP9" s="2320"/>
      <c r="CQ9" s="2320"/>
      <c r="CR9" s="2320"/>
      <c r="CS9" s="2320"/>
      <c r="CT9" s="2320"/>
      <c r="CU9" s="2320"/>
      <c r="CV9" s="2320"/>
      <c r="CW9" s="2320"/>
      <c r="CX9" s="2320"/>
      <c r="CY9" s="2320"/>
      <c r="CZ9" s="2320"/>
      <c r="DA9" s="2320"/>
      <c r="DB9" s="2320"/>
      <c r="DC9" s="2320"/>
      <c r="DD9" s="2320"/>
      <c r="DE9" s="2320">
        <v>72714</v>
      </c>
      <c r="DF9" s="2320"/>
      <c r="DG9" s="2320"/>
      <c r="DH9" s="2320"/>
      <c r="DI9" s="2320"/>
      <c r="DJ9" s="2320"/>
      <c r="DK9" s="2320"/>
      <c r="DL9" s="2320"/>
      <c r="DM9" s="2320"/>
      <c r="DN9" s="2320">
        <v>135247</v>
      </c>
      <c r="DO9" s="2320"/>
      <c r="DP9" s="2320"/>
      <c r="DQ9" s="2320"/>
      <c r="DR9" s="2320"/>
      <c r="DS9" s="2320"/>
      <c r="DT9" s="2320"/>
      <c r="DU9" s="2320"/>
      <c r="DV9" s="2320"/>
      <c r="DW9" s="2320"/>
      <c r="DX9" s="2320">
        <v>1943173248</v>
      </c>
      <c r="DY9" s="2320"/>
      <c r="DZ9" s="2320"/>
      <c r="EA9" s="2320"/>
      <c r="EB9" s="2320"/>
      <c r="EC9" s="2320"/>
      <c r="ED9" s="2320"/>
      <c r="EE9" s="2320"/>
      <c r="EF9" s="2320"/>
      <c r="EG9" s="2320"/>
      <c r="EH9" s="2320"/>
      <c r="EI9" s="2320"/>
      <c r="EJ9" s="2320"/>
      <c r="EK9" s="2320"/>
      <c r="EL9" s="2320"/>
      <c r="EM9" s="2353"/>
    </row>
    <row r="10" spans="1:144" s="286" customFormat="1" ht="21" customHeight="1" x14ac:dyDescent="0.15">
      <c r="B10" s="281" t="s">
        <v>810</v>
      </c>
      <c r="C10" s="2319">
        <v>244</v>
      </c>
      <c r="D10" s="2320"/>
      <c r="E10" s="2320"/>
      <c r="F10" s="2320"/>
      <c r="G10" s="2320"/>
      <c r="H10" s="2320"/>
      <c r="I10" s="2320"/>
      <c r="J10" s="2320"/>
      <c r="K10" s="2320"/>
      <c r="L10" s="2320">
        <v>4490</v>
      </c>
      <c r="M10" s="2320"/>
      <c r="N10" s="2320"/>
      <c r="O10" s="2320"/>
      <c r="P10" s="2320"/>
      <c r="Q10" s="2320"/>
      <c r="R10" s="2320"/>
      <c r="S10" s="2320"/>
      <c r="T10" s="2320"/>
      <c r="U10" s="2320"/>
      <c r="V10" s="2320">
        <v>154896570</v>
      </c>
      <c r="W10" s="2320"/>
      <c r="X10" s="2320"/>
      <c r="Y10" s="2320"/>
      <c r="Z10" s="2320"/>
      <c r="AA10" s="2320"/>
      <c r="AB10" s="2320"/>
      <c r="AC10" s="2320"/>
      <c r="AD10" s="2320"/>
      <c r="AE10" s="2320"/>
      <c r="AF10" s="2320"/>
      <c r="AG10" s="2320"/>
      <c r="AH10" s="2320"/>
      <c r="AI10" s="2320"/>
      <c r="AJ10" s="2320"/>
      <c r="AK10" s="2320"/>
      <c r="AL10" s="2320">
        <v>10807</v>
      </c>
      <c r="AM10" s="2320"/>
      <c r="AN10" s="2320"/>
      <c r="AO10" s="2320"/>
      <c r="AP10" s="2320"/>
      <c r="AQ10" s="2320"/>
      <c r="AR10" s="2320"/>
      <c r="AS10" s="2320"/>
      <c r="AT10" s="2320"/>
      <c r="AU10" s="2320">
        <v>16880</v>
      </c>
      <c r="AV10" s="2320"/>
      <c r="AW10" s="2320"/>
      <c r="AX10" s="2320"/>
      <c r="AY10" s="2320"/>
      <c r="AZ10" s="2320"/>
      <c r="BA10" s="2320"/>
      <c r="BB10" s="2320"/>
      <c r="BC10" s="2320"/>
      <c r="BD10" s="2320"/>
      <c r="BE10" s="2320">
        <v>173068206</v>
      </c>
      <c r="BF10" s="2320"/>
      <c r="BG10" s="2320"/>
      <c r="BH10" s="2320"/>
      <c r="BI10" s="2320"/>
      <c r="BJ10" s="2320"/>
      <c r="BK10" s="2320"/>
      <c r="BL10" s="2320"/>
      <c r="BM10" s="2320"/>
      <c r="BN10" s="2320"/>
      <c r="BO10" s="2320"/>
      <c r="BP10" s="2320"/>
      <c r="BQ10" s="2320"/>
      <c r="BR10" s="2320"/>
      <c r="BS10" s="2320"/>
      <c r="BT10" s="2353"/>
      <c r="BU10" s="1491"/>
      <c r="BV10" s="2319">
        <v>2781</v>
      </c>
      <c r="BW10" s="2320"/>
      <c r="BX10" s="2320"/>
      <c r="BY10" s="2320"/>
      <c r="BZ10" s="2320"/>
      <c r="CA10" s="2320"/>
      <c r="CB10" s="2320"/>
      <c r="CC10" s="2320"/>
      <c r="CD10" s="2320"/>
      <c r="CE10" s="2320">
        <v>4946</v>
      </c>
      <c r="CF10" s="2320"/>
      <c r="CG10" s="2320"/>
      <c r="CH10" s="2320"/>
      <c r="CI10" s="2320"/>
      <c r="CJ10" s="2320"/>
      <c r="CK10" s="2320"/>
      <c r="CL10" s="2320"/>
      <c r="CM10" s="2320"/>
      <c r="CN10" s="2320"/>
      <c r="CO10" s="2320">
        <v>32931310</v>
      </c>
      <c r="CP10" s="2320"/>
      <c r="CQ10" s="2320"/>
      <c r="CR10" s="2320"/>
      <c r="CS10" s="2320"/>
      <c r="CT10" s="2320"/>
      <c r="CU10" s="2320"/>
      <c r="CV10" s="2320"/>
      <c r="CW10" s="2320"/>
      <c r="CX10" s="2320"/>
      <c r="CY10" s="2320"/>
      <c r="CZ10" s="2320"/>
      <c r="DA10" s="2320"/>
      <c r="DB10" s="2320"/>
      <c r="DC10" s="2320"/>
      <c r="DD10" s="2320"/>
      <c r="DE10" s="2320">
        <v>13832</v>
      </c>
      <c r="DF10" s="2320"/>
      <c r="DG10" s="2320"/>
      <c r="DH10" s="2320"/>
      <c r="DI10" s="2320"/>
      <c r="DJ10" s="2320"/>
      <c r="DK10" s="2320"/>
      <c r="DL10" s="2320"/>
      <c r="DM10" s="2320"/>
      <c r="DN10" s="2320">
        <v>26316</v>
      </c>
      <c r="DO10" s="2320"/>
      <c r="DP10" s="2320"/>
      <c r="DQ10" s="2320"/>
      <c r="DR10" s="2320"/>
      <c r="DS10" s="2320"/>
      <c r="DT10" s="2320"/>
      <c r="DU10" s="2320"/>
      <c r="DV10" s="2320"/>
      <c r="DW10" s="2320"/>
      <c r="DX10" s="2320">
        <v>360896086</v>
      </c>
      <c r="DY10" s="2320"/>
      <c r="DZ10" s="2320"/>
      <c r="EA10" s="2320"/>
      <c r="EB10" s="2320"/>
      <c r="EC10" s="2320"/>
      <c r="ED10" s="2320"/>
      <c r="EE10" s="2320"/>
      <c r="EF10" s="2320"/>
      <c r="EG10" s="2320"/>
      <c r="EH10" s="2320"/>
      <c r="EI10" s="2320"/>
      <c r="EJ10" s="2320"/>
      <c r="EK10" s="2320"/>
      <c r="EL10" s="2320"/>
      <c r="EM10" s="2353"/>
    </row>
    <row r="11" spans="1:144" s="286" customFormat="1" ht="21" customHeight="1" thickBot="1" x14ac:dyDescent="0.2">
      <c r="B11" s="282" t="s">
        <v>819</v>
      </c>
      <c r="C11" s="2357">
        <v>14</v>
      </c>
      <c r="D11" s="2350"/>
      <c r="E11" s="2350"/>
      <c r="F11" s="2350"/>
      <c r="G11" s="2350"/>
      <c r="H11" s="2350"/>
      <c r="I11" s="2350"/>
      <c r="J11" s="2350"/>
      <c r="K11" s="2350"/>
      <c r="L11" s="2350">
        <v>422</v>
      </c>
      <c r="M11" s="2350"/>
      <c r="N11" s="2350"/>
      <c r="O11" s="2350"/>
      <c r="P11" s="2350"/>
      <c r="Q11" s="2350"/>
      <c r="R11" s="2350"/>
      <c r="S11" s="2350"/>
      <c r="T11" s="2350"/>
      <c r="U11" s="2350"/>
      <c r="V11" s="2350">
        <v>8985610</v>
      </c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>
        <v>210</v>
      </c>
      <c r="AM11" s="2350"/>
      <c r="AN11" s="2350"/>
      <c r="AO11" s="2350"/>
      <c r="AP11" s="2350"/>
      <c r="AQ11" s="2350"/>
      <c r="AR11" s="2350"/>
      <c r="AS11" s="2350"/>
      <c r="AT11" s="2350"/>
      <c r="AU11" s="2350">
        <v>404</v>
      </c>
      <c r="AV11" s="2350"/>
      <c r="AW11" s="2350"/>
      <c r="AX11" s="2350"/>
      <c r="AY11" s="2350"/>
      <c r="AZ11" s="2350"/>
      <c r="BA11" s="2350"/>
      <c r="BB11" s="2350"/>
      <c r="BC11" s="2350"/>
      <c r="BD11" s="2350"/>
      <c r="BE11" s="2350">
        <v>4107940</v>
      </c>
      <c r="BF11" s="2350"/>
      <c r="BG11" s="2350"/>
      <c r="BH11" s="2350"/>
      <c r="BI11" s="2350"/>
      <c r="BJ11" s="2350"/>
      <c r="BK11" s="2350"/>
      <c r="BL11" s="2350"/>
      <c r="BM11" s="2350"/>
      <c r="BN11" s="2350"/>
      <c r="BO11" s="2350"/>
      <c r="BP11" s="2350"/>
      <c r="BQ11" s="2350"/>
      <c r="BR11" s="2350"/>
      <c r="BS11" s="2350"/>
      <c r="BT11" s="2351"/>
      <c r="BU11" s="1491"/>
      <c r="BV11" s="2357">
        <v>82</v>
      </c>
      <c r="BW11" s="2350"/>
      <c r="BX11" s="2350"/>
      <c r="BY11" s="2350"/>
      <c r="BZ11" s="2350"/>
      <c r="CA11" s="2350"/>
      <c r="CB11" s="2350"/>
      <c r="CC11" s="2350"/>
      <c r="CD11" s="2350"/>
      <c r="CE11" s="2350">
        <v>141</v>
      </c>
      <c r="CF11" s="2350"/>
      <c r="CG11" s="2350"/>
      <c r="CH11" s="2350"/>
      <c r="CI11" s="2350"/>
      <c r="CJ11" s="2350"/>
      <c r="CK11" s="2350"/>
      <c r="CL11" s="2350"/>
      <c r="CM11" s="2350"/>
      <c r="CN11" s="2350"/>
      <c r="CO11" s="2350">
        <v>1068230</v>
      </c>
      <c r="CP11" s="2350"/>
      <c r="CQ11" s="2350"/>
      <c r="CR11" s="2350"/>
      <c r="CS11" s="2350"/>
      <c r="CT11" s="2350"/>
      <c r="CU11" s="2350"/>
      <c r="CV11" s="2350"/>
      <c r="CW11" s="2350"/>
      <c r="CX11" s="2350"/>
      <c r="CY11" s="2350"/>
      <c r="CZ11" s="2350"/>
      <c r="DA11" s="2350"/>
      <c r="DB11" s="2350"/>
      <c r="DC11" s="2350"/>
      <c r="DD11" s="2350"/>
      <c r="DE11" s="2350">
        <v>306</v>
      </c>
      <c r="DF11" s="2350"/>
      <c r="DG11" s="2350"/>
      <c r="DH11" s="2350"/>
      <c r="DI11" s="2350"/>
      <c r="DJ11" s="2350"/>
      <c r="DK11" s="2350"/>
      <c r="DL11" s="2350"/>
      <c r="DM11" s="2350"/>
      <c r="DN11" s="2350">
        <v>967</v>
      </c>
      <c r="DO11" s="2350"/>
      <c r="DP11" s="2350"/>
      <c r="DQ11" s="2350"/>
      <c r="DR11" s="2350"/>
      <c r="DS11" s="2350"/>
      <c r="DT11" s="2350"/>
      <c r="DU11" s="2350"/>
      <c r="DV11" s="2350"/>
      <c r="DW11" s="2350"/>
      <c r="DX11" s="2350">
        <v>14161780</v>
      </c>
      <c r="DY11" s="2350"/>
      <c r="DZ11" s="2350"/>
      <c r="EA11" s="2350"/>
      <c r="EB11" s="2350"/>
      <c r="EC11" s="2350"/>
      <c r="ED11" s="2350"/>
      <c r="EE11" s="2350"/>
      <c r="EF11" s="2350"/>
      <c r="EG11" s="2350"/>
      <c r="EH11" s="2350"/>
      <c r="EI11" s="2350"/>
      <c r="EJ11" s="2350"/>
      <c r="EK11" s="2350"/>
      <c r="EL11" s="2350"/>
      <c r="EM11" s="2351"/>
    </row>
    <row r="12" spans="1:144" s="286" customFormat="1" ht="15" customHeight="1" x14ac:dyDescent="0.15">
      <c r="B12" s="2463"/>
      <c r="C12" s="2431"/>
      <c r="D12" s="2431"/>
      <c r="E12" s="2431"/>
      <c r="F12" s="2431"/>
      <c r="G12" s="2431"/>
      <c r="H12" s="2431"/>
      <c r="I12" s="2431"/>
      <c r="J12" s="2431"/>
      <c r="K12" s="2431"/>
      <c r="L12" s="2431"/>
      <c r="M12" s="2431"/>
      <c r="N12" s="2431"/>
      <c r="O12" s="2431"/>
      <c r="P12" s="2431"/>
      <c r="Q12" s="2431"/>
      <c r="R12" s="2431"/>
      <c r="S12" s="2431"/>
      <c r="T12" s="2431"/>
      <c r="U12" s="2431"/>
      <c r="V12" s="2431"/>
      <c r="W12" s="2431"/>
      <c r="X12" s="2431"/>
      <c r="Y12" s="2431"/>
      <c r="Z12" s="2431"/>
      <c r="AA12" s="2431"/>
      <c r="AB12" s="2431"/>
      <c r="AC12" s="2431"/>
      <c r="AD12" s="2431"/>
      <c r="AE12" s="2431"/>
      <c r="AF12" s="2431"/>
      <c r="AG12" s="2431"/>
      <c r="AH12" s="2431"/>
      <c r="AI12" s="2431"/>
      <c r="AJ12" s="2431"/>
      <c r="AK12" s="2431"/>
      <c r="AL12" s="2431"/>
      <c r="AM12" s="2431"/>
      <c r="AN12" s="2431"/>
      <c r="AO12" s="2431"/>
      <c r="AP12" s="2431"/>
      <c r="AQ12" s="2431"/>
      <c r="AR12" s="2431"/>
      <c r="AS12" s="2431"/>
      <c r="AT12" s="2431"/>
      <c r="AU12" s="2431"/>
      <c r="AV12" s="2431"/>
      <c r="AW12" s="2431"/>
      <c r="AX12" s="2431"/>
      <c r="AY12" s="2431"/>
      <c r="AZ12" s="2431"/>
      <c r="BA12" s="2431"/>
      <c r="BB12" s="2431"/>
      <c r="BC12" s="2431"/>
      <c r="BD12" s="2431"/>
      <c r="BE12" s="2431"/>
      <c r="BF12" s="2431"/>
      <c r="BG12" s="2431"/>
      <c r="BH12" s="2431"/>
      <c r="BI12" s="2431"/>
      <c r="BJ12" s="2431"/>
      <c r="BK12" s="2431"/>
      <c r="BL12" s="2431"/>
      <c r="BM12" s="2431"/>
      <c r="BN12" s="2431"/>
      <c r="BO12" s="2431"/>
      <c r="BP12" s="2431"/>
      <c r="BQ12" s="2431"/>
      <c r="BR12" s="2431"/>
      <c r="BS12" s="2431"/>
      <c r="BT12" s="2431"/>
      <c r="BV12" s="2439"/>
      <c r="BW12" s="2439"/>
      <c r="BX12" s="2439"/>
      <c r="BY12" s="2439"/>
      <c r="BZ12" s="2439"/>
      <c r="CA12" s="2439"/>
      <c r="CB12" s="2439"/>
      <c r="CC12" s="2439"/>
      <c r="CD12" s="2439"/>
      <c r="CE12" s="2439"/>
      <c r="CF12" s="2439"/>
      <c r="CG12" s="2439"/>
      <c r="CH12" s="2439"/>
      <c r="CI12" s="2439"/>
      <c r="CJ12" s="2439"/>
      <c r="CK12" s="2439"/>
      <c r="CL12" s="2439"/>
      <c r="CM12" s="2439"/>
      <c r="CN12" s="2439"/>
      <c r="CO12" s="2439"/>
      <c r="CP12" s="2439"/>
      <c r="CQ12" s="2439"/>
      <c r="CR12" s="2439"/>
      <c r="CS12" s="2439"/>
      <c r="CT12" s="2439"/>
      <c r="CU12" s="2439"/>
      <c r="CV12" s="2439"/>
      <c r="CW12" s="2439"/>
      <c r="CX12" s="2439"/>
      <c r="CY12" s="2439"/>
      <c r="CZ12" s="2439"/>
      <c r="DA12" s="2439"/>
      <c r="DB12" s="2439"/>
      <c r="DC12" s="2439"/>
      <c r="DD12" s="2439"/>
      <c r="DE12" s="2439"/>
      <c r="DF12" s="2439"/>
      <c r="DG12" s="2439"/>
      <c r="DH12" s="2439"/>
      <c r="DI12" s="2439"/>
      <c r="DJ12" s="2439"/>
      <c r="DK12" s="2439"/>
      <c r="DL12" s="2439"/>
      <c r="DM12" s="2439"/>
      <c r="DN12" s="2439"/>
      <c r="DO12" s="2439"/>
      <c r="DP12" s="2439"/>
      <c r="DQ12" s="2439"/>
      <c r="DR12" s="2439"/>
      <c r="DS12" s="2439"/>
      <c r="DT12" s="2439"/>
      <c r="DU12" s="2439"/>
      <c r="DV12" s="2439"/>
      <c r="DW12" s="2439"/>
      <c r="DX12" s="2439"/>
      <c r="DY12" s="2439"/>
      <c r="DZ12" s="2439"/>
      <c r="EA12" s="2439"/>
      <c r="EB12" s="2439"/>
      <c r="EC12" s="2439"/>
      <c r="ED12" s="2439"/>
      <c r="EE12" s="2439"/>
      <c r="EF12" s="2439"/>
      <c r="EG12" s="2439"/>
      <c r="EH12" s="2439"/>
      <c r="EI12" s="2439"/>
      <c r="EJ12" s="2439"/>
      <c r="EK12" s="2439"/>
      <c r="EL12" s="2439"/>
      <c r="EM12" s="2439"/>
    </row>
    <row r="13" spans="1:144" s="286" customFormat="1" ht="15" customHeight="1" x14ac:dyDescent="0.15">
      <c r="B13" s="2431"/>
      <c r="C13" s="2431"/>
      <c r="D13" s="2431"/>
      <c r="E13" s="2431"/>
      <c r="F13" s="2431"/>
      <c r="G13" s="2431"/>
      <c r="H13" s="2431"/>
      <c r="I13" s="2431"/>
      <c r="J13" s="2431"/>
      <c r="K13" s="2431"/>
      <c r="L13" s="2431"/>
      <c r="M13" s="2431"/>
      <c r="N13" s="2431"/>
      <c r="O13" s="2431"/>
      <c r="P13" s="2431"/>
      <c r="Q13" s="2431"/>
      <c r="R13" s="2431"/>
      <c r="S13" s="2431"/>
      <c r="T13" s="2431"/>
      <c r="U13" s="2431"/>
      <c r="V13" s="2431"/>
      <c r="W13" s="2431"/>
      <c r="X13" s="2431"/>
      <c r="Y13" s="2431"/>
      <c r="Z13" s="2431"/>
      <c r="AA13" s="2431"/>
      <c r="AB13" s="2431"/>
      <c r="AC13" s="2431"/>
      <c r="AD13" s="2431"/>
      <c r="AE13" s="2431"/>
      <c r="AF13" s="2431"/>
      <c r="AG13" s="2431"/>
      <c r="AH13" s="2431"/>
      <c r="AI13" s="2431"/>
      <c r="AJ13" s="2431"/>
      <c r="AK13" s="2431"/>
      <c r="AL13" s="2431"/>
      <c r="AM13" s="2431"/>
      <c r="AN13" s="2431"/>
      <c r="AO13" s="2431"/>
      <c r="AP13" s="2431"/>
      <c r="AQ13" s="2431"/>
      <c r="AR13" s="2431"/>
      <c r="AS13" s="2431"/>
      <c r="AT13" s="2431"/>
      <c r="AU13" s="2431"/>
      <c r="AV13" s="2431"/>
      <c r="AW13" s="2431"/>
      <c r="AX13" s="2431"/>
      <c r="AY13" s="2431"/>
      <c r="AZ13" s="2431"/>
      <c r="BA13" s="2431"/>
      <c r="BB13" s="2431"/>
      <c r="BC13" s="2431"/>
      <c r="BD13" s="2431"/>
      <c r="BE13" s="2431"/>
      <c r="BF13" s="2431"/>
      <c r="BG13" s="2431"/>
      <c r="BH13" s="2431"/>
      <c r="BI13" s="2431"/>
      <c r="BJ13" s="2431"/>
      <c r="BK13" s="2431"/>
      <c r="BL13" s="2431"/>
      <c r="BM13" s="2431"/>
      <c r="BN13" s="2431"/>
      <c r="BO13" s="2431"/>
      <c r="BP13" s="2431"/>
      <c r="BQ13" s="2431"/>
      <c r="BR13" s="2431"/>
      <c r="BS13" s="2431"/>
      <c r="BT13" s="2431"/>
      <c r="BV13" s="2443"/>
      <c r="BW13" s="2443"/>
      <c r="BX13" s="2443"/>
      <c r="BY13" s="2443"/>
      <c r="BZ13" s="2443"/>
      <c r="CA13" s="2443"/>
      <c r="CB13" s="2443"/>
      <c r="CC13" s="2443"/>
      <c r="CD13" s="2443"/>
      <c r="CE13" s="2443"/>
      <c r="CF13" s="2443"/>
      <c r="CG13" s="2443"/>
      <c r="CH13" s="2443"/>
      <c r="CI13" s="2443"/>
      <c r="CJ13" s="2443"/>
      <c r="CK13" s="2443"/>
      <c r="CL13" s="2443"/>
      <c r="CM13" s="2443"/>
      <c r="CN13" s="2443"/>
      <c r="CO13" s="2443"/>
      <c r="CP13" s="2443"/>
      <c r="CQ13" s="2443"/>
      <c r="CR13" s="2443"/>
      <c r="CS13" s="2443"/>
      <c r="CT13" s="2443"/>
      <c r="CU13" s="2443"/>
      <c r="CV13" s="2443"/>
      <c r="CW13" s="2443"/>
      <c r="CX13" s="2443"/>
      <c r="CY13" s="2443"/>
      <c r="CZ13" s="2443"/>
      <c r="DA13" s="2443"/>
      <c r="DB13" s="2443"/>
      <c r="DC13" s="2443"/>
      <c r="DD13" s="2443"/>
      <c r="DE13" s="2443"/>
      <c r="DF13" s="2443"/>
      <c r="DG13" s="2443"/>
      <c r="DH13" s="2443"/>
      <c r="DI13" s="2443"/>
      <c r="DJ13" s="2443"/>
      <c r="DK13" s="2443"/>
      <c r="DL13" s="2443"/>
      <c r="DM13" s="2443"/>
      <c r="DN13" s="2443"/>
      <c r="DO13" s="2443"/>
      <c r="DP13" s="2443"/>
      <c r="DQ13" s="2443"/>
      <c r="DR13" s="2443"/>
      <c r="DS13" s="2443"/>
      <c r="DT13" s="2443"/>
      <c r="DU13" s="2443"/>
      <c r="DV13" s="2443"/>
      <c r="DW13" s="2443"/>
      <c r="DX13" s="2443"/>
      <c r="DY13" s="2443"/>
      <c r="DZ13" s="2443"/>
      <c r="EA13" s="2443"/>
      <c r="EB13" s="2443"/>
      <c r="EC13" s="2443"/>
      <c r="ED13" s="2443"/>
      <c r="EE13" s="2443"/>
      <c r="EF13" s="2443"/>
      <c r="EG13" s="2443"/>
      <c r="EH13" s="2443"/>
      <c r="EI13" s="2443"/>
      <c r="EJ13" s="2443"/>
      <c r="EK13" s="2443"/>
      <c r="EL13" s="2443"/>
      <c r="EM13" s="2443"/>
    </row>
    <row r="14" spans="1:144" s="286" customFormat="1" ht="15" customHeight="1" thickBot="1" x14ac:dyDescent="0.2">
      <c r="B14" s="2435"/>
      <c r="C14" s="2435"/>
      <c r="D14" s="2435"/>
      <c r="E14" s="2435"/>
      <c r="F14" s="2435"/>
      <c r="G14" s="2435"/>
      <c r="H14" s="2435"/>
      <c r="I14" s="2435"/>
      <c r="J14" s="2435"/>
      <c r="K14" s="2435"/>
      <c r="L14" s="2435"/>
      <c r="M14" s="2435"/>
      <c r="N14" s="2435"/>
      <c r="O14" s="2435"/>
      <c r="P14" s="2435"/>
      <c r="Q14" s="2435"/>
      <c r="R14" s="2435"/>
      <c r="S14" s="2435"/>
      <c r="T14" s="2435"/>
      <c r="U14" s="2435"/>
      <c r="V14" s="2435"/>
      <c r="W14" s="2435"/>
      <c r="X14" s="2435"/>
      <c r="Y14" s="2435"/>
      <c r="Z14" s="2435"/>
      <c r="AA14" s="2435"/>
      <c r="AB14" s="2435"/>
      <c r="AC14" s="2435"/>
      <c r="AD14" s="2435"/>
      <c r="AE14" s="2435"/>
      <c r="AF14" s="2435"/>
      <c r="AG14" s="2435"/>
      <c r="AH14" s="2435"/>
      <c r="AI14" s="2435"/>
      <c r="AJ14" s="2435"/>
      <c r="AK14" s="2435"/>
      <c r="AL14" s="2435"/>
      <c r="AM14" s="2435"/>
      <c r="AN14" s="2435"/>
      <c r="AO14" s="2435"/>
      <c r="AP14" s="2435"/>
      <c r="AQ14" s="2435"/>
      <c r="AR14" s="2435"/>
      <c r="AS14" s="2435"/>
      <c r="AT14" s="2435"/>
      <c r="AU14" s="2435"/>
      <c r="AV14" s="2435"/>
      <c r="AW14" s="2435"/>
      <c r="AX14" s="2435"/>
      <c r="AY14" s="2435"/>
      <c r="AZ14" s="2435"/>
      <c r="BA14" s="2435"/>
      <c r="BB14" s="2435"/>
      <c r="BC14" s="2435"/>
      <c r="BD14" s="2435"/>
      <c r="BE14" s="2435"/>
      <c r="BF14" s="2435"/>
      <c r="BG14" s="2435"/>
      <c r="BH14" s="2435"/>
      <c r="BI14" s="2435"/>
      <c r="BJ14" s="2435"/>
      <c r="BK14" s="2435"/>
      <c r="BL14" s="2435"/>
      <c r="BM14" s="2435"/>
      <c r="BN14" s="2435"/>
      <c r="BO14" s="2435"/>
      <c r="BP14" s="2435"/>
      <c r="BQ14" s="2435"/>
      <c r="BR14" s="2435"/>
      <c r="BS14" s="2435"/>
      <c r="BT14" s="2435"/>
      <c r="BV14" s="2444"/>
      <c r="BW14" s="2444"/>
      <c r="BX14" s="2444"/>
      <c r="BY14" s="2444"/>
      <c r="BZ14" s="2444"/>
      <c r="CA14" s="2444"/>
      <c r="CB14" s="2444"/>
      <c r="CC14" s="2444"/>
      <c r="CD14" s="2444"/>
      <c r="CE14" s="2444"/>
      <c r="CF14" s="2444"/>
      <c r="CG14" s="2444"/>
      <c r="CH14" s="2444"/>
      <c r="CI14" s="2444"/>
      <c r="CJ14" s="2444"/>
      <c r="CK14" s="2444"/>
      <c r="CL14" s="2444"/>
      <c r="CM14" s="2444"/>
      <c r="CN14" s="2444"/>
      <c r="CO14" s="2444"/>
      <c r="CP14" s="2444"/>
      <c r="CQ14" s="2444"/>
      <c r="CR14" s="2444"/>
      <c r="CS14" s="2444"/>
      <c r="CT14" s="2444"/>
      <c r="CU14" s="2444"/>
      <c r="CV14" s="2444"/>
      <c r="CW14" s="2444"/>
      <c r="CX14" s="2444"/>
      <c r="CY14" s="2444"/>
      <c r="CZ14" s="2444"/>
      <c r="DA14" s="2444"/>
      <c r="DB14" s="2444"/>
      <c r="DC14" s="2444"/>
      <c r="DD14" s="2444"/>
      <c r="DE14" s="2444"/>
      <c r="DF14" s="2444"/>
      <c r="DG14" s="2444"/>
      <c r="DH14" s="2444"/>
      <c r="DI14" s="2444"/>
      <c r="DJ14" s="2444"/>
      <c r="DK14" s="2444"/>
      <c r="DL14" s="2444"/>
      <c r="DM14" s="2444"/>
      <c r="DN14" s="2444"/>
      <c r="DO14" s="2444"/>
      <c r="DP14" s="2444"/>
      <c r="DQ14" s="2444"/>
      <c r="DR14" s="2444"/>
      <c r="DS14" s="2444"/>
      <c r="DT14" s="2444"/>
      <c r="DU14" s="2444"/>
      <c r="DV14" s="2444"/>
      <c r="DW14" s="2444"/>
      <c r="DX14" s="2444"/>
      <c r="DY14" s="2444"/>
      <c r="DZ14" s="2444"/>
      <c r="EA14" s="2444"/>
      <c r="EB14" s="2444"/>
      <c r="EC14" s="2444"/>
      <c r="ED14" s="2444"/>
      <c r="EE14" s="2444"/>
      <c r="EF14" s="2444"/>
      <c r="EG14" s="2444"/>
      <c r="EH14" s="2444"/>
      <c r="EI14" s="2444"/>
      <c r="EJ14" s="2444"/>
      <c r="EK14" s="2444"/>
      <c r="EL14" s="2444"/>
      <c r="EM14" s="2444"/>
    </row>
    <row r="15" spans="1:144" s="286" customFormat="1" ht="21" customHeight="1" x14ac:dyDescent="0.15">
      <c r="B15" s="2416" t="s">
        <v>536</v>
      </c>
      <c r="C15" s="2365" t="s">
        <v>538</v>
      </c>
      <c r="D15" s="2366"/>
      <c r="E15" s="2366"/>
      <c r="F15" s="2366"/>
      <c r="G15" s="2366"/>
      <c r="H15" s="2366"/>
      <c r="I15" s="2366"/>
      <c r="J15" s="2366"/>
      <c r="K15" s="2366"/>
      <c r="L15" s="2366"/>
      <c r="M15" s="2366"/>
      <c r="N15" s="2366"/>
      <c r="O15" s="2366"/>
      <c r="P15" s="2366"/>
      <c r="Q15" s="2366"/>
      <c r="R15" s="2366"/>
      <c r="S15" s="2366"/>
      <c r="T15" s="2366"/>
      <c r="U15" s="2366"/>
      <c r="V15" s="2366"/>
      <c r="W15" s="2366"/>
      <c r="X15" s="2366"/>
      <c r="Y15" s="2366"/>
      <c r="Z15" s="2366"/>
      <c r="AA15" s="2366"/>
      <c r="AB15" s="2366"/>
      <c r="AC15" s="2366"/>
      <c r="AD15" s="2366"/>
      <c r="AE15" s="2366"/>
      <c r="AF15" s="2366"/>
      <c r="AG15" s="2366"/>
      <c r="AH15" s="2366"/>
      <c r="AI15" s="2366"/>
      <c r="AJ15" s="2366"/>
      <c r="AK15" s="2366"/>
      <c r="AL15" s="2366"/>
      <c r="AM15" s="2366"/>
      <c r="AN15" s="2366"/>
      <c r="AO15" s="2366"/>
      <c r="AP15" s="2366"/>
      <c r="AQ15" s="2366"/>
      <c r="AR15" s="2366"/>
      <c r="AS15" s="2366"/>
      <c r="AT15" s="2366"/>
      <c r="AU15" s="2366"/>
      <c r="AV15" s="2366"/>
      <c r="AW15" s="2366"/>
      <c r="AX15" s="2366"/>
      <c r="AY15" s="2366"/>
      <c r="AZ15" s="2366"/>
      <c r="BA15" s="2366"/>
      <c r="BB15" s="2366"/>
      <c r="BC15" s="2366"/>
      <c r="BD15" s="2366"/>
      <c r="BE15" s="2366"/>
      <c r="BF15" s="2366"/>
      <c r="BG15" s="2366"/>
      <c r="BH15" s="2366"/>
      <c r="BI15" s="2366"/>
      <c r="BJ15" s="2366"/>
      <c r="BK15" s="2366"/>
      <c r="BL15" s="2366"/>
      <c r="BM15" s="2366"/>
      <c r="BN15" s="2366"/>
      <c r="BO15" s="2366"/>
      <c r="BP15" s="2366"/>
      <c r="BQ15" s="2366"/>
      <c r="BR15" s="2366"/>
      <c r="BS15" s="2366"/>
      <c r="BT15" s="2368"/>
      <c r="BU15" s="290"/>
      <c r="BV15" s="2365" t="s">
        <v>548</v>
      </c>
      <c r="BW15" s="2366"/>
      <c r="BX15" s="2366"/>
      <c r="BY15" s="2366"/>
      <c r="BZ15" s="2366"/>
      <c r="CA15" s="2366"/>
      <c r="CB15" s="2366"/>
      <c r="CC15" s="2366"/>
      <c r="CD15" s="2366"/>
      <c r="CE15" s="2366"/>
      <c r="CF15" s="2366"/>
      <c r="CG15" s="2366"/>
      <c r="CH15" s="2366"/>
      <c r="CI15" s="2366"/>
      <c r="CJ15" s="2366"/>
      <c r="CK15" s="2366"/>
      <c r="CL15" s="2366"/>
      <c r="CM15" s="2366"/>
      <c r="CN15" s="2366"/>
      <c r="CO15" s="2366"/>
      <c r="CP15" s="2366"/>
      <c r="CQ15" s="2366"/>
      <c r="CR15" s="2366"/>
      <c r="CS15" s="2366"/>
      <c r="CT15" s="2366"/>
      <c r="CU15" s="2366"/>
      <c r="CV15" s="2366"/>
      <c r="CW15" s="2366"/>
      <c r="CX15" s="2366"/>
      <c r="CY15" s="2366"/>
      <c r="CZ15" s="2366"/>
      <c r="DA15" s="2366"/>
      <c r="DB15" s="2366"/>
      <c r="DC15" s="2366"/>
      <c r="DD15" s="2366"/>
      <c r="DE15" s="2366"/>
      <c r="DF15" s="2366" t="s">
        <v>549</v>
      </c>
      <c r="DG15" s="2366"/>
      <c r="DH15" s="2366"/>
      <c r="DI15" s="2366"/>
      <c r="DJ15" s="2366"/>
      <c r="DK15" s="2366"/>
      <c r="DL15" s="2366"/>
      <c r="DM15" s="2366"/>
      <c r="DN15" s="2366"/>
      <c r="DO15" s="2366"/>
      <c r="DP15" s="2366"/>
      <c r="DQ15" s="2366"/>
      <c r="DR15" s="2366"/>
      <c r="DS15" s="2366"/>
      <c r="DT15" s="2366"/>
      <c r="DU15" s="2366"/>
      <c r="DV15" s="2366"/>
      <c r="DW15" s="2366"/>
      <c r="DX15" s="2366"/>
      <c r="DY15" s="2366"/>
      <c r="DZ15" s="2366"/>
      <c r="EA15" s="2366"/>
      <c r="EB15" s="2366"/>
      <c r="EC15" s="2366"/>
      <c r="ED15" s="2366"/>
      <c r="EE15" s="2366"/>
      <c r="EF15" s="2366"/>
      <c r="EG15" s="2366"/>
      <c r="EH15" s="2366"/>
      <c r="EI15" s="2366"/>
      <c r="EJ15" s="2366"/>
      <c r="EK15" s="2366"/>
      <c r="EL15" s="2366"/>
      <c r="EM15" s="2368"/>
    </row>
    <row r="16" spans="1:144" s="286" customFormat="1" ht="21" customHeight="1" x14ac:dyDescent="0.15">
      <c r="B16" s="2417"/>
      <c r="C16" s="2362" t="s">
        <v>550</v>
      </c>
      <c r="D16" s="2354"/>
      <c r="E16" s="2354"/>
      <c r="F16" s="2354"/>
      <c r="G16" s="2354"/>
      <c r="H16" s="2354"/>
      <c r="I16" s="2354"/>
      <c r="J16" s="2354"/>
      <c r="K16" s="2354"/>
      <c r="L16" s="2354"/>
      <c r="M16" s="2354"/>
      <c r="N16" s="2354"/>
      <c r="O16" s="2354"/>
      <c r="P16" s="2354"/>
      <c r="Q16" s="2354"/>
      <c r="R16" s="2354"/>
      <c r="S16" s="2354"/>
      <c r="T16" s="2354"/>
      <c r="U16" s="2354"/>
      <c r="V16" s="2354"/>
      <c r="W16" s="2354"/>
      <c r="X16" s="2354"/>
      <c r="Y16" s="2354"/>
      <c r="Z16" s="2354"/>
      <c r="AA16" s="2354"/>
      <c r="AB16" s="2354"/>
      <c r="AC16" s="2354"/>
      <c r="AD16" s="2354"/>
      <c r="AE16" s="2354"/>
      <c r="AF16" s="2354"/>
      <c r="AG16" s="2354"/>
      <c r="AH16" s="2354"/>
      <c r="AI16" s="2354"/>
      <c r="AJ16" s="2354"/>
      <c r="AK16" s="2354"/>
      <c r="AL16" s="2354" t="s">
        <v>551</v>
      </c>
      <c r="AM16" s="2354"/>
      <c r="AN16" s="2354"/>
      <c r="AO16" s="2354"/>
      <c r="AP16" s="2354"/>
      <c r="AQ16" s="2354"/>
      <c r="AR16" s="2354"/>
      <c r="AS16" s="2354"/>
      <c r="AT16" s="2354"/>
      <c r="AU16" s="2354"/>
      <c r="AV16" s="2354"/>
      <c r="AW16" s="2354"/>
      <c r="AX16" s="2354"/>
      <c r="AY16" s="2354"/>
      <c r="AZ16" s="2354"/>
      <c r="BA16" s="2354"/>
      <c r="BB16" s="2354"/>
      <c r="BC16" s="2354"/>
      <c r="BD16" s="2354"/>
      <c r="BE16" s="2354"/>
      <c r="BF16" s="2354"/>
      <c r="BG16" s="2354"/>
      <c r="BH16" s="2354"/>
      <c r="BI16" s="2354"/>
      <c r="BJ16" s="2354"/>
      <c r="BK16" s="2354"/>
      <c r="BL16" s="2354"/>
      <c r="BM16" s="2354"/>
      <c r="BN16" s="2354"/>
      <c r="BO16" s="2354"/>
      <c r="BP16" s="2354"/>
      <c r="BQ16" s="2354"/>
      <c r="BR16" s="2354"/>
      <c r="BS16" s="2354"/>
      <c r="BT16" s="2355"/>
      <c r="BU16" s="290"/>
      <c r="BV16" s="2362" t="s">
        <v>552</v>
      </c>
      <c r="BW16" s="2354"/>
      <c r="BX16" s="2354"/>
      <c r="BY16" s="2354"/>
      <c r="BZ16" s="2354"/>
      <c r="CA16" s="2354"/>
      <c r="CB16" s="2354"/>
      <c r="CC16" s="2354"/>
      <c r="CD16" s="2354"/>
      <c r="CE16" s="2354"/>
      <c r="CF16" s="2354"/>
      <c r="CG16" s="2354"/>
      <c r="CH16" s="2354"/>
      <c r="CI16" s="2354"/>
      <c r="CJ16" s="2354"/>
      <c r="CK16" s="2354"/>
      <c r="CL16" s="2354"/>
      <c r="CM16" s="2354"/>
      <c r="CN16" s="2354"/>
      <c r="CO16" s="2354" t="s">
        <v>527</v>
      </c>
      <c r="CP16" s="2354"/>
      <c r="CQ16" s="2354"/>
      <c r="CR16" s="2354"/>
      <c r="CS16" s="2354"/>
      <c r="CT16" s="2354"/>
      <c r="CU16" s="2354"/>
      <c r="CV16" s="2354"/>
      <c r="CW16" s="2354"/>
      <c r="CX16" s="2354"/>
      <c r="CY16" s="2354"/>
      <c r="CZ16" s="2354"/>
      <c r="DA16" s="2354"/>
      <c r="DB16" s="2354"/>
      <c r="DC16" s="2354"/>
      <c r="DD16" s="2354"/>
      <c r="DE16" s="2354"/>
      <c r="DF16" s="2354" t="s">
        <v>553</v>
      </c>
      <c r="DG16" s="2354"/>
      <c r="DH16" s="2354"/>
      <c r="DI16" s="2354"/>
      <c r="DJ16" s="2354"/>
      <c r="DK16" s="2354"/>
      <c r="DL16" s="2354"/>
      <c r="DM16" s="2354"/>
      <c r="DN16" s="2354"/>
      <c r="DO16" s="2354"/>
      <c r="DP16" s="2354"/>
      <c r="DQ16" s="2354"/>
      <c r="DR16" s="2354"/>
      <c r="DS16" s="2354"/>
      <c r="DT16" s="2354"/>
      <c r="DU16" s="2335" t="s">
        <v>119</v>
      </c>
      <c r="DV16" s="2335"/>
      <c r="DW16" s="2335"/>
      <c r="DX16" s="2335"/>
      <c r="DY16" s="2335"/>
      <c r="DZ16" s="2335"/>
      <c r="EA16" s="2335"/>
      <c r="EB16" s="2335"/>
      <c r="EC16" s="2335"/>
      <c r="ED16" s="2335"/>
      <c r="EE16" s="2335"/>
      <c r="EF16" s="2335"/>
      <c r="EG16" s="2335"/>
      <c r="EH16" s="2335"/>
      <c r="EI16" s="2335"/>
      <c r="EJ16" s="2335"/>
      <c r="EK16" s="2335"/>
      <c r="EL16" s="2335"/>
      <c r="EM16" s="2367"/>
    </row>
    <row r="17" spans="2:169" s="286" customFormat="1" ht="21" customHeight="1" thickBot="1" x14ac:dyDescent="0.2">
      <c r="B17" s="2418"/>
      <c r="C17" s="2363" t="s">
        <v>543</v>
      </c>
      <c r="D17" s="2348"/>
      <c r="E17" s="2348"/>
      <c r="F17" s="2348"/>
      <c r="G17" s="2348"/>
      <c r="H17" s="2348"/>
      <c r="I17" s="2348"/>
      <c r="J17" s="2348"/>
      <c r="K17" s="2348"/>
      <c r="L17" s="2348" t="s">
        <v>554</v>
      </c>
      <c r="M17" s="2348"/>
      <c r="N17" s="2348"/>
      <c r="O17" s="2348"/>
      <c r="P17" s="2348"/>
      <c r="Q17" s="2348"/>
      <c r="R17" s="2348"/>
      <c r="S17" s="2348"/>
      <c r="T17" s="2348"/>
      <c r="U17" s="2348"/>
      <c r="V17" s="2348" t="s">
        <v>545</v>
      </c>
      <c r="W17" s="2348"/>
      <c r="X17" s="2348"/>
      <c r="Y17" s="2348"/>
      <c r="Z17" s="2348"/>
      <c r="AA17" s="2348"/>
      <c r="AB17" s="2348"/>
      <c r="AC17" s="2348"/>
      <c r="AD17" s="2348"/>
      <c r="AE17" s="2348"/>
      <c r="AF17" s="2348"/>
      <c r="AG17" s="2348"/>
      <c r="AH17" s="2348"/>
      <c r="AI17" s="2348"/>
      <c r="AJ17" s="2348"/>
      <c r="AK17" s="2348"/>
      <c r="AL17" s="2348" t="s">
        <v>555</v>
      </c>
      <c r="AM17" s="2348"/>
      <c r="AN17" s="2348"/>
      <c r="AO17" s="2348"/>
      <c r="AP17" s="2348"/>
      <c r="AQ17" s="2348"/>
      <c r="AR17" s="2348"/>
      <c r="AS17" s="2348"/>
      <c r="AT17" s="2348"/>
      <c r="AU17" s="2348" t="s">
        <v>22</v>
      </c>
      <c r="AV17" s="2348"/>
      <c r="AW17" s="2348"/>
      <c r="AX17" s="2348"/>
      <c r="AY17" s="2348"/>
      <c r="AZ17" s="2348"/>
      <c r="BA17" s="2348"/>
      <c r="BB17" s="2348"/>
      <c r="BC17" s="2348"/>
      <c r="BD17" s="2348"/>
      <c r="BE17" s="2348" t="s">
        <v>319</v>
      </c>
      <c r="BF17" s="2348"/>
      <c r="BG17" s="2348"/>
      <c r="BH17" s="2348"/>
      <c r="BI17" s="2348"/>
      <c r="BJ17" s="2348"/>
      <c r="BK17" s="2348"/>
      <c r="BL17" s="2348"/>
      <c r="BM17" s="2348"/>
      <c r="BN17" s="2348"/>
      <c r="BO17" s="2348"/>
      <c r="BP17" s="2348"/>
      <c r="BQ17" s="2348"/>
      <c r="BR17" s="2348"/>
      <c r="BS17" s="2348"/>
      <c r="BT17" s="2364"/>
      <c r="BU17" s="290"/>
      <c r="BV17" s="2363" t="s">
        <v>543</v>
      </c>
      <c r="BW17" s="2348"/>
      <c r="BX17" s="2348"/>
      <c r="BY17" s="2348"/>
      <c r="BZ17" s="2348"/>
      <c r="CA17" s="2348" t="s">
        <v>544</v>
      </c>
      <c r="CB17" s="2348"/>
      <c r="CC17" s="2348"/>
      <c r="CD17" s="2348"/>
      <c r="CE17" s="2348"/>
      <c r="CF17" s="2348" t="s">
        <v>545</v>
      </c>
      <c r="CG17" s="2348"/>
      <c r="CH17" s="2348"/>
      <c r="CI17" s="2348"/>
      <c r="CJ17" s="2348"/>
      <c r="CK17" s="2348"/>
      <c r="CL17" s="2348"/>
      <c r="CM17" s="2348"/>
      <c r="CN17" s="2348"/>
      <c r="CO17" s="2348" t="s">
        <v>543</v>
      </c>
      <c r="CP17" s="2348"/>
      <c r="CQ17" s="2348"/>
      <c r="CR17" s="2348"/>
      <c r="CS17" s="2348"/>
      <c r="CT17" s="2348"/>
      <c r="CU17" s="2348"/>
      <c r="CV17" s="2348"/>
      <c r="CW17" s="2348" t="s">
        <v>545</v>
      </c>
      <c r="CX17" s="2348"/>
      <c r="CY17" s="2348"/>
      <c r="CZ17" s="2348"/>
      <c r="DA17" s="2348"/>
      <c r="DB17" s="2348"/>
      <c r="DC17" s="2348"/>
      <c r="DD17" s="2348"/>
      <c r="DE17" s="2348"/>
      <c r="DF17" s="2348" t="s">
        <v>543</v>
      </c>
      <c r="DG17" s="2348"/>
      <c r="DH17" s="2348"/>
      <c r="DI17" s="2348"/>
      <c r="DJ17" s="2348"/>
      <c r="DK17" s="2348" t="s">
        <v>545</v>
      </c>
      <c r="DL17" s="2348"/>
      <c r="DM17" s="2348"/>
      <c r="DN17" s="2348"/>
      <c r="DO17" s="2348"/>
      <c r="DP17" s="2348"/>
      <c r="DQ17" s="2348"/>
      <c r="DR17" s="2348"/>
      <c r="DS17" s="2348"/>
      <c r="DT17" s="2348"/>
      <c r="DU17" s="2348" t="s">
        <v>543</v>
      </c>
      <c r="DV17" s="2348"/>
      <c r="DW17" s="2348"/>
      <c r="DX17" s="2348"/>
      <c r="DY17" s="2348"/>
      <c r="DZ17" s="2348"/>
      <c r="EA17" s="2348"/>
      <c r="EB17" s="2348" t="s">
        <v>545</v>
      </c>
      <c r="EC17" s="2348"/>
      <c r="ED17" s="2348"/>
      <c r="EE17" s="2348"/>
      <c r="EF17" s="2348"/>
      <c r="EG17" s="2348"/>
      <c r="EH17" s="2348"/>
      <c r="EI17" s="2348"/>
      <c r="EJ17" s="2348"/>
      <c r="EK17" s="2348"/>
      <c r="EL17" s="2348"/>
      <c r="EM17" s="2364"/>
    </row>
    <row r="18" spans="2:169" s="286" customFormat="1" ht="21" customHeight="1" x14ac:dyDescent="0.15">
      <c r="B18" s="292"/>
      <c r="C18" s="2361"/>
      <c r="D18" s="2329"/>
      <c r="E18" s="2329"/>
      <c r="F18" s="2329"/>
      <c r="G18" s="2329"/>
      <c r="H18" s="2329"/>
      <c r="I18" s="2329"/>
      <c r="J18" s="2329"/>
      <c r="K18" s="2329"/>
      <c r="L18" s="2329"/>
      <c r="M18" s="2329"/>
      <c r="N18" s="2329"/>
      <c r="O18" s="2329"/>
      <c r="P18" s="2329"/>
      <c r="Q18" s="2329"/>
      <c r="R18" s="2329"/>
      <c r="S18" s="2329"/>
      <c r="T18" s="2329"/>
      <c r="U18" s="2329"/>
      <c r="V18" s="2329"/>
      <c r="W18" s="2329"/>
      <c r="X18" s="2329"/>
      <c r="Y18" s="2329"/>
      <c r="Z18" s="2329"/>
      <c r="AA18" s="2329"/>
      <c r="AB18" s="2329"/>
      <c r="AC18" s="2329"/>
      <c r="AD18" s="2329"/>
      <c r="AE18" s="2329"/>
      <c r="AF18" s="2329"/>
      <c r="AG18" s="2329"/>
      <c r="AH18" s="2329"/>
      <c r="AI18" s="2329"/>
      <c r="AJ18" s="2329"/>
      <c r="AK18" s="2329"/>
      <c r="AL18" s="2329"/>
      <c r="AM18" s="2329"/>
      <c r="AN18" s="2329"/>
      <c r="AO18" s="2329"/>
      <c r="AP18" s="2329"/>
      <c r="AQ18" s="2329"/>
      <c r="AR18" s="2329"/>
      <c r="AS18" s="2329"/>
      <c r="AT18" s="2329"/>
      <c r="AU18" s="2329"/>
      <c r="AV18" s="2329"/>
      <c r="AW18" s="2329"/>
      <c r="AX18" s="2329"/>
      <c r="AY18" s="2329"/>
      <c r="AZ18" s="2329"/>
      <c r="BA18" s="2329"/>
      <c r="BB18" s="2329"/>
      <c r="BC18" s="2329"/>
      <c r="BD18" s="2329"/>
      <c r="BE18" s="2329"/>
      <c r="BF18" s="2329"/>
      <c r="BG18" s="2329"/>
      <c r="BH18" s="2329"/>
      <c r="BI18" s="2329"/>
      <c r="BJ18" s="2329"/>
      <c r="BK18" s="2329"/>
      <c r="BL18" s="2329"/>
      <c r="BM18" s="2329"/>
      <c r="BN18" s="2329"/>
      <c r="BO18" s="2329"/>
      <c r="BP18" s="2329"/>
      <c r="BQ18" s="2329"/>
      <c r="BR18" s="2329"/>
      <c r="BS18" s="2329"/>
      <c r="BT18" s="2331"/>
      <c r="BV18" s="2356"/>
      <c r="BW18" s="2349"/>
      <c r="BX18" s="2349"/>
      <c r="BY18" s="2349"/>
      <c r="BZ18" s="2349"/>
      <c r="CA18" s="2349"/>
      <c r="CB18" s="2349"/>
      <c r="CC18" s="2349"/>
      <c r="CD18" s="2349"/>
      <c r="CE18" s="2349"/>
      <c r="CF18" s="2349"/>
      <c r="CG18" s="2349"/>
      <c r="CH18" s="2349"/>
      <c r="CI18" s="2349"/>
      <c r="CJ18" s="2349"/>
      <c r="CK18" s="2349"/>
      <c r="CL18" s="2349"/>
      <c r="CM18" s="2349"/>
      <c r="CN18" s="2349"/>
      <c r="CO18" s="2349"/>
      <c r="CP18" s="2349"/>
      <c r="CQ18" s="2349"/>
      <c r="CR18" s="2349"/>
      <c r="CS18" s="2349"/>
      <c r="CT18" s="2349"/>
      <c r="CU18" s="2349"/>
      <c r="CV18" s="2349"/>
      <c r="CW18" s="2349"/>
      <c r="CX18" s="2349"/>
      <c r="CY18" s="2349"/>
      <c r="CZ18" s="2349"/>
      <c r="DA18" s="2349"/>
      <c r="DB18" s="2349"/>
      <c r="DC18" s="2349"/>
      <c r="DD18" s="2349"/>
      <c r="DE18" s="2349"/>
      <c r="DF18" s="2349"/>
      <c r="DG18" s="2349"/>
      <c r="DH18" s="2349"/>
      <c r="DI18" s="2349"/>
      <c r="DJ18" s="2349"/>
      <c r="DK18" s="2349"/>
      <c r="DL18" s="2349"/>
      <c r="DM18" s="2349"/>
      <c r="DN18" s="2349"/>
      <c r="DO18" s="2349"/>
      <c r="DP18" s="2349"/>
      <c r="DQ18" s="2349"/>
      <c r="DR18" s="2349"/>
      <c r="DS18" s="2349"/>
      <c r="DT18" s="2349"/>
      <c r="DU18" s="2329"/>
      <c r="DV18" s="2329"/>
      <c r="DW18" s="2329"/>
      <c r="DX18" s="2329"/>
      <c r="DY18" s="2329"/>
      <c r="DZ18" s="2329"/>
      <c r="EA18" s="2329"/>
      <c r="EB18" s="2329"/>
      <c r="EC18" s="2329"/>
      <c r="ED18" s="2329"/>
      <c r="EE18" s="2329"/>
      <c r="EF18" s="2329"/>
      <c r="EG18" s="2329"/>
      <c r="EH18" s="2329"/>
      <c r="EI18" s="2329"/>
      <c r="EJ18" s="2329"/>
      <c r="EK18" s="2329"/>
      <c r="EL18" s="2329"/>
      <c r="EM18" s="2331"/>
    </row>
    <row r="19" spans="2:169" s="286" customFormat="1" ht="21" customHeight="1" x14ac:dyDescent="0.15">
      <c r="B19" s="281" t="s">
        <v>812</v>
      </c>
      <c r="C19" s="2319">
        <v>184467</v>
      </c>
      <c r="D19" s="2320"/>
      <c r="E19" s="2320"/>
      <c r="F19" s="2320"/>
      <c r="G19" s="2320"/>
      <c r="H19" s="2320"/>
      <c r="I19" s="2320"/>
      <c r="J19" s="2320"/>
      <c r="K19" s="2320"/>
      <c r="L19" s="2320">
        <v>217941</v>
      </c>
      <c r="M19" s="2320"/>
      <c r="N19" s="2320"/>
      <c r="O19" s="2320"/>
      <c r="P19" s="2320"/>
      <c r="Q19" s="2320"/>
      <c r="R19" s="2320"/>
      <c r="S19" s="2320"/>
      <c r="T19" s="2320"/>
      <c r="U19" s="2320"/>
      <c r="V19" s="2320">
        <v>2392018231</v>
      </c>
      <c r="W19" s="2320"/>
      <c r="X19" s="2320"/>
      <c r="Y19" s="2320"/>
      <c r="Z19" s="2320"/>
      <c r="AA19" s="2320"/>
      <c r="AB19" s="2320"/>
      <c r="AC19" s="2320"/>
      <c r="AD19" s="2320"/>
      <c r="AE19" s="2320"/>
      <c r="AF19" s="2320"/>
      <c r="AG19" s="2320"/>
      <c r="AH19" s="2320"/>
      <c r="AI19" s="2320"/>
      <c r="AJ19" s="2320"/>
      <c r="AK19" s="2321"/>
      <c r="AL19" s="2320">
        <v>6267</v>
      </c>
      <c r="AM19" s="2320"/>
      <c r="AN19" s="2320"/>
      <c r="AO19" s="2320"/>
      <c r="AP19" s="2320"/>
      <c r="AQ19" s="2320"/>
      <c r="AR19" s="2320"/>
      <c r="AS19" s="2320"/>
      <c r="AT19" s="2320"/>
      <c r="AU19" s="2320">
        <v>232255</v>
      </c>
      <c r="AV19" s="2320"/>
      <c r="AW19" s="2320"/>
      <c r="AX19" s="2320"/>
      <c r="AY19" s="2320"/>
      <c r="AZ19" s="2320"/>
      <c r="BA19" s="2320"/>
      <c r="BB19" s="2320"/>
      <c r="BC19" s="2320"/>
      <c r="BD19" s="2320"/>
      <c r="BE19" s="2320">
        <v>152719726</v>
      </c>
      <c r="BF19" s="2320"/>
      <c r="BG19" s="2320"/>
      <c r="BH19" s="2320"/>
      <c r="BI19" s="2320"/>
      <c r="BJ19" s="2320"/>
      <c r="BK19" s="2320"/>
      <c r="BL19" s="2320"/>
      <c r="BM19" s="2320"/>
      <c r="BN19" s="2320"/>
      <c r="BO19" s="2320"/>
      <c r="BP19" s="2320"/>
      <c r="BQ19" s="2320"/>
      <c r="BR19" s="2320"/>
      <c r="BS19" s="2320"/>
      <c r="BT19" s="2353"/>
      <c r="BU19" s="1490"/>
      <c r="BV19" s="2358">
        <v>599</v>
      </c>
      <c r="BW19" s="2359"/>
      <c r="BX19" s="2359"/>
      <c r="BY19" s="2359"/>
      <c r="BZ19" s="2360"/>
      <c r="CA19" s="2320">
        <v>5206</v>
      </c>
      <c r="CB19" s="2320"/>
      <c r="CC19" s="2320"/>
      <c r="CD19" s="2320"/>
      <c r="CE19" s="2320"/>
      <c r="CF19" s="2321">
        <v>59983430</v>
      </c>
      <c r="CG19" s="2359"/>
      <c r="CH19" s="2359"/>
      <c r="CI19" s="2359"/>
      <c r="CJ19" s="2359"/>
      <c r="CK19" s="2359"/>
      <c r="CL19" s="2359"/>
      <c r="CM19" s="2359"/>
      <c r="CN19" s="2360"/>
      <c r="CO19" s="2320">
        <v>546306</v>
      </c>
      <c r="CP19" s="2320"/>
      <c r="CQ19" s="2320"/>
      <c r="CR19" s="2320"/>
      <c r="CS19" s="2320"/>
      <c r="CT19" s="2320"/>
      <c r="CU19" s="2320"/>
      <c r="CV19" s="2320"/>
      <c r="CW19" s="2320">
        <v>12220851342</v>
      </c>
      <c r="CX19" s="2320"/>
      <c r="CY19" s="2320"/>
      <c r="CZ19" s="2320"/>
      <c r="DA19" s="2320"/>
      <c r="DB19" s="2320"/>
      <c r="DC19" s="2320"/>
      <c r="DD19" s="2320"/>
      <c r="DE19" s="2320"/>
      <c r="DF19" s="2320">
        <v>138</v>
      </c>
      <c r="DG19" s="2320"/>
      <c r="DH19" s="2320"/>
      <c r="DI19" s="2320"/>
      <c r="DJ19" s="2320"/>
      <c r="DK19" s="2320">
        <v>5421260</v>
      </c>
      <c r="DL19" s="2320"/>
      <c r="DM19" s="2320"/>
      <c r="DN19" s="2320"/>
      <c r="DO19" s="2320"/>
      <c r="DP19" s="2320"/>
      <c r="DQ19" s="2320"/>
      <c r="DR19" s="2320"/>
      <c r="DS19" s="2320"/>
      <c r="DT19" s="2320"/>
      <c r="DU19" s="2352">
        <v>259</v>
      </c>
      <c r="DV19" s="2330"/>
      <c r="DW19" s="2330"/>
      <c r="DX19" s="2330"/>
      <c r="DY19" s="2330"/>
      <c r="DZ19" s="2330"/>
      <c r="EA19" s="2330"/>
      <c r="EB19" s="2352">
        <v>9223162</v>
      </c>
      <c r="EC19" s="2330"/>
      <c r="ED19" s="2330"/>
      <c r="EE19" s="2330"/>
      <c r="EF19" s="2330"/>
      <c r="EG19" s="2330"/>
      <c r="EH19" s="2330"/>
      <c r="EI19" s="2330"/>
      <c r="EJ19" s="2330"/>
      <c r="EK19" s="2330"/>
      <c r="EL19" s="2330"/>
      <c r="EM19" s="2332"/>
    </row>
    <row r="20" spans="2:169" s="286" customFormat="1" ht="21" customHeight="1" x14ac:dyDescent="0.15">
      <c r="B20" s="281" t="s">
        <v>814</v>
      </c>
      <c r="C20" s="2319">
        <v>95721</v>
      </c>
      <c r="D20" s="2320"/>
      <c r="E20" s="2320"/>
      <c r="F20" s="2320"/>
      <c r="G20" s="2320"/>
      <c r="H20" s="2320"/>
      <c r="I20" s="2320"/>
      <c r="J20" s="2320"/>
      <c r="K20" s="2320"/>
      <c r="L20" s="2320">
        <v>113399</v>
      </c>
      <c r="M20" s="2320"/>
      <c r="N20" s="2320"/>
      <c r="O20" s="2320"/>
      <c r="P20" s="2320"/>
      <c r="Q20" s="2320"/>
      <c r="R20" s="2320"/>
      <c r="S20" s="2320"/>
      <c r="T20" s="2320"/>
      <c r="U20" s="2320"/>
      <c r="V20" s="2320">
        <v>1224043326</v>
      </c>
      <c r="W20" s="2320"/>
      <c r="X20" s="2320"/>
      <c r="Y20" s="2320"/>
      <c r="Z20" s="2320"/>
      <c r="AA20" s="2320"/>
      <c r="AB20" s="2320"/>
      <c r="AC20" s="2320"/>
      <c r="AD20" s="2320"/>
      <c r="AE20" s="2320"/>
      <c r="AF20" s="2320"/>
      <c r="AG20" s="2320"/>
      <c r="AH20" s="2320"/>
      <c r="AI20" s="2320"/>
      <c r="AJ20" s="2320"/>
      <c r="AK20" s="2320"/>
      <c r="AL20" s="2320">
        <v>3244</v>
      </c>
      <c r="AM20" s="2320"/>
      <c r="AN20" s="2320"/>
      <c r="AO20" s="2320"/>
      <c r="AP20" s="2320"/>
      <c r="AQ20" s="2320"/>
      <c r="AR20" s="2320"/>
      <c r="AS20" s="2320"/>
      <c r="AT20" s="2320"/>
      <c r="AU20" s="2320">
        <v>123409</v>
      </c>
      <c r="AV20" s="2320"/>
      <c r="AW20" s="2320"/>
      <c r="AX20" s="2320"/>
      <c r="AY20" s="2320"/>
      <c r="AZ20" s="2320"/>
      <c r="BA20" s="2320"/>
      <c r="BB20" s="2320"/>
      <c r="BC20" s="2320"/>
      <c r="BD20" s="2320"/>
      <c r="BE20" s="2320">
        <v>81092959</v>
      </c>
      <c r="BF20" s="2320"/>
      <c r="BG20" s="2320"/>
      <c r="BH20" s="2320"/>
      <c r="BI20" s="2320"/>
      <c r="BJ20" s="2320"/>
      <c r="BK20" s="2320"/>
      <c r="BL20" s="2320"/>
      <c r="BM20" s="2320"/>
      <c r="BN20" s="2320"/>
      <c r="BO20" s="2320"/>
      <c r="BP20" s="2320"/>
      <c r="BQ20" s="2320"/>
      <c r="BR20" s="2320"/>
      <c r="BS20" s="2320"/>
      <c r="BT20" s="2353"/>
      <c r="BU20" s="1491"/>
      <c r="BV20" s="2319">
        <v>357</v>
      </c>
      <c r="BW20" s="2320"/>
      <c r="BX20" s="2320"/>
      <c r="BY20" s="2320"/>
      <c r="BZ20" s="2320"/>
      <c r="CA20" s="2320">
        <v>2966</v>
      </c>
      <c r="CB20" s="2320"/>
      <c r="CC20" s="2320"/>
      <c r="CD20" s="2320"/>
      <c r="CE20" s="2320"/>
      <c r="CF20" s="2320">
        <v>31954390</v>
      </c>
      <c r="CG20" s="2320"/>
      <c r="CH20" s="2320"/>
      <c r="CI20" s="2320"/>
      <c r="CJ20" s="2320"/>
      <c r="CK20" s="2320"/>
      <c r="CL20" s="2320"/>
      <c r="CM20" s="2320"/>
      <c r="CN20" s="2320"/>
      <c r="CO20" s="2320">
        <v>279227</v>
      </c>
      <c r="CP20" s="2320"/>
      <c r="CQ20" s="2320"/>
      <c r="CR20" s="2320"/>
      <c r="CS20" s="2320"/>
      <c r="CT20" s="2320"/>
      <c r="CU20" s="2320"/>
      <c r="CV20" s="2320"/>
      <c r="CW20" s="2320">
        <v>6346066476</v>
      </c>
      <c r="CX20" s="2320"/>
      <c r="CY20" s="2320"/>
      <c r="CZ20" s="2320"/>
      <c r="DA20" s="2320"/>
      <c r="DB20" s="2320"/>
      <c r="DC20" s="2320"/>
      <c r="DD20" s="2320"/>
      <c r="DE20" s="2320"/>
      <c r="DF20" s="2320">
        <v>25</v>
      </c>
      <c r="DG20" s="2320"/>
      <c r="DH20" s="2320"/>
      <c r="DI20" s="2320"/>
      <c r="DJ20" s="2320"/>
      <c r="DK20" s="2320">
        <v>536542</v>
      </c>
      <c r="DL20" s="2320"/>
      <c r="DM20" s="2320"/>
      <c r="DN20" s="2320"/>
      <c r="DO20" s="2320"/>
      <c r="DP20" s="2320"/>
      <c r="DQ20" s="2320"/>
      <c r="DR20" s="2320"/>
      <c r="DS20" s="2320"/>
      <c r="DT20" s="2320"/>
      <c r="DU20" s="2352">
        <v>148</v>
      </c>
      <c r="DV20" s="2330"/>
      <c r="DW20" s="2330"/>
      <c r="DX20" s="2330"/>
      <c r="DY20" s="2330"/>
      <c r="DZ20" s="2330"/>
      <c r="EA20" s="2330"/>
      <c r="EB20" s="2352">
        <v>7837296</v>
      </c>
      <c r="EC20" s="2330"/>
      <c r="ED20" s="2330"/>
      <c r="EE20" s="2330"/>
      <c r="EF20" s="2330"/>
      <c r="EG20" s="2330"/>
      <c r="EH20" s="2330"/>
      <c r="EI20" s="2330"/>
      <c r="EJ20" s="2330"/>
      <c r="EK20" s="2330"/>
      <c r="EL20" s="2330"/>
      <c r="EM20" s="2332"/>
    </row>
    <row r="21" spans="2:169" s="286" customFormat="1" ht="21" customHeight="1" x14ac:dyDescent="0.15">
      <c r="B21" s="281" t="s">
        <v>816</v>
      </c>
      <c r="C21" s="2319">
        <v>37733</v>
      </c>
      <c r="D21" s="2320"/>
      <c r="E21" s="2320"/>
      <c r="F21" s="2320"/>
      <c r="G21" s="2320"/>
      <c r="H21" s="2320"/>
      <c r="I21" s="2320"/>
      <c r="J21" s="2320"/>
      <c r="K21" s="2320"/>
      <c r="L21" s="2320">
        <v>47359</v>
      </c>
      <c r="M21" s="2320"/>
      <c r="N21" s="2320"/>
      <c r="O21" s="2320"/>
      <c r="P21" s="2320"/>
      <c r="Q21" s="2320"/>
      <c r="R21" s="2320"/>
      <c r="S21" s="2320"/>
      <c r="T21" s="2320"/>
      <c r="U21" s="2320"/>
      <c r="V21" s="2320">
        <v>446448010</v>
      </c>
      <c r="W21" s="2320"/>
      <c r="X21" s="2320"/>
      <c r="Y21" s="2320"/>
      <c r="Z21" s="2320"/>
      <c r="AA21" s="2320"/>
      <c r="AB21" s="2320"/>
      <c r="AC21" s="2320"/>
      <c r="AD21" s="2320"/>
      <c r="AE21" s="2320"/>
      <c r="AF21" s="2320"/>
      <c r="AG21" s="2320"/>
      <c r="AH21" s="2320"/>
      <c r="AI21" s="2320"/>
      <c r="AJ21" s="2320"/>
      <c r="AK21" s="2320"/>
      <c r="AL21" s="2320">
        <v>1262</v>
      </c>
      <c r="AM21" s="2320"/>
      <c r="AN21" s="2320"/>
      <c r="AO21" s="2320"/>
      <c r="AP21" s="2320"/>
      <c r="AQ21" s="2320"/>
      <c r="AR21" s="2320"/>
      <c r="AS21" s="2320"/>
      <c r="AT21" s="2320"/>
      <c r="AU21" s="2320">
        <v>51229</v>
      </c>
      <c r="AV21" s="2320"/>
      <c r="AW21" s="2320"/>
      <c r="AX21" s="2320"/>
      <c r="AY21" s="2320"/>
      <c r="AZ21" s="2320"/>
      <c r="BA21" s="2320"/>
      <c r="BB21" s="2320"/>
      <c r="BC21" s="2320"/>
      <c r="BD21" s="2320"/>
      <c r="BE21" s="2320">
        <v>32963151</v>
      </c>
      <c r="BF21" s="2320"/>
      <c r="BG21" s="2320"/>
      <c r="BH21" s="2320"/>
      <c r="BI21" s="2320"/>
      <c r="BJ21" s="2320"/>
      <c r="BK21" s="2320"/>
      <c r="BL21" s="2320"/>
      <c r="BM21" s="2320"/>
      <c r="BN21" s="2320"/>
      <c r="BO21" s="2320"/>
      <c r="BP21" s="2320"/>
      <c r="BQ21" s="2320"/>
      <c r="BR21" s="2320"/>
      <c r="BS21" s="2320"/>
      <c r="BT21" s="2353"/>
      <c r="BU21" s="1491"/>
      <c r="BV21" s="2319">
        <v>137</v>
      </c>
      <c r="BW21" s="2320"/>
      <c r="BX21" s="2320"/>
      <c r="BY21" s="2320"/>
      <c r="BZ21" s="2320"/>
      <c r="CA21" s="2320">
        <v>1142</v>
      </c>
      <c r="CB21" s="2320"/>
      <c r="CC21" s="2320"/>
      <c r="CD21" s="2320"/>
      <c r="CE21" s="2320"/>
      <c r="CF21" s="2320">
        <v>11289550</v>
      </c>
      <c r="CG21" s="2320"/>
      <c r="CH21" s="2320"/>
      <c r="CI21" s="2320"/>
      <c r="CJ21" s="2320"/>
      <c r="CK21" s="2320"/>
      <c r="CL21" s="2320"/>
      <c r="CM21" s="2320"/>
      <c r="CN21" s="2320"/>
      <c r="CO21" s="2320">
        <v>110584</v>
      </c>
      <c r="CP21" s="2320"/>
      <c r="CQ21" s="2320"/>
      <c r="CR21" s="2320"/>
      <c r="CS21" s="2320"/>
      <c r="CT21" s="2320"/>
      <c r="CU21" s="2320"/>
      <c r="CV21" s="2320"/>
      <c r="CW21" s="2320">
        <v>2433873959</v>
      </c>
      <c r="CX21" s="2320"/>
      <c r="CY21" s="2320"/>
      <c r="CZ21" s="2320"/>
      <c r="DA21" s="2320"/>
      <c r="DB21" s="2320"/>
      <c r="DC21" s="2320"/>
      <c r="DD21" s="2320"/>
      <c r="DE21" s="2320"/>
      <c r="DF21" s="2320">
        <v>41</v>
      </c>
      <c r="DG21" s="2320"/>
      <c r="DH21" s="2320"/>
      <c r="DI21" s="2320"/>
      <c r="DJ21" s="2320"/>
      <c r="DK21" s="2320">
        <v>1048242</v>
      </c>
      <c r="DL21" s="2320"/>
      <c r="DM21" s="2320"/>
      <c r="DN21" s="2320"/>
      <c r="DO21" s="2320"/>
      <c r="DP21" s="2320"/>
      <c r="DQ21" s="2320"/>
      <c r="DR21" s="2320"/>
      <c r="DS21" s="2320"/>
      <c r="DT21" s="2320"/>
      <c r="DU21" s="2352">
        <v>71</v>
      </c>
      <c r="DV21" s="2330"/>
      <c r="DW21" s="2330"/>
      <c r="DX21" s="2330"/>
      <c r="DY21" s="2330"/>
      <c r="DZ21" s="2330"/>
      <c r="EA21" s="2330"/>
      <c r="EB21" s="2352">
        <v>3161446</v>
      </c>
      <c r="EC21" s="2330"/>
      <c r="ED21" s="2330"/>
      <c r="EE21" s="2330"/>
      <c r="EF21" s="2330"/>
      <c r="EG21" s="2330"/>
      <c r="EH21" s="2330"/>
      <c r="EI21" s="2330"/>
      <c r="EJ21" s="2330"/>
      <c r="EK21" s="2330"/>
      <c r="EL21" s="2330"/>
      <c r="EM21" s="2332"/>
    </row>
    <row r="22" spans="2:169" s="286" customFormat="1" ht="21" customHeight="1" x14ac:dyDescent="0.15">
      <c r="B22" s="281" t="s">
        <v>810</v>
      </c>
      <c r="C22" s="2319">
        <v>7280</v>
      </c>
      <c r="D22" s="2320"/>
      <c r="E22" s="2320"/>
      <c r="F22" s="2320"/>
      <c r="G22" s="2320"/>
      <c r="H22" s="2320"/>
      <c r="I22" s="2320"/>
      <c r="J22" s="2320"/>
      <c r="K22" s="2320"/>
      <c r="L22" s="2320">
        <v>8639</v>
      </c>
      <c r="M22" s="2320"/>
      <c r="N22" s="2320"/>
      <c r="O22" s="2320"/>
      <c r="P22" s="2320"/>
      <c r="Q22" s="2320"/>
      <c r="R22" s="2320"/>
      <c r="S22" s="2320"/>
      <c r="T22" s="2320"/>
      <c r="U22" s="2320"/>
      <c r="V22" s="2320">
        <v>90491290</v>
      </c>
      <c r="W22" s="2320"/>
      <c r="X22" s="2320"/>
      <c r="Y22" s="2320"/>
      <c r="Z22" s="2320"/>
      <c r="AA22" s="2320"/>
      <c r="AB22" s="2320"/>
      <c r="AC22" s="2320"/>
      <c r="AD22" s="2320"/>
      <c r="AE22" s="2320"/>
      <c r="AF22" s="2320"/>
      <c r="AG22" s="2320"/>
      <c r="AH22" s="2320"/>
      <c r="AI22" s="2320"/>
      <c r="AJ22" s="2320"/>
      <c r="AK22" s="2320"/>
      <c r="AL22" s="2320">
        <v>239</v>
      </c>
      <c r="AM22" s="2320"/>
      <c r="AN22" s="2320"/>
      <c r="AO22" s="2320"/>
      <c r="AP22" s="2320"/>
      <c r="AQ22" s="2320"/>
      <c r="AR22" s="2320"/>
      <c r="AS22" s="2320"/>
      <c r="AT22" s="2320"/>
      <c r="AU22" s="2320">
        <v>11871</v>
      </c>
      <c r="AV22" s="2320"/>
      <c r="AW22" s="2320"/>
      <c r="AX22" s="2320"/>
      <c r="AY22" s="2320"/>
      <c r="AZ22" s="2320"/>
      <c r="BA22" s="2320"/>
      <c r="BB22" s="2320"/>
      <c r="BC22" s="2320"/>
      <c r="BD22" s="2320"/>
      <c r="BE22" s="2320">
        <v>7165022</v>
      </c>
      <c r="BF22" s="2320"/>
      <c r="BG22" s="2320"/>
      <c r="BH22" s="2320"/>
      <c r="BI22" s="2320"/>
      <c r="BJ22" s="2320"/>
      <c r="BK22" s="2320"/>
      <c r="BL22" s="2320"/>
      <c r="BM22" s="2320"/>
      <c r="BN22" s="2320"/>
      <c r="BO22" s="2320"/>
      <c r="BP22" s="2320"/>
      <c r="BQ22" s="2320"/>
      <c r="BR22" s="2320"/>
      <c r="BS22" s="2320"/>
      <c r="BT22" s="2353"/>
      <c r="BU22" s="1491"/>
      <c r="BV22" s="2319">
        <v>26</v>
      </c>
      <c r="BW22" s="2320"/>
      <c r="BX22" s="2320"/>
      <c r="BY22" s="2320"/>
      <c r="BZ22" s="2320"/>
      <c r="CA22" s="2320">
        <v>235</v>
      </c>
      <c r="CB22" s="2320"/>
      <c r="CC22" s="2320"/>
      <c r="CD22" s="2320"/>
      <c r="CE22" s="2320"/>
      <c r="CF22" s="2320">
        <v>2341890</v>
      </c>
      <c r="CG22" s="2320"/>
      <c r="CH22" s="2320"/>
      <c r="CI22" s="2320"/>
      <c r="CJ22" s="2320"/>
      <c r="CK22" s="2320"/>
      <c r="CL22" s="2320"/>
      <c r="CM22" s="2320"/>
      <c r="CN22" s="2320"/>
      <c r="CO22" s="2320">
        <v>21138</v>
      </c>
      <c r="CP22" s="2320"/>
      <c r="CQ22" s="2320"/>
      <c r="CR22" s="2320"/>
      <c r="CS22" s="2320"/>
      <c r="CT22" s="2320"/>
      <c r="CU22" s="2320"/>
      <c r="CV22" s="2320"/>
      <c r="CW22" s="2320">
        <v>460894288</v>
      </c>
      <c r="CX22" s="2320"/>
      <c r="CY22" s="2320"/>
      <c r="CZ22" s="2320"/>
      <c r="DA22" s="2320"/>
      <c r="DB22" s="2320"/>
      <c r="DC22" s="2320"/>
      <c r="DD22" s="2320"/>
      <c r="DE22" s="2320"/>
      <c r="DF22" s="2320">
        <v>7</v>
      </c>
      <c r="DG22" s="2320"/>
      <c r="DH22" s="2320"/>
      <c r="DI22" s="2320"/>
      <c r="DJ22" s="2320"/>
      <c r="DK22" s="2320">
        <v>71610</v>
      </c>
      <c r="DL22" s="2320"/>
      <c r="DM22" s="2320"/>
      <c r="DN22" s="2320"/>
      <c r="DO22" s="2320"/>
      <c r="DP22" s="2320"/>
      <c r="DQ22" s="2320"/>
      <c r="DR22" s="2320"/>
      <c r="DS22" s="2320"/>
      <c r="DT22" s="2320"/>
      <c r="DU22" s="2352">
        <v>13</v>
      </c>
      <c r="DV22" s="2330"/>
      <c r="DW22" s="2330"/>
      <c r="DX22" s="2330"/>
      <c r="DY22" s="2330"/>
      <c r="DZ22" s="2330"/>
      <c r="EA22" s="2330"/>
      <c r="EB22" s="2352">
        <v>917360</v>
      </c>
      <c r="EC22" s="2330"/>
      <c r="ED22" s="2330"/>
      <c r="EE22" s="2330"/>
      <c r="EF22" s="2330"/>
      <c r="EG22" s="2330"/>
      <c r="EH22" s="2330"/>
      <c r="EI22" s="2330"/>
      <c r="EJ22" s="2330"/>
      <c r="EK22" s="2330"/>
      <c r="EL22" s="2330"/>
      <c r="EM22" s="2332"/>
    </row>
    <row r="23" spans="2:169" s="286" customFormat="1" ht="21" customHeight="1" thickBot="1" x14ac:dyDescent="0.2">
      <c r="B23" s="282" t="s">
        <v>819</v>
      </c>
      <c r="C23" s="2357">
        <v>124</v>
      </c>
      <c r="D23" s="2350"/>
      <c r="E23" s="2350"/>
      <c r="F23" s="2350"/>
      <c r="G23" s="2350"/>
      <c r="H23" s="2350"/>
      <c r="I23" s="2350"/>
      <c r="J23" s="2350"/>
      <c r="K23" s="2350"/>
      <c r="L23" s="2350">
        <v>156</v>
      </c>
      <c r="M23" s="2350"/>
      <c r="N23" s="2350"/>
      <c r="O23" s="2350"/>
      <c r="P23" s="2350"/>
      <c r="Q23" s="2350"/>
      <c r="R23" s="2350"/>
      <c r="S23" s="2350"/>
      <c r="T23" s="2350"/>
      <c r="U23" s="2350"/>
      <c r="V23" s="2350">
        <v>3922660</v>
      </c>
      <c r="W23" s="2350"/>
      <c r="X23" s="2350"/>
      <c r="Y23" s="2350"/>
      <c r="Z23" s="2350"/>
      <c r="AA23" s="2350"/>
      <c r="AB23" s="2350"/>
      <c r="AC23" s="2350"/>
      <c r="AD23" s="2350"/>
      <c r="AE23" s="2350"/>
      <c r="AF23" s="2350"/>
      <c r="AG23" s="2350"/>
      <c r="AH23" s="2350"/>
      <c r="AI23" s="2350"/>
      <c r="AJ23" s="2350"/>
      <c r="AK23" s="2350"/>
      <c r="AL23" s="2350">
        <v>15</v>
      </c>
      <c r="AM23" s="2350"/>
      <c r="AN23" s="2350"/>
      <c r="AO23" s="2350"/>
      <c r="AP23" s="2350"/>
      <c r="AQ23" s="2350"/>
      <c r="AR23" s="2350"/>
      <c r="AS23" s="2350"/>
      <c r="AT23" s="2350"/>
      <c r="AU23" s="2350">
        <v>1214</v>
      </c>
      <c r="AV23" s="2350"/>
      <c r="AW23" s="2350"/>
      <c r="AX23" s="2350"/>
      <c r="AY23" s="2350"/>
      <c r="AZ23" s="2350"/>
      <c r="BA23" s="2350"/>
      <c r="BB23" s="2350"/>
      <c r="BC23" s="2350"/>
      <c r="BD23" s="2350"/>
      <c r="BE23" s="2350">
        <v>705805</v>
      </c>
      <c r="BF23" s="2350"/>
      <c r="BG23" s="2350"/>
      <c r="BH23" s="2350"/>
      <c r="BI23" s="2350"/>
      <c r="BJ23" s="2350"/>
      <c r="BK23" s="2350"/>
      <c r="BL23" s="2350"/>
      <c r="BM23" s="2350"/>
      <c r="BN23" s="2350"/>
      <c r="BO23" s="2350"/>
      <c r="BP23" s="2350"/>
      <c r="BQ23" s="2350"/>
      <c r="BR23" s="2350"/>
      <c r="BS23" s="2350"/>
      <c r="BT23" s="2351"/>
      <c r="BU23" s="1491"/>
      <c r="BV23" s="2357">
        <v>0</v>
      </c>
      <c r="BW23" s="2350"/>
      <c r="BX23" s="2350"/>
      <c r="BY23" s="2350"/>
      <c r="BZ23" s="2350"/>
      <c r="CA23" s="2350">
        <v>0</v>
      </c>
      <c r="CB23" s="2350"/>
      <c r="CC23" s="2350"/>
      <c r="CD23" s="2350"/>
      <c r="CE23" s="2350"/>
      <c r="CF23" s="2350">
        <v>0</v>
      </c>
      <c r="CG23" s="2350"/>
      <c r="CH23" s="2350"/>
      <c r="CI23" s="2350"/>
      <c r="CJ23" s="2350"/>
      <c r="CK23" s="2350"/>
      <c r="CL23" s="2350"/>
      <c r="CM23" s="2350"/>
      <c r="CN23" s="2350"/>
      <c r="CO23" s="2350">
        <v>430</v>
      </c>
      <c r="CP23" s="2350"/>
      <c r="CQ23" s="2350"/>
      <c r="CR23" s="2350"/>
      <c r="CS23" s="2350"/>
      <c r="CT23" s="2350"/>
      <c r="CU23" s="2350"/>
      <c r="CV23" s="2350"/>
      <c r="CW23" s="2350">
        <v>18790245</v>
      </c>
      <c r="CX23" s="2350"/>
      <c r="CY23" s="2350"/>
      <c r="CZ23" s="2350"/>
      <c r="DA23" s="2350"/>
      <c r="DB23" s="2350"/>
      <c r="DC23" s="2350"/>
      <c r="DD23" s="2350"/>
      <c r="DE23" s="2350"/>
      <c r="DF23" s="2350">
        <v>0</v>
      </c>
      <c r="DG23" s="2350"/>
      <c r="DH23" s="2350"/>
      <c r="DI23" s="2350"/>
      <c r="DJ23" s="2350"/>
      <c r="DK23" s="2350">
        <v>0</v>
      </c>
      <c r="DL23" s="2350"/>
      <c r="DM23" s="2350"/>
      <c r="DN23" s="2350"/>
      <c r="DO23" s="2350"/>
      <c r="DP23" s="2350"/>
      <c r="DQ23" s="2350"/>
      <c r="DR23" s="2350"/>
      <c r="DS23" s="2350"/>
      <c r="DT23" s="2350"/>
      <c r="DU23" s="2350">
        <v>1</v>
      </c>
      <c r="DV23" s="2350"/>
      <c r="DW23" s="2350"/>
      <c r="DX23" s="2350"/>
      <c r="DY23" s="2350"/>
      <c r="DZ23" s="2350"/>
      <c r="EA23" s="2350"/>
      <c r="EB23" s="2350">
        <v>37937</v>
      </c>
      <c r="EC23" s="2350"/>
      <c r="ED23" s="2350"/>
      <c r="EE23" s="2350"/>
      <c r="EF23" s="2350"/>
      <c r="EG23" s="2350"/>
      <c r="EH23" s="2350"/>
      <c r="EI23" s="2350"/>
      <c r="EJ23" s="2350"/>
      <c r="EK23" s="2350"/>
      <c r="EL23" s="2350"/>
      <c r="EM23" s="2351"/>
    </row>
    <row r="24" spans="2:169" s="286" customFormat="1" ht="15" customHeight="1" x14ac:dyDescent="0.15">
      <c r="B24" s="2463"/>
      <c r="C24" s="2431"/>
      <c r="D24" s="2431"/>
      <c r="E24" s="2431"/>
      <c r="F24" s="2431"/>
      <c r="G24" s="2431"/>
      <c r="H24" s="2431"/>
      <c r="I24" s="2431"/>
      <c r="J24" s="2431"/>
      <c r="K24" s="2431"/>
      <c r="L24" s="2431"/>
      <c r="M24" s="2431"/>
      <c r="N24" s="2431"/>
      <c r="O24" s="2431"/>
      <c r="P24" s="2431"/>
      <c r="Q24" s="2431"/>
      <c r="R24" s="2431"/>
      <c r="S24" s="2431"/>
      <c r="T24" s="2431"/>
      <c r="U24" s="2431"/>
      <c r="V24" s="2431"/>
      <c r="W24" s="2431"/>
      <c r="X24" s="2431"/>
      <c r="Y24" s="2431"/>
      <c r="Z24" s="2431"/>
      <c r="AA24" s="2431"/>
      <c r="AB24" s="2431"/>
      <c r="AC24" s="2431"/>
      <c r="AD24" s="2431"/>
      <c r="AE24" s="2431"/>
      <c r="AF24" s="2431"/>
      <c r="AG24" s="2431"/>
      <c r="AH24" s="2431"/>
      <c r="AI24" s="2431"/>
      <c r="AJ24" s="2431"/>
      <c r="AK24" s="2431"/>
      <c r="AL24" s="2431"/>
      <c r="AM24" s="2431"/>
      <c r="AN24" s="2431"/>
      <c r="AO24" s="2431"/>
      <c r="AP24" s="2431"/>
      <c r="AQ24" s="2431"/>
      <c r="AR24" s="2431"/>
      <c r="AS24" s="2431"/>
      <c r="AT24" s="2431"/>
      <c r="AU24" s="2419"/>
      <c r="AV24" s="2420"/>
      <c r="AW24" s="2420"/>
      <c r="AX24" s="2420"/>
      <c r="AY24" s="2420"/>
      <c r="AZ24" s="2420"/>
      <c r="BA24" s="2420"/>
      <c r="BB24" s="2420"/>
      <c r="BC24" s="2420"/>
      <c r="BD24" s="2420"/>
      <c r="BE24" s="2421"/>
      <c r="BF24" s="2421"/>
      <c r="BG24" s="2421"/>
      <c r="BH24" s="2421"/>
      <c r="BI24" s="2421"/>
      <c r="BJ24" s="2421"/>
      <c r="BK24" s="2421"/>
      <c r="BL24" s="2421"/>
      <c r="BM24" s="2421"/>
      <c r="BN24" s="2421"/>
      <c r="BO24" s="2421"/>
      <c r="BP24" s="2421"/>
      <c r="BQ24" s="2421"/>
      <c r="BR24" s="2421"/>
      <c r="BS24" s="2421"/>
      <c r="BT24" s="2421"/>
      <c r="BV24" s="2439"/>
      <c r="BW24" s="2439"/>
      <c r="BX24" s="2439"/>
      <c r="BY24" s="2439"/>
      <c r="BZ24" s="2439"/>
      <c r="CA24" s="2439"/>
      <c r="CB24" s="2439"/>
      <c r="CC24" s="2439"/>
      <c r="CD24" s="2439"/>
      <c r="CE24" s="2439"/>
      <c r="CF24" s="2439"/>
      <c r="CG24" s="2439"/>
      <c r="CH24" s="2439"/>
      <c r="CI24" s="2439"/>
      <c r="CJ24" s="2439"/>
      <c r="CK24" s="2439"/>
      <c r="CL24" s="2439"/>
      <c r="CM24" s="2439"/>
      <c r="CN24" s="2439"/>
      <c r="CO24" s="2439"/>
      <c r="CP24" s="2439"/>
      <c r="CQ24" s="2439"/>
      <c r="CR24" s="2439"/>
      <c r="CS24" s="2439"/>
      <c r="CT24" s="2439"/>
      <c r="CU24" s="2439"/>
      <c r="CV24" s="2439"/>
      <c r="CW24" s="2439"/>
      <c r="CX24" s="2439"/>
      <c r="CY24" s="2439"/>
      <c r="CZ24" s="2439"/>
      <c r="DA24" s="2439"/>
      <c r="DB24" s="2439"/>
      <c r="DC24" s="2439"/>
      <c r="DD24" s="2439"/>
      <c r="DE24" s="2439"/>
      <c r="DF24" s="2439"/>
      <c r="DG24" s="2439"/>
      <c r="DH24" s="2439"/>
      <c r="DI24" s="2439"/>
      <c r="DJ24" s="2439"/>
      <c r="DK24" s="2439"/>
      <c r="DL24" s="2439"/>
      <c r="DM24" s="2439"/>
      <c r="DN24" s="2439"/>
      <c r="DO24" s="2439"/>
      <c r="DP24" s="2439"/>
      <c r="DQ24" s="2439"/>
      <c r="DR24" s="2439"/>
      <c r="DS24" s="2439"/>
      <c r="DT24" s="2439"/>
      <c r="DU24" s="2439"/>
      <c r="DV24" s="2439"/>
      <c r="DW24" s="2439"/>
      <c r="DX24" s="2439"/>
      <c r="DY24" s="2439"/>
      <c r="DZ24" s="2439"/>
      <c r="EA24" s="2439"/>
      <c r="EB24" s="2439"/>
      <c r="EC24" s="2439"/>
      <c r="ED24" s="2439"/>
      <c r="EE24" s="2439"/>
      <c r="EF24" s="2439"/>
      <c r="EG24" s="2439"/>
      <c r="EH24" s="2439"/>
      <c r="EI24" s="2439"/>
      <c r="EJ24" s="2439"/>
      <c r="EK24" s="2439"/>
      <c r="EL24" s="2439"/>
      <c r="EM24" s="2439"/>
    </row>
    <row r="25" spans="2:169" s="286" customFormat="1" ht="15" customHeight="1" x14ac:dyDescent="0.15">
      <c r="B25" s="2431"/>
      <c r="C25" s="2431"/>
      <c r="D25" s="2431"/>
      <c r="E25" s="2431"/>
      <c r="F25" s="2431"/>
      <c r="G25" s="2431"/>
      <c r="H25" s="2431"/>
      <c r="I25" s="2431"/>
      <c r="J25" s="2431"/>
      <c r="K25" s="2431"/>
      <c r="L25" s="2431"/>
      <c r="M25" s="2431"/>
      <c r="N25" s="2431"/>
      <c r="O25" s="2431"/>
      <c r="P25" s="2431"/>
      <c r="Q25" s="2431"/>
      <c r="R25" s="2431"/>
      <c r="S25" s="2431"/>
      <c r="T25" s="2431"/>
      <c r="U25" s="2431"/>
      <c r="V25" s="2431"/>
      <c r="W25" s="2431"/>
      <c r="X25" s="2431"/>
      <c r="Y25" s="2431"/>
      <c r="Z25" s="2431"/>
      <c r="AA25" s="2431"/>
      <c r="AB25" s="2431"/>
      <c r="AC25" s="2431"/>
      <c r="AD25" s="2431"/>
      <c r="AE25" s="2431"/>
      <c r="AF25" s="2431"/>
      <c r="AG25" s="2431"/>
      <c r="AH25" s="2431"/>
      <c r="AI25" s="2431"/>
      <c r="AJ25" s="2431"/>
      <c r="AK25" s="2431"/>
      <c r="AL25" s="2431"/>
      <c r="AM25" s="2431"/>
      <c r="AN25" s="2431"/>
      <c r="AO25" s="2431"/>
      <c r="AP25" s="2431"/>
      <c r="AQ25" s="2431"/>
      <c r="AR25" s="2431"/>
      <c r="AS25" s="2431"/>
      <c r="AT25" s="2431"/>
      <c r="AU25" s="2423"/>
      <c r="AV25" s="2424"/>
      <c r="AW25" s="2424"/>
      <c r="AX25" s="2424"/>
      <c r="AY25" s="2424"/>
      <c r="AZ25" s="2424"/>
      <c r="BA25" s="2424"/>
      <c r="BB25" s="2424"/>
      <c r="BC25" s="2424"/>
      <c r="BD25" s="2424"/>
      <c r="BE25" s="2471"/>
      <c r="BF25" s="2471"/>
      <c r="BG25" s="2471"/>
      <c r="BH25" s="2471"/>
      <c r="BI25" s="2471"/>
      <c r="BJ25" s="2471"/>
      <c r="BK25" s="2471"/>
      <c r="BL25" s="2471"/>
      <c r="BM25" s="2471"/>
      <c r="BN25" s="2471"/>
      <c r="BO25" s="2471"/>
      <c r="BP25" s="2471"/>
      <c r="BQ25" s="2471"/>
      <c r="BR25" s="2471"/>
      <c r="BS25" s="2471"/>
      <c r="BT25" s="2471"/>
      <c r="BV25" s="2443"/>
      <c r="BW25" s="2443"/>
      <c r="BX25" s="2443"/>
      <c r="BY25" s="2443"/>
      <c r="BZ25" s="2443"/>
      <c r="CA25" s="2443"/>
      <c r="CB25" s="2443"/>
      <c r="CC25" s="2443"/>
      <c r="CD25" s="2443"/>
      <c r="CE25" s="2443"/>
      <c r="CF25" s="2443"/>
      <c r="CG25" s="2443"/>
      <c r="CH25" s="2443"/>
      <c r="CI25" s="2443"/>
      <c r="CJ25" s="2443"/>
      <c r="CK25" s="2443"/>
      <c r="CL25" s="2443"/>
      <c r="CM25" s="2443"/>
      <c r="CN25" s="2443"/>
      <c r="CO25" s="2443"/>
      <c r="CP25" s="2443"/>
      <c r="CQ25" s="2443"/>
      <c r="CR25" s="2443"/>
      <c r="CS25" s="2443"/>
      <c r="CT25" s="2443"/>
      <c r="CU25" s="2443"/>
      <c r="CV25" s="2443"/>
      <c r="CW25" s="2443"/>
      <c r="CX25" s="2443"/>
      <c r="CY25" s="2443"/>
      <c r="CZ25" s="2443"/>
      <c r="DA25" s="2443"/>
      <c r="DB25" s="2443"/>
      <c r="DC25" s="2443"/>
      <c r="DD25" s="2443"/>
      <c r="DE25" s="2443"/>
      <c r="DF25" s="2443"/>
      <c r="DG25" s="2443"/>
      <c r="DH25" s="2443"/>
      <c r="DI25" s="2443"/>
      <c r="DJ25" s="2443"/>
      <c r="DK25" s="2443"/>
      <c r="DL25" s="2443"/>
      <c r="DM25" s="2443"/>
      <c r="DN25" s="2443"/>
      <c r="DO25" s="2443"/>
      <c r="DP25" s="2443"/>
      <c r="DQ25" s="2443"/>
      <c r="DR25" s="2443"/>
      <c r="DS25" s="2443"/>
      <c r="DT25" s="2443"/>
      <c r="DU25" s="2443"/>
      <c r="DV25" s="2443"/>
      <c r="DW25" s="2443"/>
      <c r="DX25" s="2443"/>
      <c r="DY25" s="2443"/>
      <c r="DZ25" s="2443"/>
      <c r="EA25" s="2443"/>
      <c r="EB25" s="2443"/>
      <c r="EC25" s="2443"/>
      <c r="ED25" s="2443"/>
      <c r="EE25" s="2443"/>
      <c r="EF25" s="2443"/>
      <c r="EG25" s="2443"/>
      <c r="EH25" s="2443"/>
      <c r="EI25" s="2443"/>
      <c r="EJ25" s="2443"/>
      <c r="EK25" s="2443"/>
      <c r="EL25" s="2443"/>
      <c r="EM25" s="2443"/>
    </row>
    <row r="26" spans="2:169" s="286" customFormat="1" ht="15" customHeight="1" thickBot="1" x14ac:dyDescent="0.2">
      <c r="B26" s="2435"/>
      <c r="C26" s="2435"/>
      <c r="D26" s="2435"/>
      <c r="E26" s="2435"/>
      <c r="F26" s="2435"/>
      <c r="G26" s="2435"/>
      <c r="H26" s="2435"/>
      <c r="I26" s="2435"/>
      <c r="J26" s="2435"/>
      <c r="K26" s="2435"/>
      <c r="L26" s="2435"/>
      <c r="M26" s="2435"/>
      <c r="N26" s="2435"/>
      <c r="O26" s="2435"/>
      <c r="P26" s="2435"/>
      <c r="Q26" s="2435"/>
      <c r="R26" s="2435"/>
      <c r="S26" s="2435"/>
      <c r="T26" s="2435"/>
      <c r="U26" s="2435"/>
      <c r="V26" s="2435"/>
      <c r="W26" s="2435"/>
      <c r="X26" s="2435"/>
      <c r="Y26" s="2435"/>
      <c r="Z26" s="2435"/>
      <c r="AA26" s="2435"/>
      <c r="AB26" s="2435"/>
      <c r="AC26" s="2435"/>
      <c r="AD26" s="2435"/>
      <c r="AE26" s="2435"/>
      <c r="AF26" s="2435"/>
      <c r="AG26" s="2435"/>
      <c r="AH26" s="2435"/>
      <c r="AI26" s="2435"/>
      <c r="AJ26" s="2435"/>
      <c r="AK26" s="2435"/>
      <c r="AL26" s="2435"/>
      <c r="AM26" s="2435"/>
      <c r="AN26" s="2435"/>
      <c r="AO26" s="2435"/>
      <c r="AP26" s="2435"/>
      <c r="AQ26" s="2435"/>
      <c r="AR26" s="2435"/>
      <c r="AS26" s="2435"/>
      <c r="AT26" s="2435"/>
      <c r="AU26" s="2427"/>
      <c r="AV26" s="2428"/>
      <c r="AW26" s="2428"/>
      <c r="AX26" s="2428"/>
      <c r="AY26" s="2428"/>
      <c r="AZ26" s="2428"/>
      <c r="BA26" s="2428"/>
      <c r="BB26" s="2428"/>
      <c r="BC26" s="2428"/>
      <c r="BD26" s="2428"/>
      <c r="BE26" s="2428"/>
      <c r="BF26" s="2428"/>
      <c r="BG26" s="2428"/>
      <c r="BH26" s="2428"/>
      <c r="BI26" s="2428"/>
      <c r="BJ26" s="2428"/>
      <c r="BK26" s="2428"/>
      <c r="BL26" s="2428"/>
      <c r="BM26" s="2428"/>
      <c r="BN26" s="2428"/>
      <c r="BO26" s="2428"/>
      <c r="BP26" s="2428"/>
      <c r="BQ26" s="2428"/>
      <c r="BR26" s="2428"/>
      <c r="BS26" s="2428"/>
      <c r="BT26" s="2428"/>
      <c r="BV26" s="2444"/>
      <c r="BW26" s="2444"/>
      <c r="BX26" s="2444"/>
      <c r="BY26" s="2444"/>
      <c r="BZ26" s="2444"/>
      <c r="CA26" s="2444"/>
      <c r="CB26" s="2444"/>
      <c r="CC26" s="2444"/>
      <c r="CD26" s="2444"/>
      <c r="CE26" s="2444"/>
      <c r="CF26" s="2444"/>
      <c r="CG26" s="2444"/>
      <c r="CH26" s="2444"/>
      <c r="CI26" s="2444"/>
      <c r="CJ26" s="2444"/>
      <c r="CK26" s="2444"/>
      <c r="CL26" s="2444"/>
      <c r="CM26" s="2444"/>
      <c r="CN26" s="2444"/>
      <c r="CO26" s="2444"/>
      <c r="CP26" s="2444"/>
      <c r="CQ26" s="2444"/>
      <c r="CR26" s="2444"/>
      <c r="CS26" s="2444"/>
      <c r="CT26" s="2444"/>
      <c r="CU26" s="2444"/>
      <c r="CV26" s="2444"/>
      <c r="CW26" s="2444"/>
      <c r="CX26" s="2444"/>
      <c r="CY26" s="2444"/>
      <c r="CZ26" s="2444"/>
      <c r="DA26" s="2444"/>
      <c r="DB26" s="2444"/>
      <c r="DC26" s="2444"/>
      <c r="DD26" s="2444"/>
      <c r="DE26" s="2444"/>
      <c r="DF26" s="2444"/>
      <c r="DG26" s="2444"/>
      <c r="DH26" s="2444"/>
      <c r="DI26" s="2444"/>
      <c r="DJ26" s="2444"/>
      <c r="DK26" s="2444"/>
      <c r="DL26" s="2444"/>
      <c r="DM26" s="2444"/>
      <c r="DN26" s="2444"/>
      <c r="DO26" s="2444"/>
      <c r="DP26" s="2444"/>
      <c r="DQ26" s="2444"/>
      <c r="DR26" s="2444"/>
      <c r="DS26" s="2444"/>
      <c r="DT26" s="2444"/>
      <c r="DU26" s="2444"/>
      <c r="DV26" s="2444"/>
      <c r="DW26" s="2444"/>
      <c r="DX26" s="2444"/>
      <c r="DY26" s="2444"/>
      <c r="DZ26" s="2444"/>
      <c r="EA26" s="2444"/>
      <c r="EB26" s="2444"/>
      <c r="EC26" s="2444"/>
      <c r="ED26" s="2444"/>
      <c r="EE26" s="2444"/>
      <c r="EF26" s="2444"/>
      <c r="EG26" s="2444"/>
      <c r="EH26" s="2444"/>
      <c r="EI26" s="2444"/>
      <c r="EJ26" s="2444"/>
      <c r="EK26" s="2444"/>
      <c r="EL26" s="2444"/>
      <c r="EM26" s="2444"/>
    </row>
    <row r="27" spans="2:169" s="286" customFormat="1" ht="21" customHeight="1" x14ac:dyDescent="0.15">
      <c r="B27" s="2416" t="s">
        <v>536</v>
      </c>
      <c r="C27" s="2296" t="s">
        <v>549</v>
      </c>
      <c r="D27" s="2297"/>
      <c r="E27" s="2297"/>
      <c r="F27" s="2297"/>
      <c r="G27" s="2297"/>
      <c r="H27" s="2297"/>
      <c r="I27" s="2297"/>
      <c r="J27" s="2297"/>
      <c r="K27" s="2297"/>
      <c r="L27" s="2297"/>
      <c r="M27" s="2297"/>
      <c r="N27" s="2297"/>
      <c r="O27" s="2297"/>
      <c r="P27" s="2297"/>
      <c r="Q27" s="2297"/>
      <c r="R27" s="2297"/>
      <c r="S27" s="2297"/>
      <c r="T27" s="2297"/>
      <c r="U27" s="2297"/>
      <c r="V27" s="2297"/>
      <c r="W27" s="2297"/>
      <c r="X27" s="2297"/>
      <c r="Y27" s="2297"/>
      <c r="Z27" s="2297"/>
      <c r="AA27" s="2297"/>
      <c r="AB27" s="2297"/>
      <c r="AC27" s="2297"/>
      <c r="AD27" s="2297"/>
      <c r="AE27" s="2297"/>
      <c r="AF27" s="2297"/>
      <c r="AG27" s="2297"/>
      <c r="AH27" s="2297"/>
      <c r="AI27" s="2297"/>
      <c r="AJ27" s="2297"/>
      <c r="AK27" s="2297"/>
      <c r="AL27" s="2297"/>
      <c r="AM27" s="2297"/>
      <c r="AN27" s="2297"/>
      <c r="AO27" s="2297"/>
      <c r="AP27" s="2297"/>
      <c r="AQ27" s="2297"/>
      <c r="AR27" s="2297"/>
      <c r="AS27" s="2297"/>
      <c r="AT27" s="2297"/>
      <c r="AU27" s="2297"/>
      <c r="AV27" s="2297"/>
      <c r="AW27" s="2297"/>
      <c r="AX27" s="2297"/>
      <c r="AY27" s="2297"/>
      <c r="AZ27" s="2297"/>
      <c r="BA27" s="2297"/>
      <c r="BB27" s="2297"/>
      <c r="BC27" s="2297"/>
      <c r="BD27" s="2297"/>
      <c r="BE27" s="2297"/>
      <c r="BF27" s="2297"/>
      <c r="BG27" s="2297"/>
      <c r="BH27" s="2297"/>
      <c r="BI27" s="2297"/>
      <c r="BJ27" s="2297"/>
      <c r="BK27" s="2297"/>
      <c r="BL27" s="2297"/>
      <c r="BM27" s="2297"/>
      <c r="BN27" s="2297"/>
      <c r="BO27" s="2297"/>
      <c r="BP27" s="2297"/>
      <c r="BQ27" s="2297"/>
      <c r="BR27" s="2297"/>
      <c r="BS27" s="2297"/>
      <c r="BT27" s="2300"/>
      <c r="BU27" s="290"/>
      <c r="BV27" s="2296" t="s">
        <v>549</v>
      </c>
      <c r="BW27" s="2297"/>
      <c r="BX27" s="2297"/>
      <c r="BY27" s="2297"/>
      <c r="BZ27" s="2297"/>
      <c r="CA27" s="2297"/>
      <c r="CB27" s="2297"/>
      <c r="CC27" s="2297"/>
      <c r="CD27" s="2297"/>
      <c r="CE27" s="2297"/>
      <c r="CF27" s="2297"/>
      <c r="CG27" s="2297"/>
      <c r="CH27" s="2297"/>
      <c r="CI27" s="2297"/>
      <c r="CJ27" s="2297"/>
      <c r="CK27" s="2297"/>
      <c r="CL27" s="2297"/>
      <c r="CM27" s="2297"/>
      <c r="CN27" s="2297"/>
      <c r="CO27" s="2297"/>
      <c r="CP27" s="2297"/>
      <c r="CQ27" s="2297"/>
      <c r="CR27" s="2297"/>
      <c r="CS27" s="2297"/>
      <c r="CT27" s="2297"/>
      <c r="CU27" s="2297"/>
      <c r="CV27" s="2297"/>
      <c r="CW27" s="2297"/>
      <c r="CX27" s="2297"/>
      <c r="CY27" s="2297"/>
      <c r="CZ27" s="2297"/>
      <c r="DA27" s="2297"/>
      <c r="DB27" s="2297"/>
      <c r="DC27" s="2297"/>
      <c r="DD27" s="2297"/>
      <c r="DE27" s="2297"/>
      <c r="DF27" s="2297"/>
      <c r="DG27" s="2297"/>
      <c r="DH27" s="2297"/>
      <c r="DI27" s="2297"/>
      <c r="DJ27" s="2297"/>
      <c r="DK27" s="2297"/>
      <c r="DL27" s="2297"/>
      <c r="DM27" s="2297"/>
      <c r="DN27" s="2297"/>
      <c r="DO27" s="2297"/>
      <c r="DP27" s="2298"/>
      <c r="DQ27" s="2299" t="s">
        <v>592</v>
      </c>
      <c r="DR27" s="2297"/>
      <c r="DS27" s="2297"/>
      <c r="DT27" s="2297"/>
      <c r="DU27" s="2297"/>
      <c r="DV27" s="2297"/>
      <c r="DW27" s="2297"/>
      <c r="DX27" s="2297"/>
      <c r="DY27" s="2297"/>
      <c r="DZ27" s="2297"/>
      <c r="EA27" s="2297"/>
      <c r="EB27" s="2297"/>
      <c r="EC27" s="2297"/>
      <c r="ED27" s="2297"/>
      <c r="EE27" s="2297"/>
      <c r="EF27" s="2297"/>
      <c r="EG27" s="2297"/>
      <c r="EH27" s="2297"/>
      <c r="EI27" s="2297"/>
      <c r="EJ27" s="2297"/>
      <c r="EK27" s="2297"/>
      <c r="EL27" s="2297"/>
      <c r="EM27" s="2300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417"/>
      <c r="C28" s="2289" t="s">
        <v>120</v>
      </c>
      <c r="D28" s="2437"/>
      <c r="E28" s="2437"/>
      <c r="F28" s="2437"/>
      <c r="G28" s="2437"/>
      <c r="H28" s="2437"/>
      <c r="I28" s="2437"/>
      <c r="J28" s="2437"/>
      <c r="K28" s="2437"/>
      <c r="L28" s="2437"/>
      <c r="M28" s="2437"/>
      <c r="N28" s="2437"/>
      <c r="O28" s="2437"/>
      <c r="P28" s="2437"/>
      <c r="Q28" s="2437"/>
      <c r="R28" s="2438"/>
      <c r="S28" s="2335" t="s">
        <v>445</v>
      </c>
      <c r="T28" s="2335"/>
      <c r="U28" s="2335"/>
      <c r="V28" s="2335"/>
      <c r="W28" s="2335"/>
      <c r="X28" s="2335"/>
      <c r="Y28" s="2335"/>
      <c r="Z28" s="2335"/>
      <c r="AA28" s="2335"/>
      <c r="AB28" s="2335"/>
      <c r="AC28" s="2335"/>
      <c r="AD28" s="2335"/>
      <c r="AE28" s="2335"/>
      <c r="AF28" s="2335"/>
      <c r="AG28" s="2335"/>
      <c r="AH28" s="2335"/>
      <c r="AI28" s="2335"/>
      <c r="AJ28" s="2335"/>
      <c r="AK28" s="2399"/>
      <c r="AL28" s="2399" t="s">
        <v>446</v>
      </c>
      <c r="AM28" s="2437"/>
      <c r="AN28" s="2437"/>
      <c r="AO28" s="2437"/>
      <c r="AP28" s="2437"/>
      <c r="AQ28" s="2437"/>
      <c r="AR28" s="2437"/>
      <c r="AS28" s="2437"/>
      <c r="AT28" s="2437"/>
      <c r="AU28" s="2437"/>
      <c r="AV28" s="2437"/>
      <c r="AW28" s="2437"/>
      <c r="AX28" s="2437"/>
      <c r="AY28" s="2437"/>
      <c r="AZ28" s="2437"/>
      <c r="BA28" s="2438"/>
      <c r="BB28" s="2335" t="s">
        <v>123</v>
      </c>
      <c r="BC28" s="2335"/>
      <c r="BD28" s="2335"/>
      <c r="BE28" s="2335"/>
      <c r="BF28" s="2335"/>
      <c r="BG28" s="2335"/>
      <c r="BH28" s="2335"/>
      <c r="BI28" s="2335"/>
      <c r="BJ28" s="2335"/>
      <c r="BK28" s="2335"/>
      <c r="BL28" s="2335"/>
      <c r="BM28" s="2335"/>
      <c r="BN28" s="2335"/>
      <c r="BO28" s="2335"/>
      <c r="BP28" s="2335"/>
      <c r="BQ28" s="2335"/>
      <c r="BR28" s="2335"/>
      <c r="BS28" s="2335"/>
      <c r="BT28" s="2367"/>
      <c r="BU28" s="290"/>
      <c r="BV28" s="2452" t="s">
        <v>584</v>
      </c>
      <c r="BW28" s="2453"/>
      <c r="BX28" s="2453"/>
      <c r="BY28" s="2453"/>
      <c r="BZ28" s="2453"/>
      <c r="CA28" s="2453"/>
      <c r="CB28" s="2453"/>
      <c r="CC28" s="2453"/>
      <c r="CD28" s="2453"/>
      <c r="CE28" s="2453"/>
      <c r="CF28" s="2453"/>
      <c r="CG28" s="2453"/>
      <c r="CH28" s="2453"/>
      <c r="CI28" s="2453"/>
      <c r="CJ28" s="2453"/>
      <c r="CK28" s="2453"/>
      <c r="CL28" s="2453"/>
      <c r="CM28" s="2453"/>
      <c r="CN28" s="2454"/>
      <c r="CO28" s="2307" t="s">
        <v>585</v>
      </c>
      <c r="CP28" s="2308"/>
      <c r="CQ28" s="2308"/>
      <c r="CR28" s="2308"/>
      <c r="CS28" s="2308"/>
      <c r="CT28" s="2308"/>
      <c r="CU28" s="2308"/>
      <c r="CV28" s="2308"/>
      <c r="CW28" s="2308"/>
      <c r="CX28" s="2308"/>
      <c r="CY28" s="2308"/>
      <c r="CZ28" s="2308"/>
      <c r="DA28" s="2308"/>
      <c r="DB28" s="2309"/>
      <c r="DC28" s="2310" t="s">
        <v>593</v>
      </c>
      <c r="DD28" s="2308"/>
      <c r="DE28" s="2308"/>
      <c r="DF28" s="2308"/>
      <c r="DG28" s="2308"/>
      <c r="DH28" s="2308"/>
      <c r="DI28" s="2308"/>
      <c r="DJ28" s="2308"/>
      <c r="DK28" s="2308"/>
      <c r="DL28" s="2308"/>
      <c r="DM28" s="2308"/>
      <c r="DN28" s="2308"/>
      <c r="DO28" s="2308"/>
      <c r="DP28" s="2309"/>
      <c r="DQ28" s="2311" t="s">
        <v>251</v>
      </c>
      <c r="DR28" s="2312"/>
      <c r="DS28" s="2312"/>
      <c r="DT28" s="2312"/>
      <c r="DU28" s="2312"/>
      <c r="DV28" s="2312"/>
      <c r="DW28" s="2312"/>
      <c r="DX28" s="2312"/>
      <c r="DY28" s="2312"/>
      <c r="DZ28" s="2317"/>
      <c r="EA28" s="2311" t="s">
        <v>596</v>
      </c>
      <c r="EB28" s="2312"/>
      <c r="EC28" s="2312"/>
      <c r="ED28" s="2312"/>
      <c r="EE28" s="2312"/>
      <c r="EF28" s="2312"/>
      <c r="EG28" s="2312"/>
      <c r="EH28" s="2312"/>
      <c r="EI28" s="2312"/>
      <c r="EJ28" s="2312"/>
      <c r="EK28" s="2312"/>
      <c r="EL28" s="2312"/>
      <c r="EM28" s="2313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418"/>
      <c r="C29" s="2292" t="s">
        <v>543</v>
      </c>
      <c r="D29" s="2302"/>
      <c r="E29" s="2302"/>
      <c r="F29" s="2302"/>
      <c r="G29" s="2302"/>
      <c r="H29" s="2303"/>
      <c r="I29" s="2348" t="s">
        <v>545</v>
      </c>
      <c r="J29" s="2348"/>
      <c r="K29" s="2348"/>
      <c r="L29" s="2348"/>
      <c r="M29" s="2348"/>
      <c r="N29" s="2348"/>
      <c r="O29" s="2348"/>
      <c r="P29" s="2348"/>
      <c r="Q29" s="2348"/>
      <c r="R29" s="2348"/>
      <c r="S29" s="2348" t="s">
        <v>543</v>
      </c>
      <c r="T29" s="2348"/>
      <c r="U29" s="2348"/>
      <c r="V29" s="2348"/>
      <c r="W29" s="2348"/>
      <c r="X29" s="2348"/>
      <c r="Y29" s="2348"/>
      <c r="Z29" s="2348" t="s">
        <v>545</v>
      </c>
      <c r="AA29" s="2348"/>
      <c r="AB29" s="2348"/>
      <c r="AC29" s="2348"/>
      <c r="AD29" s="2348"/>
      <c r="AE29" s="2348"/>
      <c r="AF29" s="2348"/>
      <c r="AG29" s="2348"/>
      <c r="AH29" s="2348"/>
      <c r="AI29" s="2348"/>
      <c r="AJ29" s="2348"/>
      <c r="AK29" s="2294"/>
      <c r="AL29" s="2294" t="s">
        <v>543</v>
      </c>
      <c r="AM29" s="2302"/>
      <c r="AN29" s="2302"/>
      <c r="AO29" s="2302"/>
      <c r="AP29" s="2302"/>
      <c r="AQ29" s="2303"/>
      <c r="AR29" s="2348" t="s">
        <v>545</v>
      </c>
      <c r="AS29" s="2348"/>
      <c r="AT29" s="2348"/>
      <c r="AU29" s="2348"/>
      <c r="AV29" s="2348"/>
      <c r="AW29" s="2348"/>
      <c r="AX29" s="2348"/>
      <c r="AY29" s="2348"/>
      <c r="AZ29" s="2348"/>
      <c r="BA29" s="2348"/>
      <c r="BB29" s="2348" t="s">
        <v>543</v>
      </c>
      <c r="BC29" s="2348"/>
      <c r="BD29" s="2348"/>
      <c r="BE29" s="2348"/>
      <c r="BF29" s="2348"/>
      <c r="BG29" s="2348"/>
      <c r="BH29" s="2348"/>
      <c r="BI29" s="2348" t="s">
        <v>545</v>
      </c>
      <c r="BJ29" s="2348"/>
      <c r="BK29" s="2348"/>
      <c r="BL29" s="2348"/>
      <c r="BM29" s="2348"/>
      <c r="BN29" s="2348"/>
      <c r="BO29" s="2348"/>
      <c r="BP29" s="2348"/>
      <c r="BQ29" s="2348"/>
      <c r="BR29" s="2348"/>
      <c r="BS29" s="2348"/>
      <c r="BT29" s="2364"/>
      <c r="BU29" s="290"/>
      <c r="BV29" s="2292" t="s">
        <v>251</v>
      </c>
      <c r="BW29" s="2293"/>
      <c r="BX29" s="2293"/>
      <c r="BY29" s="2293"/>
      <c r="BZ29" s="2293"/>
      <c r="CA29" s="2293"/>
      <c r="CB29" s="2293"/>
      <c r="CC29" s="2294" t="s">
        <v>124</v>
      </c>
      <c r="CD29" s="2293"/>
      <c r="CE29" s="2293"/>
      <c r="CF29" s="2293"/>
      <c r="CG29" s="2293"/>
      <c r="CH29" s="2293"/>
      <c r="CI29" s="2293"/>
      <c r="CJ29" s="2293"/>
      <c r="CK29" s="2293"/>
      <c r="CL29" s="2293"/>
      <c r="CM29" s="2293"/>
      <c r="CN29" s="2295"/>
      <c r="CO29" s="2294" t="s">
        <v>251</v>
      </c>
      <c r="CP29" s="2302"/>
      <c r="CQ29" s="2302"/>
      <c r="CR29" s="2302"/>
      <c r="CS29" s="2302"/>
      <c r="CT29" s="2302"/>
      <c r="CU29" s="2301" t="s">
        <v>595</v>
      </c>
      <c r="CV29" s="2302"/>
      <c r="CW29" s="2302"/>
      <c r="CX29" s="2302"/>
      <c r="CY29" s="2302"/>
      <c r="CZ29" s="2302"/>
      <c r="DA29" s="2302"/>
      <c r="DB29" s="2303"/>
      <c r="DC29" s="2301" t="s">
        <v>594</v>
      </c>
      <c r="DD29" s="2302"/>
      <c r="DE29" s="2302"/>
      <c r="DF29" s="2302"/>
      <c r="DG29" s="2302"/>
      <c r="DH29" s="2303"/>
      <c r="DI29" s="2301" t="s">
        <v>595</v>
      </c>
      <c r="DJ29" s="2302"/>
      <c r="DK29" s="2302"/>
      <c r="DL29" s="2302"/>
      <c r="DM29" s="2302"/>
      <c r="DN29" s="2302"/>
      <c r="DO29" s="2302"/>
      <c r="DP29" s="2303"/>
      <c r="DQ29" s="2314"/>
      <c r="DR29" s="2315"/>
      <c r="DS29" s="2315"/>
      <c r="DT29" s="2315"/>
      <c r="DU29" s="2315"/>
      <c r="DV29" s="2315"/>
      <c r="DW29" s="2315"/>
      <c r="DX29" s="2315"/>
      <c r="DY29" s="2315"/>
      <c r="DZ29" s="2318"/>
      <c r="EA29" s="2314"/>
      <c r="EB29" s="2315"/>
      <c r="EC29" s="2315"/>
      <c r="ED29" s="2315"/>
      <c r="EE29" s="2315"/>
      <c r="EF29" s="2315"/>
      <c r="EG29" s="2315"/>
      <c r="EH29" s="2315"/>
      <c r="EI29" s="2315"/>
      <c r="EJ29" s="2315"/>
      <c r="EK29" s="2315"/>
      <c r="EL29" s="2315"/>
      <c r="EM29" s="2316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415"/>
      <c r="D30" s="2401"/>
      <c r="E30" s="2401"/>
      <c r="F30" s="2401"/>
      <c r="G30" s="2401"/>
      <c r="H30" s="2402"/>
      <c r="I30" s="2329"/>
      <c r="J30" s="2329"/>
      <c r="K30" s="2329"/>
      <c r="L30" s="2329"/>
      <c r="M30" s="2329"/>
      <c r="N30" s="2329"/>
      <c r="O30" s="2329"/>
      <c r="P30" s="2329"/>
      <c r="Q30" s="2329"/>
      <c r="R30" s="2329"/>
      <c r="S30" s="2329"/>
      <c r="T30" s="2329"/>
      <c r="U30" s="2329"/>
      <c r="V30" s="2329"/>
      <c r="W30" s="2329"/>
      <c r="X30" s="2329"/>
      <c r="Y30" s="2329"/>
      <c r="Z30" s="2329"/>
      <c r="AA30" s="2329"/>
      <c r="AB30" s="2329"/>
      <c r="AC30" s="2329"/>
      <c r="AD30" s="2329"/>
      <c r="AE30" s="2329"/>
      <c r="AF30" s="2329"/>
      <c r="AG30" s="2329"/>
      <c r="AH30" s="2329"/>
      <c r="AI30" s="2329"/>
      <c r="AJ30" s="2329"/>
      <c r="AK30" s="2400"/>
      <c r="AL30" s="2400"/>
      <c r="AM30" s="2401"/>
      <c r="AN30" s="2401"/>
      <c r="AO30" s="2401"/>
      <c r="AP30" s="2401"/>
      <c r="AQ30" s="2402"/>
      <c r="AR30" s="2329"/>
      <c r="AS30" s="2329"/>
      <c r="AT30" s="2329"/>
      <c r="AU30" s="2329"/>
      <c r="AV30" s="2329"/>
      <c r="AW30" s="2329"/>
      <c r="AX30" s="2329"/>
      <c r="AY30" s="2329"/>
      <c r="AZ30" s="2329"/>
      <c r="BA30" s="2329"/>
      <c r="BB30" s="2329"/>
      <c r="BC30" s="2329"/>
      <c r="BD30" s="2329"/>
      <c r="BE30" s="2329"/>
      <c r="BF30" s="2329"/>
      <c r="BG30" s="2329"/>
      <c r="BH30" s="2329"/>
      <c r="BI30" s="2329"/>
      <c r="BJ30" s="2329"/>
      <c r="BK30" s="2329"/>
      <c r="BL30" s="2329"/>
      <c r="BM30" s="2329"/>
      <c r="BN30" s="2329"/>
      <c r="BO30" s="2329"/>
      <c r="BP30" s="2329"/>
      <c r="BQ30" s="2329"/>
      <c r="BR30" s="2329"/>
      <c r="BS30" s="2329"/>
      <c r="BT30" s="2331"/>
      <c r="BV30" s="2340"/>
      <c r="BW30" s="2282"/>
      <c r="BX30" s="2282"/>
      <c r="BY30" s="2282"/>
      <c r="BZ30" s="2282"/>
      <c r="CA30" s="2282"/>
      <c r="CB30" s="2283"/>
      <c r="CC30" s="2345"/>
      <c r="CD30" s="2282"/>
      <c r="CE30" s="2282"/>
      <c r="CF30" s="2282"/>
      <c r="CG30" s="2282"/>
      <c r="CH30" s="2282"/>
      <c r="CI30" s="2282"/>
      <c r="CJ30" s="2282"/>
      <c r="CK30" s="2282"/>
      <c r="CL30" s="2282"/>
      <c r="CM30" s="2282"/>
      <c r="CN30" s="2283"/>
      <c r="CO30" s="2403"/>
      <c r="CP30" s="2282"/>
      <c r="CQ30" s="2282"/>
      <c r="CR30" s="2282"/>
      <c r="CS30" s="2282"/>
      <c r="CT30" s="2283"/>
      <c r="CU30" s="2404"/>
      <c r="CV30" s="2282"/>
      <c r="CW30" s="2282"/>
      <c r="CX30" s="2282"/>
      <c r="CY30" s="2282"/>
      <c r="CZ30" s="2282"/>
      <c r="DA30" s="2282"/>
      <c r="DB30" s="2283"/>
      <c r="DC30" s="2281"/>
      <c r="DD30" s="2282"/>
      <c r="DE30" s="2282"/>
      <c r="DF30" s="2282"/>
      <c r="DG30" s="2282"/>
      <c r="DH30" s="2283"/>
      <c r="DI30" s="2281"/>
      <c r="DJ30" s="2282"/>
      <c r="DK30" s="2282"/>
      <c r="DL30" s="2282"/>
      <c r="DM30" s="2282"/>
      <c r="DN30" s="2282"/>
      <c r="DO30" s="2282"/>
      <c r="DP30" s="2283"/>
      <c r="DQ30" s="2281"/>
      <c r="DR30" s="2284"/>
      <c r="DS30" s="2284"/>
      <c r="DT30" s="2284"/>
      <c r="DU30" s="2284"/>
      <c r="DV30" s="2284"/>
      <c r="DW30" s="2284"/>
      <c r="DX30" s="2284"/>
      <c r="DY30" s="2284"/>
      <c r="DZ30" s="2285"/>
      <c r="EA30" s="2281"/>
      <c r="EB30" s="2284"/>
      <c r="EC30" s="2284"/>
      <c r="ED30" s="2284"/>
      <c r="EE30" s="2284"/>
      <c r="EF30" s="2284"/>
      <c r="EG30" s="2284"/>
      <c r="EH30" s="2284"/>
      <c r="EI30" s="2284"/>
      <c r="EJ30" s="2284"/>
      <c r="EK30" s="2284"/>
      <c r="EL30" s="2284"/>
      <c r="EM30" s="2286"/>
    </row>
    <row r="31" spans="2:169" s="286" customFormat="1" ht="21" customHeight="1" x14ac:dyDescent="0.15">
      <c r="B31" s="281" t="s">
        <v>812</v>
      </c>
      <c r="C31" s="2346">
        <v>12461</v>
      </c>
      <c r="D31" s="2458"/>
      <c r="E31" s="2458"/>
      <c r="F31" s="2458"/>
      <c r="G31" s="2458"/>
      <c r="H31" s="2287"/>
      <c r="I31" s="2330">
        <v>96362391</v>
      </c>
      <c r="J31" s="2330"/>
      <c r="K31" s="2330"/>
      <c r="L31" s="2330"/>
      <c r="M31" s="2330"/>
      <c r="N31" s="2330"/>
      <c r="O31" s="2330"/>
      <c r="P31" s="2330"/>
      <c r="Q31" s="2330"/>
      <c r="R31" s="2330"/>
      <c r="S31" s="2352">
        <v>459</v>
      </c>
      <c r="T31" s="2330"/>
      <c r="U31" s="2330"/>
      <c r="V31" s="2330"/>
      <c r="W31" s="2330"/>
      <c r="X31" s="2330"/>
      <c r="Y31" s="2330"/>
      <c r="Z31" s="2352">
        <v>12781582</v>
      </c>
      <c r="AA31" s="2330"/>
      <c r="AB31" s="2330"/>
      <c r="AC31" s="2330"/>
      <c r="AD31" s="2330"/>
      <c r="AE31" s="2330"/>
      <c r="AF31" s="2330"/>
      <c r="AG31" s="2330"/>
      <c r="AH31" s="2330"/>
      <c r="AI31" s="2330"/>
      <c r="AJ31" s="2330"/>
      <c r="AK31" s="2346"/>
      <c r="AL31" s="2346">
        <v>604</v>
      </c>
      <c r="AM31" s="2458"/>
      <c r="AN31" s="2458"/>
      <c r="AO31" s="2458"/>
      <c r="AP31" s="2458"/>
      <c r="AQ31" s="2287"/>
      <c r="AR31" s="2330">
        <v>5698140</v>
      </c>
      <c r="AS31" s="2330"/>
      <c r="AT31" s="2330"/>
      <c r="AU31" s="2330"/>
      <c r="AV31" s="2330"/>
      <c r="AW31" s="2330"/>
      <c r="AX31" s="2330"/>
      <c r="AY31" s="2330"/>
      <c r="AZ31" s="2330"/>
      <c r="BA31" s="2330"/>
      <c r="BB31" s="2320">
        <v>0</v>
      </c>
      <c r="BC31" s="2320"/>
      <c r="BD31" s="2320"/>
      <c r="BE31" s="2320"/>
      <c r="BF31" s="2320"/>
      <c r="BG31" s="2320"/>
      <c r="BH31" s="2320"/>
      <c r="BI31" s="2320">
        <v>0</v>
      </c>
      <c r="BJ31" s="2320"/>
      <c r="BK31" s="2320"/>
      <c r="BL31" s="2320"/>
      <c r="BM31" s="2320"/>
      <c r="BN31" s="2320"/>
      <c r="BO31" s="2320"/>
      <c r="BP31" s="2320"/>
      <c r="BQ31" s="2320"/>
      <c r="BR31" s="2320"/>
      <c r="BS31" s="2320"/>
      <c r="BT31" s="2353"/>
      <c r="BU31" s="1492"/>
      <c r="BV31" s="2341">
        <v>13921</v>
      </c>
      <c r="BW31" s="2305"/>
      <c r="BX31" s="2305"/>
      <c r="BY31" s="2305"/>
      <c r="BZ31" s="2305"/>
      <c r="CA31" s="2305"/>
      <c r="CB31" s="2280"/>
      <c r="CC31" s="2346">
        <v>129486535</v>
      </c>
      <c r="CD31" s="2305"/>
      <c r="CE31" s="2305"/>
      <c r="CF31" s="2305"/>
      <c r="CG31" s="2305"/>
      <c r="CH31" s="2305"/>
      <c r="CI31" s="2305"/>
      <c r="CJ31" s="2305"/>
      <c r="CK31" s="2305"/>
      <c r="CL31" s="2305"/>
      <c r="CM31" s="2305"/>
      <c r="CN31" s="2280"/>
      <c r="CO31" s="2304"/>
      <c r="CP31" s="2305"/>
      <c r="CQ31" s="2305"/>
      <c r="CR31" s="2305"/>
      <c r="CS31" s="2305"/>
      <c r="CT31" s="2280"/>
      <c r="CU31" s="2306"/>
      <c r="CV31" s="2279"/>
      <c r="CW31" s="2279"/>
      <c r="CX31" s="2279"/>
      <c r="CY31" s="2279"/>
      <c r="CZ31" s="2279"/>
      <c r="DA31" s="2279"/>
      <c r="DB31" s="2280"/>
      <c r="DC31" s="2273">
        <v>0</v>
      </c>
      <c r="DD31" s="2279"/>
      <c r="DE31" s="2279"/>
      <c r="DF31" s="2279"/>
      <c r="DG31" s="2279"/>
      <c r="DH31" s="2280"/>
      <c r="DI31" s="2273">
        <v>0</v>
      </c>
      <c r="DJ31" s="2279"/>
      <c r="DK31" s="2279"/>
      <c r="DL31" s="2279"/>
      <c r="DM31" s="2279"/>
      <c r="DN31" s="2279"/>
      <c r="DO31" s="2279"/>
      <c r="DP31" s="2280"/>
      <c r="DQ31" s="2273">
        <v>560227</v>
      </c>
      <c r="DR31" s="2274"/>
      <c r="DS31" s="2274"/>
      <c r="DT31" s="2274"/>
      <c r="DU31" s="2274"/>
      <c r="DV31" s="2274"/>
      <c r="DW31" s="2274"/>
      <c r="DX31" s="2274"/>
      <c r="DY31" s="2274"/>
      <c r="DZ31" s="2287"/>
      <c r="EA31" s="2273">
        <v>12350337877</v>
      </c>
      <c r="EB31" s="2274"/>
      <c r="EC31" s="2274"/>
      <c r="ED31" s="2274"/>
      <c r="EE31" s="2274"/>
      <c r="EF31" s="2274"/>
      <c r="EG31" s="2274"/>
      <c r="EH31" s="2274"/>
      <c r="EI31" s="2274"/>
      <c r="EJ31" s="2274"/>
      <c r="EK31" s="2274"/>
      <c r="EL31" s="2274"/>
      <c r="EM31" s="2275"/>
    </row>
    <row r="32" spans="2:169" s="286" customFormat="1" ht="21" customHeight="1" x14ac:dyDescent="0.15">
      <c r="B32" s="281" t="s">
        <v>814</v>
      </c>
      <c r="C32" s="2346">
        <v>6168</v>
      </c>
      <c r="D32" s="2458"/>
      <c r="E32" s="2458"/>
      <c r="F32" s="2458"/>
      <c r="G32" s="2458"/>
      <c r="H32" s="2287"/>
      <c r="I32" s="2330">
        <v>46636950</v>
      </c>
      <c r="J32" s="2330"/>
      <c r="K32" s="2330"/>
      <c r="L32" s="2330"/>
      <c r="M32" s="2330"/>
      <c r="N32" s="2330"/>
      <c r="O32" s="2330"/>
      <c r="P32" s="2330"/>
      <c r="Q32" s="2330"/>
      <c r="R32" s="2330"/>
      <c r="S32" s="2352">
        <v>263</v>
      </c>
      <c r="T32" s="2330"/>
      <c r="U32" s="2330"/>
      <c r="V32" s="2330"/>
      <c r="W32" s="2330"/>
      <c r="X32" s="2330"/>
      <c r="Y32" s="2330"/>
      <c r="Z32" s="2352">
        <v>8260245</v>
      </c>
      <c r="AA32" s="2330"/>
      <c r="AB32" s="2330"/>
      <c r="AC32" s="2330"/>
      <c r="AD32" s="2330"/>
      <c r="AE32" s="2330"/>
      <c r="AF32" s="2330"/>
      <c r="AG32" s="2330"/>
      <c r="AH32" s="2330"/>
      <c r="AI32" s="2330"/>
      <c r="AJ32" s="2330"/>
      <c r="AK32" s="2346"/>
      <c r="AL32" s="2346">
        <v>385</v>
      </c>
      <c r="AM32" s="2458"/>
      <c r="AN32" s="2458"/>
      <c r="AO32" s="2458"/>
      <c r="AP32" s="2458"/>
      <c r="AQ32" s="2287"/>
      <c r="AR32" s="2330">
        <v>4205430</v>
      </c>
      <c r="AS32" s="2330"/>
      <c r="AT32" s="2330"/>
      <c r="AU32" s="2330"/>
      <c r="AV32" s="2330"/>
      <c r="AW32" s="2330"/>
      <c r="AX32" s="2330"/>
      <c r="AY32" s="2330"/>
      <c r="AZ32" s="2330"/>
      <c r="BA32" s="2330"/>
      <c r="BB32" s="2371">
        <v>0</v>
      </c>
      <c r="BC32" s="2320"/>
      <c r="BD32" s="2320"/>
      <c r="BE32" s="2320"/>
      <c r="BF32" s="2320"/>
      <c r="BG32" s="2320"/>
      <c r="BH32" s="2320"/>
      <c r="BI32" s="2371">
        <v>0</v>
      </c>
      <c r="BJ32" s="2320"/>
      <c r="BK32" s="2320"/>
      <c r="BL32" s="2320"/>
      <c r="BM32" s="2320"/>
      <c r="BN32" s="2320"/>
      <c r="BO32" s="2320"/>
      <c r="BP32" s="2320"/>
      <c r="BQ32" s="2320"/>
      <c r="BR32" s="2320"/>
      <c r="BS32" s="2320"/>
      <c r="BT32" s="2353"/>
      <c r="BU32" s="1490"/>
      <c r="BV32" s="2341">
        <v>6989</v>
      </c>
      <c r="BW32" s="2305"/>
      <c r="BX32" s="2305"/>
      <c r="BY32" s="2305"/>
      <c r="BZ32" s="2305"/>
      <c r="CA32" s="2305"/>
      <c r="CB32" s="2280"/>
      <c r="CC32" s="2346">
        <v>67476463</v>
      </c>
      <c r="CD32" s="2305"/>
      <c r="CE32" s="2305"/>
      <c r="CF32" s="2305"/>
      <c r="CG32" s="2305"/>
      <c r="CH32" s="2305"/>
      <c r="CI32" s="2305"/>
      <c r="CJ32" s="2305"/>
      <c r="CK32" s="2305"/>
      <c r="CL32" s="2305"/>
      <c r="CM32" s="2305"/>
      <c r="CN32" s="2280"/>
      <c r="CO32" s="2304">
        <v>13</v>
      </c>
      <c r="CP32" s="2305"/>
      <c r="CQ32" s="2305"/>
      <c r="CR32" s="2305"/>
      <c r="CS32" s="2305"/>
      <c r="CT32" s="2280"/>
      <c r="CU32" s="2306">
        <v>292003</v>
      </c>
      <c r="CV32" s="2279"/>
      <c r="CW32" s="2279"/>
      <c r="CX32" s="2279"/>
      <c r="CY32" s="2279"/>
      <c r="CZ32" s="2279"/>
      <c r="DA32" s="2279"/>
      <c r="DB32" s="2280"/>
      <c r="DC32" s="2273">
        <v>1</v>
      </c>
      <c r="DD32" s="2279"/>
      <c r="DE32" s="2279"/>
      <c r="DF32" s="2279"/>
      <c r="DG32" s="2279"/>
      <c r="DH32" s="2280"/>
      <c r="DI32" s="2273">
        <v>52498</v>
      </c>
      <c r="DJ32" s="2279"/>
      <c r="DK32" s="2279"/>
      <c r="DL32" s="2279"/>
      <c r="DM32" s="2279"/>
      <c r="DN32" s="2279"/>
      <c r="DO32" s="2279"/>
      <c r="DP32" s="2280"/>
      <c r="DQ32" s="2273">
        <v>286218</v>
      </c>
      <c r="DR32" s="2274"/>
      <c r="DS32" s="2274"/>
      <c r="DT32" s="2274"/>
      <c r="DU32" s="2274"/>
      <c r="DV32" s="2274"/>
      <c r="DW32" s="2274"/>
      <c r="DX32" s="2274"/>
      <c r="DY32" s="2274"/>
      <c r="DZ32" s="2287"/>
      <c r="EA32" s="2273">
        <v>6413595437</v>
      </c>
      <c r="EB32" s="2274"/>
      <c r="EC32" s="2274"/>
      <c r="ED32" s="2274"/>
      <c r="EE32" s="2274"/>
      <c r="EF32" s="2274"/>
      <c r="EG32" s="2274"/>
      <c r="EH32" s="2274"/>
      <c r="EI32" s="2274"/>
      <c r="EJ32" s="2274"/>
      <c r="EK32" s="2274"/>
      <c r="EL32" s="2274"/>
      <c r="EM32" s="2275"/>
    </row>
    <row r="33" spans="2:144" s="286" customFormat="1" ht="21" customHeight="1" x14ac:dyDescent="0.15">
      <c r="B33" s="281" t="s">
        <v>816</v>
      </c>
      <c r="C33" s="2346">
        <v>2584</v>
      </c>
      <c r="D33" s="2458"/>
      <c r="E33" s="2458"/>
      <c r="F33" s="2458"/>
      <c r="G33" s="2458"/>
      <c r="H33" s="2287"/>
      <c r="I33" s="2330">
        <v>19610483</v>
      </c>
      <c r="J33" s="2330"/>
      <c r="K33" s="2330"/>
      <c r="L33" s="2330"/>
      <c r="M33" s="2330"/>
      <c r="N33" s="2330"/>
      <c r="O33" s="2330"/>
      <c r="P33" s="2330"/>
      <c r="Q33" s="2330"/>
      <c r="R33" s="2330"/>
      <c r="S33" s="2352">
        <v>83</v>
      </c>
      <c r="T33" s="2330"/>
      <c r="U33" s="2330"/>
      <c r="V33" s="2330"/>
      <c r="W33" s="2330"/>
      <c r="X33" s="2330"/>
      <c r="Y33" s="2330"/>
      <c r="Z33" s="2352">
        <v>1889951</v>
      </c>
      <c r="AA33" s="2330"/>
      <c r="AB33" s="2330"/>
      <c r="AC33" s="2330"/>
      <c r="AD33" s="2330"/>
      <c r="AE33" s="2330"/>
      <c r="AF33" s="2330"/>
      <c r="AG33" s="2330"/>
      <c r="AH33" s="2330"/>
      <c r="AI33" s="2330"/>
      <c r="AJ33" s="2330"/>
      <c r="AK33" s="2346"/>
      <c r="AL33" s="2346">
        <v>189</v>
      </c>
      <c r="AM33" s="2458"/>
      <c r="AN33" s="2458"/>
      <c r="AO33" s="2458"/>
      <c r="AP33" s="2458"/>
      <c r="AQ33" s="2287"/>
      <c r="AR33" s="2330">
        <v>1983600</v>
      </c>
      <c r="AS33" s="2330"/>
      <c r="AT33" s="2330"/>
      <c r="AU33" s="2330"/>
      <c r="AV33" s="2330"/>
      <c r="AW33" s="2330"/>
      <c r="AX33" s="2330"/>
      <c r="AY33" s="2330"/>
      <c r="AZ33" s="2330"/>
      <c r="BA33" s="2330"/>
      <c r="BB33" s="2371">
        <v>1</v>
      </c>
      <c r="BC33" s="2320"/>
      <c r="BD33" s="2320"/>
      <c r="BE33" s="2320"/>
      <c r="BF33" s="2320"/>
      <c r="BG33" s="2320"/>
      <c r="BH33" s="2320"/>
      <c r="BI33" s="2371">
        <v>25235</v>
      </c>
      <c r="BJ33" s="2320"/>
      <c r="BK33" s="2320"/>
      <c r="BL33" s="2320"/>
      <c r="BM33" s="2320"/>
      <c r="BN33" s="2320"/>
      <c r="BO33" s="2320"/>
      <c r="BP33" s="2320"/>
      <c r="BQ33" s="2320"/>
      <c r="BR33" s="2320"/>
      <c r="BS33" s="2320"/>
      <c r="BT33" s="2353"/>
      <c r="BU33" s="1490"/>
      <c r="BV33" s="2341">
        <v>2969</v>
      </c>
      <c r="BW33" s="2305"/>
      <c r="BX33" s="2305"/>
      <c r="BY33" s="2305"/>
      <c r="BZ33" s="2305"/>
      <c r="CA33" s="2305"/>
      <c r="CB33" s="2280"/>
      <c r="CC33" s="2346">
        <v>27718957</v>
      </c>
      <c r="CD33" s="2305"/>
      <c r="CE33" s="2305"/>
      <c r="CF33" s="2305"/>
      <c r="CG33" s="2305"/>
      <c r="CH33" s="2305"/>
      <c r="CI33" s="2305"/>
      <c r="CJ33" s="2305"/>
      <c r="CK33" s="2305"/>
      <c r="CL33" s="2305"/>
      <c r="CM33" s="2305"/>
      <c r="CN33" s="2280"/>
      <c r="CO33" s="2304">
        <v>10</v>
      </c>
      <c r="CP33" s="2305"/>
      <c r="CQ33" s="2305"/>
      <c r="CR33" s="2305"/>
      <c r="CS33" s="2305"/>
      <c r="CT33" s="2280"/>
      <c r="CU33" s="2306">
        <v>253408</v>
      </c>
      <c r="CV33" s="2279"/>
      <c r="CW33" s="2279"/>
      <c r="CX33" s="2279"/>
      <c r="CY33" s="2279"/>
      <c r="CZ33" s="2279"/>
      <c r="DA33" s="2279"/>
      <c r="DB33" s="2280"/>
      <c r="DC33" s="2273">
        <v>0</v>
      </c>
      <c r="DD33" s="2279"/>
      <c r="DE33" s="2279"/>
      <c r="DF33" s="2279"/>
      <c r="DG33" s="2279"/>
      <c r="DH33" s="2280"/>
      <c r="DI33" s="2273">
        <v>0</v>
      </c>
      <c r="DJ33" s="2279"/>
      <c r="DK33" s="2279"/>
      <c r="DL33" s="2279"/>
      <c r="DM33" s="2279"/>
      <c r="DN33" s="2279"/>
      <c r="DO33" s="2279"/>
      <c r="DP33" s="2280"/>
      <c r="DQ33" s="2273">
        <v>113553</v>
      </c>
      <c r="DR33" s="2274"/>
      <c r="DS33" s="2274"/>
      <c r="DT33" s="2274"/>
      <c r="DU33" s="2274"/>
      <c r="DV33" s="2274"/>
      <c r="DW33" s="2274"/>
      <c r="DX33" s="2274"/>
      <c r="DY33" s="2274"/>
      <c r="DZ33" s="2287"/>
      <c r="EA33" s="2273">
        <v>2461592916</v>
      </c>
      <c r="EB33" s="2274"/>
      <c r="EC33" s="2274"/>
      <c r="ED33" s="2274"/>
      <c r="EE33" s="2274"/>
      <c r="EF33" s="2274"/>
      <c r="EG33" s="2274"/>
      <c r="EH33" s="2274"/>
      <c r="EI33" s="2274"/>
      <c r="EJ33" s="2274"/>
      <c r="EK33" s="2274"/>
      <c r="EL33" s="2274"/>
      <c r="EM33" s="2275"/>
    </row>
    <row r="34" spans="2:144" s="286" customFormat="1" ht="21" customHeight="1" x14ac:dyDescent="0.15">
      <c r="B34" s="281" t="s">
        <v>810</v>
      </c>
      <c r="C34" s="2346">
        <v>662</v>
      </c>
      <c r="D34" s="2458"/>
      <c r="E34" s="2458"/>
      <c r="F34" s="2458"/>
      <c r="G34" s="2458"/>
      <c r="H34" s="2287"/>
      <c r="I34" s="2330">
        <v>5345780</v>
      </c>
      <c r="J34" s="2330"/>
      <c r="K34" s="2330"/>
      <c r="L34" s="2330"/>
      <c r="M34" s="2330"/>
      <c r="N34" s="2330"/>
      <c r="O34" s="2330"/>
      <c r="P34" s="2330"/>
      <c r="Q34" s="2330"/>
      <c r="R34" s="2330"/>
      <c r="S34" s="2352">
        <v>24</v>
      </c>
      <c r="T34" s="2330"/>
      <c r="U34" s="2330"/>
      <c r="V34" s="2330"/>
      <c r="W34" s="2330"/>
      <c r="X34" s="2330"/>
      <c r="Y34" s="2330"/>
      <c r="Z34" s="2352">
        <v>411700</v>
      </c>
      <c r="AA34" s="2330"/>
      <c r="AB34" s="2330"/>
      <c r="AC34" s="2330"/>
      <c r="AD34" s="2330"/>
      <c r="AE34" s="2330"/>
      <c r="AF34" s="2330"/>
      <c r="AG34" s="2330"/>
      <c r="AH34" s="2330"/>
      <c r="AI34" s="2330"/>
      <c r="AJ34" s="2330"/>
      <c r="AK34" s="2346"/>
      <c r="AL34" s="2346">
        <v>54</v>
      </c>
      <c r="AM34" s="2458"/>
      <c r="AN34" s="2458"/>
      <c r="AO34" s="2458"/>
      <c r="AP34" s="2458"/>
      <c r="AQ34" s="2287"/>
      <c r="AR34" s="2330">
        <v>390280</v>
      </c>
      <c r="AS34" s="2330"/>
      <c r="AT34" s="2330"/>
      <c r="AU34" s="2330"/>
      <c r="AV34" s="2330"/>
      <c r="AW34" s="2330"/>
      <c r="AX34" s="2330"/>
      <c r="AY34" s="2330"/>
      <c r="AZ34" s="2330"/>
      <c r="BA34" s="2330"/>
      <c r="BB34" s="2371">
        <v>-2</v>
      </c>
      <c r="BC34" s="2320"/>
      <c r="BD34" s="2320"/>
      <c r="BE34" s="2320"/>
      <c r="BF34" s="2320"/>
      <c r="BG34" s="2320"/>
      <c r="BH34" s="2320"/>
      <c r="BI34" s="2371">
        <v>-11200</v>
      </c>
      <c r="BJ34" s="2320"/>
      <c r="BK34" s="2320"/>
      <c r="BL34" s="2320"/>
      <c r="BM34" s="2320"/>
      <c r="BN34" s="2320"/>
      <c r="BO34" s="2320"/>
      <c r="BP34" s="2320"/>
      <c r="BQ34" s="2320"/>
      <c r="BR34" s="2320"/>
      <c r="BS34" s="2320"/>
      <c r="BT34" s="2353"/>
      <c r="BU34" s="1490"/>
      <c r="BV34" s="2341">
        <v>758</v>
      </c>
      <c r="BW34" s="2305"/>
      <c r="BX34" s="2305"/>
      <c r="BY34" s="2305"/>
      <c r="BZ34" s="2305"/>
      <c r="CA34" s="2305"/>
      <c r="CB34" s="2280"/>
      <c r="CC34" s="2346">
        <v>7125530</v>
      </c>
      <c r="CD34" s="2305"/>
      <c r="CE34" s="2305"/>
      <c r="CF34" s="2305"/>
      <c r="CG34" s="2305"/>
      <c r="CH34" s="2305"/>
      <c r="CI34" s="2305"/>
      <c r="CJ34" s="2305"/>
      <c r="CK34" s="2305"/>
      <c r="CL34" s="2305"/>
      <c r="CM34" s="2305"/>
      <c r="CN34" s="2280"/>
      <c r="CO34" s="2304">
        <v>0</v>
      </c>
      <c r="CP34" s="2305"/>
      <c r="CQ34" s="2305"/>
      <c r="CR34" s="2305"/>
      <c r="CS34" s="2305"/>
      <c r="CT34" s="2280"/>
      <c r="CU34" s="2306">
        <v>0</v>
      </c>
      <c r="CV34" s="2279"/>
      <c r="CW34" s="2279"/>
      <c r="CX34" s="2279"/>
      <c r="CY34" s="2279"/>
      <c r="CZ34" s="2279"/>
      <c r="DA34" s="2279"/>
      <c r="DB34" s="2280"/>
      <c r="DC34" s="2273">
        <v>0</v>
      </c>
      <c r="DD34" s="2279"/>
      <c r="DE34" s="2279"/>
      <c r="DF34" s="2279"/>
      <c r="DG34" s="2279"/>
      <c r="DH34" s="2280"/>
      <c r="DI34" s="2273">
        <v>0</v>
      </c>
      <c r="DJ34" s="2279"/>
      <c r="DK34" s="2279"/>
      <c r="DL34" s="2279"/>
      <c r="DM34" s="2279"/>
      <c r="DN34" s="2279"/>
      <c r="DO34" s="2279"/>
      <c r="DP34" s="2280"/>
      <c r="DQ34" s="2273">
        <v>21896</v>
      </c>
      <c r="DR34" s="2274"/>
      <c r="DS34" s="2274"/>
      <c r="DT34" s="2274"/>
      <c r="DU34" s="2274"/>
      <c r="DV34" s="2274"/>
      <c r="DW34" s="2274"/>
      <c r="DX34" s="2274"/>
      <c r="DY34" s="2274"/>
      <c r="DZ34" s="2287"/>
      <c r="EA34" s="2273">
        <v>468019818</v>
      </c>
      <c r="EB34" s="2274"/>
      <c r="EC34" s="2274"/>
      <c r="ED34" s="2274"/>
      <c r="EE34" s="2274"/>
      <c r="EF34" s="2274"/>
      <c r="EG34" s="2274"/>
      <c r="EH34" s="2274"/>
      <c r="EI34" s="2274"/>
      <c r="EJ34" s="2274"/>
      <c r="EK34" s="2274"/>
      <c r="EL34" s="2274"/>
      <c r="EM34" s="2275"/>
    </row>
    <row r="35" spans="2:144" s="286" customFormat="1" ht="21" customHeight="1" thickBot="1" x14ac:dyDescent="0.2">
      <c r="B35" s="282" t="s">
        <v>819</v>
      </c>
      <c r="C35" s="2373">
        <v>44</v>
      </c>
      <c r="D35" s="2374"/>
      <c r="E35" s="2374"/>
      <c r="F35" s="2374"/>
      <c r="G35" s="2374"/>
      <c r="H35" s="2375"/>
      <c r="I35" s="2376">
        <v>269507</v>
      </c>
      <c r="J35" s="2377"/>
      <c r="K35" s="2377"/>
      <c r="L35" s="2377"/>
      <c r="M35" s="2377"/>
      <c r="N35" s="2377"/>
      <c r="O35" s="2377"/>
      <c r="P35" s="2377"/>
      <c r="Q35" s="2377"/>
      <c r="R35" s="2378"/>
      <c r="S35" s="2350">
        <v>6</v>
      </c>
      <c r="T35" s="2350"/>
      <c r="U35" s="2350"/>
      <c r="V35" s="2350"/>
      <c r="W35" s="2350"/>
      <c r="X35" s="2350"/>
      <c r="Y35" s="2350"/>
      <c r="Z35" s="2350">
        <v>186604</v>
      </c>
      <c r="AA35" s="2350"/>
      <c r="AB35" s="2350"/>
      <c r="AC35" s="2350"/>
      <c r="AD35" s="2350"/>
      <c r="AE35" s="2350"/>
      <c r="AF35" s="2350"/>
      <c r="AG35" s="2350"/>
      <c r="AH35" s="2350"/>
      <c r="AI35" s="2350"/>
      <c r="AJ35" s="2350"/>
      <c r="AK35" s="2376"/>
      <c r="AL35" s="2379">
        <v>4</v>
      </c>
      <c r="AM35" s="2374"/>
      <c r="AN35" s="2374"/>
      <c r="AO35" s="2374"/>
      <c r="AP35" s="2374"/>
      <c r="AQ35" s="2375"/>
      <c r="AR35" s="2376">
        <v>29160</v>
      </c>
      <c r="AS35" s="2377"/>
      <c r="AT35" s="2377"/>
      <c r="AU35" s="2377"/>
      <c r="AV35" s="2377"/>
      <c r="AW35" s="2377"/>
      <c r="AX35" s="2377"/>
      <c r="AY35" s="2377"/>
      <c r="AZ35" s="2377"/>
      <c r="BA35" s="2378"/>
      <c r="BB35" s="2350">
        <v>0</v>
      </c>
      <c r="BC35" s="2350"/>
      <c r="BD35" s="2350"/>
      <c r="BE35" s="2350"/>
      <c r="BF35" s="2350"/>
      <c r="BG35" s="2350"/>
      <c r="BH35" s="2350"/>
      <c r="BI35" s="2350">
        <v>0</v>
      </c>
      <c r="BJ35" s="2350"/>
      <c r="BK35" s="2350"/>
      <c r="BL35" s="2350"/>
      <c r="BM35" s="2350"/>
      <c r="BN35" s="2350"/>
      <c r="BO35" s="2350"/>
      <c r="BP35" s="2350"/>
      <c r="BQ35" s="2350"/>
      <c r="BR35" s="2350"/>
      <c r="BS35" s="2350"/>
      <c r="BT35" s="2351"/>
      <c r="BU35" s="1490"/>
      <c r="BV35" s="2342">
        <v>55</v>
      </c>
      <c r="BW35" s="2343"/>
      <c r="BX35" s="2343"/>
      <c r="BY35" s="2343"/>
      <c r="BZ35" s="2343"/>
      <c r="CA35" s="2343"/>
      <c r="CB35" s="2344"/>
      <c r="CC35" s="2347">
        <v>523208</v>
      </c>
      <c r="CD35" s="2343"/>
      <c r="CE35" s="2343"/>
      <c r="CF35" s="2343"/>
      <c r="CG35" s="2343"/>
      <c r="CH35" s="2343"/>
      <c r="CI35" s="2343"/>
      <c r="CJ35" s="2343"/>
      <c r="CK35" s="2343"/>
      <c r="CL35" s="2343"/>
      <c r="CM35" s="2343"/>
      <c r="CN35" s="2344"/>
      <c r="CO35" s="2346">
        <v>0</v>
      </c>
      <c r="CP35" s="2305"/>
      <c r="CQ35" s="2305"/>
      <c r="CR35" s="2305"/>
      <c r="CS35" s="2305"/>
      <c r="CT35" s="2280"/>
      <c r="CU35" s="2273">
        <v>0</v>
      </c>
      <c r="CV35" s="2279"/>
      <c r="CW35" s="2279"/>
      <c r="CX35" s="2279"/>
      <c r="CY35" s="2279"/>
      <c r="CZ35" s="2279"/>
      <c r="DA35" s="2279"/>
      <c r="DB35" s="2280"/>
      <c r="DC35" s="2273">
        <v>0</v>
      </c>
      <c r="DD35" s="2279"/>
      <c r="DE35" s="2279"/>
      <c r="DF35" s="2279"/>
      <c r="DG35" s="2279"/>
      <c r="DH35" s="2280"/>
      <c r="DI35" s="2273">
        <v>0</v>
      </c>
      <c r="DJ35" s="2279"/>
      <c r="DK35" s="2279"/>
      <c r="DL35" s="2279"/>
      <c r="DM35" s="2279"/>
      <c r="DN35" s="2279"/>
      <c r="DO35" s="2279"/>
      <c r="DP35" s="2280"/>
      <c r="DQ35" s="2276">
        <v>485</v>
      </c>
      <c r="DR35" s="2277"/>
      <c r="DS35" s="2277"/>
      <c r="DT35" s="2277"/>
      <c r="DU35" s="2277"/>
      <c r="DV35" s="2277"/>
      <c r="DW35" s="2277"/>
      <c r="DX35" s="2277"/>
      <c r="DY35" s="2277"/>
      <c r="DZ35" s="2288"/>
      <c r="EA35" s="2276">
        <v>19313453</v>
      </c>
      <c r="EB35" s="2277"/>
      <c r="EC35" s="2277"/>
      <c r="ED35" s="2277"/>
      <c r="EE35" s="2277"/>
      <c r="EF35" s="2277"/>
      <c r="EG35" s="2277"/>
      <c r="EH35" s="2277"/>
      <c r="EI35" s="2277"/>
      <c r="EJ35" s="2277"/>
      <c r="EK35" s="2277"/>
      <c r="EL35" s="2277"/>
      <c r="EM35" s="2278"/>
    </row>
    <row r="36" spans="2:144" s="286" customFormat="1" ht="15" customHeight="1" x14ac:dyDescent="0.15">
      <c r="B36" s="2463"/>
      <c r="C36" s="2431"/>
      <c r="D36" s="2431"/>
      <c r="E36" s="2431"/>
      <c r="F36" s="2431"/>
      <c r="G36" s="2431"/>
      <c r="H36" s="2431"/>
      <c r="I36" s="2431"/>
      <c r="J36" s="2431"/>
      <c r="K36" s="2431"/>
      <c r="L36" s="2431"/>
      <c r="M36" s="2431"/>
      <c r="N36" s="2431"/>
      <c r="O36" s="2431"/>
      <c r="P36" s="2431"/>
      <c r="Q36" s="2431"/>
      <c r="R36" s="2431"/>
      <c r="S36" s="2431"/>
      <c r="T36" s="2431"/>
      <c r="U36" s="2431"/>
      <c r="V36" s="2431"/>
      <c r="W36" s="2431"/>
      <c r="X36" s="2431"/>
      <c r="Y36" s="2431"/>
      <c r="Z36" s="2431"/>
      <c r="AA36" s="2431"/>
      <c r="AB36" s="2431"/>
      <c r="AC36" s="2431"/>
      <c r="AD36" s="2431"/>
      <c r="AE36" s="2431"/>
      <c r="AF36" s="2431"/>
      <c r="AG36" s="2431"/>
      <c r="AH36" s="2431"/>
      <c r="AI36" s="2431"/>
      <c r="AJ36" s="2431"/>
      <c r="AK36" s="2431"/>
      <c r="AL36" s="2431"/>
      <c r="AM36" s="2431"/>
      <c r="AN36" s="2431"/>
      <c r="AO36" s="2431"/>
      <c r="AP36" s="2431"/>
      <c r="AQ36" s="2431"/>
      <c r="AR36" s="2431"/>
      <c r="AS36" s="2431"/>
      <c r="AT36" s="2431"/>
      <c r="AU36" s="2431"/>
      <c r="AV36" s="2431"/>
      <c r="AW36" s="2431"/>
      <c r="AX36" s="2431"/>
      <c r="AY36" s="2431"/>
      <c r="AZ36" s="2431"/>
      <c r="BA36" s="2431"/>
      <c r="BB36" s="2431"/>
      <c r="BC36" s="2431"/>
      <c r="BD36" s="2431"/>
      <c r="BE36" s="2431"/>
      <c r="BF36" s="2431"/>
      <c r="BG36" s="2431"/>
      <c r="BH36" s="2431"/>
      <c r="BI36" s="2431"/>
      <c r="BJ36" s="2431"/>
      <c r="BK36" s="2431"/>
      <c r="BL36" s="2431"/>
      <c r="BM36" s="2431"/>
      <c r="BN36" s="2431"/>
      <c r="BO36" s="2431"/>
      <c r="BP36" s="2431"/>
      <c r="BQ36" s="2431"/>
      <c r="BR36" s="2431"/>
      <c r="BS36" s="2431"/>
      <c r="BT36" s="2431"/>
      <c r="BV36" s="2439"/>
      <c r="BW36" s="2440"/>
      <c r="BX36" s="2440"/>
      <c r="BY36" s="2440"/>
      <c r="BZ36" s="2440"/>
      <c r="CA36" s="2440"/>
      <c r="CB36" s="2440"/>
      <c r="CC36" s="2440"/>
      <c r="CD36" s="2440"/>
      <c r="CE36" s="2440"/>
      <c r="CF36" s="2440"/>
      <c r="CG36" s="2440"/>
      <c r="CH36" s="2440"/>
      <c r="CI36" s="2440"/>
      <c r="CJ36" s="2440"/>
      <c r="CK36" s="2440"/>
      <c r="CL36" s="2440"/>
      <c r="CM36" s="2440"/>
      <c r="CN36" s="2440"/>
      <c r="CO36" s="2440"/>
      <c r="CP36" s="2440"/>
      <c r="CQ36" s="2440"/>
      <c r="CR36" s="2440"/>
      <c r="CS36" s="2440"/>
      <c r="CT36" s="2440"/>
      <c r="CU36" s="2440"/>
      <c r="CV36" s="2440"/>
      <c r="CW36" s="2440"/>
      <c r="CX36" s="2440"/>
      <c r="CY36" s="2440"/>
      <c r="CZ36" s="2440"/>
      <c r="DA36" s="2440"/>
      <c r="DB36" s="2440"/>
      <c r="DC36" s="2440"/>
      <c r="DD36" s="2440"/>
      <c r="DE36" s="2440"/>
      <c r="DF36" s="2440"/>
      <c r="DG36" s="2440"/>
      <c r="DH36" s="2440"/>
      <c r="DI36" s="2440"/>
      <c r="DJ36" s="2440"/>
      <c r="DK36" s="2440"/>
      <c r="DL36" s="2440"/>
      <c r="DM36" s="2440"/>
      <c r="DN36" s="2440"/>
      <c r="DO36" s="2440"/>
      <c r="DP36" s="2440"/>
      <c r="DQ36" s="2440"/>
      <c r="DR36" s="2440"/>
      <c r="DS36" s="2440"/>
      <c r="DT36" s="2440"/>
      <c r="DU36" s="2440"/>
      <c r="DV36" s="2440"/>
      <c r="DW36" s="2440"/>
      <c r="DX36" s="2440"/>
      <c r="DY36" s="2440"/>
      <c r="DZ36" s="2440"/>
      <c r="EA36" s="2440"/>
      <c r="EB36" s="2440"/>
      <c r="EC36" s="2440"/>
      <c r="ED36" s="2440"/>
      <c r="EE36" s="2440"/>
      <c r="EF36" s="2440"/>
      <c r="EG36" s="2440"/>
      <c r="EH36" s="2440"/>
      <c r="EI36" s="2440"/>
      <c r="EJ36" s="2440"/>
      <c r="EK36" s="2440"/>
      <c r="EL36" s="2440"/>
      <c r="EM36" s="2440"/>
    </row>
    <row r="37" spans="2:144" s="286" customFormat="1" ht="15" customHeight="1" x14ac:dyDescent="0.15">
      <c r="B37" s="2431"/>
      <c r="C37" s="2431"/>
      <c r="D37" s="2431"/>
      <c r="E37" s="2431"/>
      <c r="F37" s="2431"/>
      <c r="G37" s="2431"/>
      <c r="H37" s="2431"/>
      <c r="I37" s="2431"/>
      <c r="J37" s="2431"/>
      <c r="K37" s="2431"/>
      <c r="L37" s="2431"/>
      <c r="M37" s="2431"/>
      <c r="N37" s="2431"/>
      <c r="O37" s="2431"/>
      <c r="P37" s="2431"/>
      <c r="Q37" s="2431"/>
      <c r="R37" s="2431"/>
      <c r="S37" s="2431"/>
      <c r="T37" s="2431"/>
      <c r="U37" s="2431"/>
      <c r="V37" s="2431"/>
      <c r="W37" s="2431"/>
      <c r="X37" s="2431"/>
      <c r="Y37" s="2431"/>
      <c r="Z37" s="2431"/>
      <c r="AA37" s="2431"/>
      <c r="AB37" s="2431"/>
      <c r="AC37" s="2431"/>
      <c r="AD37" s="2431"/>
      <c r="AE37" s="2431"/>
      <c r="AF37" s="2431"/>
      <c r="AG37" s="2431"/>
      <c r="AH37" s="2431"/>
      <c r="AI37" s="2431"/>
      <c r="AJ37" s="2431"/>
      <c r="AK37" s="2431"/>
      <c r="AL37" s="2431"/>
      <c r="AM37" s="2431"/>
      <c r="AN37" s="2431"/>
      <c r="AO37" s="2431"/>
      <c r="AP37" s="2431"/>
      <c r="AQ37" s="2431"/>
      <c r="AR37" s="2431"/>
      <c r="AS37" s="2431"/>
      <c r="AT37" s="2431"/>
      <c r="AU37" s="2431"/>
      <c r="AV37" s="2431"/>
      <c r="AW37" s="2431"/>
      <c r="AX37" s="2431"/>
      <c r="AY37" s="2431"/>
      <c r="AZ37" s="2431"/>
      <c r="BA37" s="2431"/>
      <c r="BB37" s="2431"/>
      <c r="BC37" s="2431"/>
      <c r="BD37" s="2431"/>
      <c r="BE37" s="2431"/>
      <c r="BF37" s="2431"/>
      <c r="BG37" s="2431"/>
      <c r="BH37" s="2431"/>
      <c r="BI37" s="2431"/>
      <c r="BJ37" s="2431"/>
      <c r="BK37" s="2431"/>
      <c r="BL37" s="2431"/>
      <c r="BM37" s="2431"/>
      <c r="BN37" s="2431"/>
      <c r="BO37" s="2431"/>
      <c r="BP37" s="2431"/>
      <c r="BQ37" s="2431"/>
      <c r="BR37" s="2431"/>
      <c r="BS37" s="2431"/>
      <c r="BT37" s="2431"/>
      <c r="BV37" s="2431"/>
      <c r="BW37" s="2431"/>
      <c r="BX37" s="2431"/>
      <c r="BY37" s="2431"/>
      <c r="BZ37" s="2431"/>
      <c r="CA37" s="2431"/>
      <c r="CB37" s="2431"/>
      <c r="CC37" s="2431"/>
      <c r="CD37" s="2431"/>
      <c r="CE37" s="2431"/>
      <c r="CF37" s="2431"/>
      <c r="CG37" s="2431"/>
      <c r="CH37" s="2431"/>
      <c r="CI37" s="2431"/>
      <c r="CJ37" s="2431"/>
      <c r="CK37" s="2431"/>
      <c r="CL37" s="2431"/>
      <c r="CM37" s="2431"/>
      <c r="CN37" s="2431"/>
      <c r="CO37" s="2431"/>
      <c r="CP37" s="2431"/>
      <c r="CQ37" s="2431"/>
      <c r="CR37" s="2431"/>
      <c r="CS37" s="2431"/>
      <c r="CT37" s="2431"/>
      <c r="CU37" s="2431"/>
      <c r="CV37" s="2431"/>
      <c r="CW37" s="2431"/>
      <c r="CX37" s="2431"/>
      <c r="CY37" s="2431"/>
      <c r="CZ37" s="2431"/>
      <c r="DA37" s="2431"/>
      <c r="DB37" s="2431"/>
      <c r="DC37" s="2431"/>
      <c r="DD37" s="2431"/>
      <c r="DE37" s="2431"/>
      <c r="DF37" s="2431"/>
      <c r="DG37" s="2431"/>
      <c r="DH37" s="2431"/>
      <c r="DI37" s="2431"/>
      <c r="DJ37" s="2431"/>
      <c r="DK37" s="2431"/>
      <c r="DL37" s="2431"/>
      <c r="DM37" s="2431"/>
      <c r="DN37" s="2431"/>
      <c r="DO37" s="2431"/>
      <c r="DP37" s="2431"/>
      <c r="DQ37" s="2431"/>
      <c r="DR37" s="2431"/>
      <c r="DS37" s="2431"/>
      <c r="DT37" s="2431"/>
      <c r="DU37" s="2431"/>
      <c r="DV37" s="2431"/>
      <c r="DW37" s="2431"/>
      <c r="DX37" s="2431"/>
      <c r="DY37" s="2431"/>
      <c r="DZ37" s="2431"/>
      <c r="EA37" s="2431"/>
      <c r="EB37" s="2431"/>
      <c r="EC37" s="2431"/>
      <c r="ED37" s="2431"/>
      <c r="EE37" s="2431"/>
      <c r="EF37" s="2431"/>
      <c r="EG37" s="2431"/>
      <c r="EH37" s="2431"/>
      <c r="EI37" s="2431"/>
      <c r="EJ37" s="2431"/>
      <c r="EK37" s="2431"/>
      <c r="EL37" s="2431"/>
      <c r="EM37" s="2431"/>
    </row>
    <row r="38" spans="2:144" s="286" customFormat="1" ht="15" customHeight="1" thickBot="1" x14ac:dyDescent="0.2">
      <c r="B38" s="2435"/>
      <c r="C38" s="2435"/>
      <c r="D38" s="2435"/>
      <c r="E38" s="2435"/>
      <c r="F38" s="2435"/>
      <c r="G38" s="2435"/>
      <c r="H38" s="2435"/>
      <c r="I38" s="2435"/>
      <c r="J38" s="2435"/>
      <c r="K38" s="2435"/>
      <c r="L38" s="2435"/>
      <c r="M38" s="2435"/>
      <c r="N38" s="2435"/>
      <c r="O38" s="2435"/>
      <c r="P38" s="2435"/>
      <c r="Q38" s="2435"/>
      <c r="R38" s="2435"/>
      <c r="S38" s="2435"/>
      <c r="T38" s="2435"/>
      <c r="U38" s="2435"/>
      <c r="V38" s="2435"/>
      <c r="W38" s="2435"/>
      <c r="X38" s="2435"/>
      <c r="Y38" s="2435"/>
      <c r="Z38" s="2435"/>
      <c r="AA38" s="2435"/>
      <c r="AB38" s="2435"/>
      <c r="AC38" s="2435"/>
      <c r="AD38" s="2435"/>
      <c r="AE38" s="2435"/>
      <c r="AF38" s="2435"/>
      <c r="AG38" s="2435"/>
      <c r="AH38" s="2435"/>
      <c r="AI38" s="2435"/>
      <c r="AJ38" s="2435"/>
      <c r="AK38" s="2435"/>
      <c r="AL38" s="2435"/>
      <c r="AM38" s="2435"/>
      <c r="AN38" s="2435"/>
      <c r="AO38" s="2435"/>
      <c r="AP38" s="2435"/>
      <c r="AQ38" s="2435"/>
      <c r="AR38" s="2435"/>
      <c r="AS38" s="2435"/>
      <c r="AT38" s="2435"/>
      <c r="AU38" s="2435"/>
      <c r="AV38" s="2435"/>
      <c r="AW38" s="2435"/>
      <c r="AX38" s="2435"/>
      <c r="AY38" s="2435"/>
      <c r="AZ38" s="2435"/>
      <c r="BA38" s="2435"/>
      <c r="BB38" s="2435"/>
      <c r="BC38" s="2435"/>
      <c r="BD38" s="2435"/>
      <c r="BE38" s="2435"/>
      <c r="BF38" s="2435"/>
      <c r="BG38" s="2435"/>
      <c r="BH38" s="2435"/>
      <c r="BI38" s="2435"/>
      <c r="BJ38" s="2435"/>
      <c r="BK38" s="2435"/>
      <c r="BL38" s="2435"/>
      <c r="BM38" s="2435"/>
      <c r="BN38" s="2435"/>
      <c r="BO38" s="2435"/>
      <c r="BP38" s="2435"/>
      <c r="BQ38" s="2435"/>
      <c r="BR38" s="2435"/>
      <c r="BS38" s="2435"/>
      <c r="BT38" s="2435"/>
      <c r="BU38" s="294"/>
      <c r="BV38" s="2435"/>
      <c r="BW38" s="2435"/>
      <c r="BX38" s="2435"/>
      <c r="BY38" s="2435"/>
      <c r="BZ38" s="2435"/>
      <c r="CA38" s="2435"/>
      <c r="CB38" s="2435"/>
      <c r="CC38" s="2435"/>
      <c r="CD38" s="2435"/>
      <c r="CE38" s="2435"/>
      <c r="CF38" s="2435"/>
      <c r="CG38" s="2435"/>
      <c r="CH38" s="2435"/>
      <c r="CI38" s="2435"/>
      <c r="CJ38" s="2435"/>
      <c r="CK38" s="2435"/>
      <c r="CL38" s="2435"/>
      <c r="CM38" s="2435"/>
      <c r="CN38" s="2435"/>
      <c r="CO38" s="2435"/>
      <c r="CP38" s="2435"/>
      <c r="CQ38" s="2435"/>
      <c r="CR38" s="2435"/>
      <c r="CS38" s="2435"/>
      <c r="CT38" s="2435"/>
      <c r="CU38" s="2435"/>
      <c r="CV38" s="2435"/>
      <c r="CW38" s="2435"/>
      <c r="CX38" s="2435"/>
      <c r="CY38" s="2435"/>
      <c r="CZ38" s="2435"/>
      <c r="DA38" s="2435"/>
      <c r="DB38" s="2435"/>
      <c r="DC38" s="2435"/>
      <c r="DD38" s="2435"/>
      <c r="DE38" s="2435"/>
      <c r="DF38" s="2435"/>
      <c r="DG38" s="2435"/>
      <c r="DH38" s="2435"/>
      <c r="DI38" s="2435"/>
      <c r="DJ38" s="2435"/>
      <c r="DK38" s="2435"/>
      <c r="DL38" s="2435"/>
      <c r="DM38" s="2435"/>
      <c r="DN38" s="2435"/>
      <c r="DO38" s="2435"/>
      <c r="DP38" s="2435"/>
      <c r="DQ38" s="2435"/>
      <c r="DR38" s="2435"/>
      <c r="DS38" s="2435"/>
      <c r="DT38" s="2435"/>
      <c r="DU38" s="2435"/>
      <c r="DV38" s="2435"/>
      <c r="DW38" s="2435"/>
      <c r="DX38" s="2435"/>
      <c r="DY38" s="2435"/>
      <c r="DZ38" s="2435"/>
      <c r="EA38" s="2435"/>
      <c r="EB38" s="2435"/>
      <c r="EC38" s="2435"/>
      <c r="ED38" s="2435"/>
      <c r="EE38" s="2435"/>
      <c r="EF38" s="2435"/>
      <c r="EG38" s="2435"/>
      <c r="EH38" s="2435"/>
      <c r="EI38" s="2435"/>
      <c r="EJ38" s="2435"/>
      <c r="EK38" s="2435"/>
      <c r="EL38" s="2435"/>
      <c r="EM38" s="2435"/>
      <c r="EN38" s="294"/>
    </row>
    <row r="39" spans="2:144" s="286" customFormat="1" ht="21" customHeight="1" x14ac:dyDescent="0.15">
      <c r="B39" s="2416" t="s">
        <v>536</v>
      </c>
      <c r="C39" s="2296" t="s">
        <v>557</v>
      </c>
      <c r="D39" s="2297"/>
      <c r="E39" s="2297"/>
      <c r="F39" s="2297"/>
      <c r="G39" s="2297"/>
      <c r="H39" s="2297"/>
      <c r="I39" s="2297"/>
      <c r="J39" s="2297"/>
      <c r="K39" s="2297"/>
      <c r="L39" s="2297"/>
      <c r="M39" s="2297"/>
      <c r="N39" s="2297"/>
      <c r="O39" s="2297"/>
      <c r="P39" s="2297"/>
      <c r="Q39" s="2297"/>
      <c r="R39" s="2297"/>
      <c r="S39" s="2297"/>
      <c r="T39" s="2297"/>
      <c r="U39" s="2297"/>
      <c r="V39" s="2297"/>
      <c r="W39" s="2297"/>
      <c r="X39" s="2297"/>
      <c r="Y39" s="2297"/>
      <c r="Z39" s="2297"/>
      <c r="AA39" s="2297"/>
      <c r="AB39" s="2297"/>
      <c r="AC39" s="2297"/>
      <c r="AD39" s="2297"/>
      <c r="AE39" s="2297"/>
      <c r="AF39" s="2297"/>
      <c r="AG39" s="2297"/>
      <c r="AH39" s="2297"/>
      <c r="AI39" s="2297"/>
      <c r="AJ39" s="2297"/>
      <c r="AK39" s="2297"/>
      <c r="AL39" s="2297"/>
      <c r="AM39" s="2297"/>
      <c r="AN39" s="2297"/>
      <c r="AO39" s="2297"/>
      <c r="AP39" s="2297"/>
      <c r="AQ39" s="2297"/>
      <c r="AR39" s="2297"/>
      <c r="AS39" s="2297"/>
      <c r="AT39" s="2297"/>
      <c r="AU39" s="2297"/>
      <c r="AV39" s="2297"/>
      <c r="AW39" s="2297"/>
      <c r="AX39" s="2297"/>
      <c r="AY39" s="2297"/>
      <c r="AZ39" s="2297"/>
      <c r="BA39" s="2297"/>
      <c r="BB39" s="2297"/>
      <c r="BC39" s="2297"/>
      <c r="BD39" s="2297"/>
      <c r="BE39" s="2297"/>
      <c r="BF39" s="2297"/>
      <c r="BG39" s="2297"/>
      <c r="BH39" s="2297"/>
      <c r="BI39" s="2297"/>
      <c r="BJ39" s="2297"/>
      <c r="BK39" s="2297"/>
      <c r="BL39" s="2297"/>
      <c r="BM39" s="2297"/>
      <c r="BN39" s="2297"/>
      <c r="BO39" s="2297"/>
      <c r="BP39" s="2297"/>
      <c r="BQ39" s="2297"/>
      <c r="BR39" s="2297"/>
      <c r="BS39" s="2297"/>
      <c r="BT39" s="2300"/>
      <c r="BU39" s="294"/>
      <c r="BV39" s="2365" t="s">
        <v>558</v>
      </c>
      <c r="BW39" s="2366"/>
      <c r="BX39" s="2366"/>
      <c r="BY39" s="2366"/>
      <c r="BZ39" s="2366"/>
      <c r="CA39" s="2366"/>
      <c r="CB39" s="2366"/>
      <c r="CC39" s="2366"/>
      <c r="CD39" s="2366"/>
      <c r="CE39" s="2366"/>
      <c r="CF39" s="2366"/>
      <c r="CG39" s="2366"/>
      <c r="CH39" s="2366"/>
      <c r="CI39" s="2366"/>
      <c r="CJ39" s="2366"/>
      <c r="CK39" s="2366"/>
      <c r="CL39" s="2366"/>
      <c r="CM39" s="2366"/>
      <c r="CN39" s="2366"/>
      <c r="CO39" s="2366"/>
      <c r="CP39" s="2366"/>
      <c r="CQ39" s="2366"/>
      <c r="CR39" s="2366"/>
      <c r="CS39" s="2366"/>
      <c r="CT39" s="2366"/>
      <c r="CU39" s="2366"/>
      <c r="CV39" s="2366"/>
      <c r="CW39" s="2366"/>
      <c r="CX39" s="2366"/>
      <c r="CY39" s="2366"/>
      <c r="CZ39" s="2366"/>
      <c r="DA39" s="2366"/>
      <c r="DB39" s="2366"/>
      <c r="DC39" s="2366"/>
      <c r="DD39" s="2366"/>
      <c r="DE39" s="2366"/>
      <c r="DF39" s="2366"/>
      <c r="DG39" s="2405" t="s">
        <v>583</v>
      </c>
      <c r="DH39" s="2406"/>
      <c r="DI39" s="2406"/>
      <c r="DJ39" s="2406"/>
      <c r="DK39" s="2406"/>
      <c r="DL39" s="2406"/>
      <c r="DM39" s="2406"/>
      <c r="DN39" s="2406"/>
      <c r="DO39" s="2406"/>
      <c r="DP39" s="2406"/>
      <c r="DQ39" s="2406"/>
      <c r="DR39" s="2406"/>
      <c r="DS39" s="2406"/>
      <c r="DT39" s="2406"/>
      <c r="DU39" s="2406"/>
      <c r="DV39" s="2406"/>
      <c r="DW39" s="2406"/>
      <c r="DX39" s="2406"/>
      <c r="DY39" s="2406"/>
      <c r="DZ39" s="2406"/>
      <c r="EA39" s="2406"/>
      <c r="EB39" s="2406"/>
      <c r="EC39" s="2406"/>
      <c r="ED39" s="2406"/>
      <c r="EE39" s="2406"/>
      <c r="EF39" s="2406"/>
      <c r="EG39" s="2406"/>
      <c r="EH39" s="2406"/>
      <c r="EI39" s="2406"/>
      <c r="EJ39" s="2406"/>
      <c r="EK39" s="2406"/>
      <c r="EL39" s="2406"/>
      <c r="EM39" s="2407"/>
      <c r="EN39" s="294"/>
    </row>
    <row r="40" spans="2:144" s="286" customFormat="1" ht="21" customHeight="1" x14ac:dyDescent="0.15">
      <c r="B40" s="2417"/>
      <c r="C40" s="2472" t="s">
        <v>447</v>
      </c>
      <c r="D40" s="2312"/>
      <c r="E40" s="2312"/>
      <c r="F40" s="2312"/>
      <c r="G40" s="2312"/>
      <c r="H40" s="2312"/>
      <c r="I40" s="2312"/>
      <c r="J40" s="2312"/>
      <c r="K40" s="2312"/>
      <c r="L40" s="2312"/>
      <c r="M40" s="2312"/>
      <c r="N40" s="2312"/>
      <c r="O40" s="2312"/>
      <c r="P40" s="2312"/>
      <c r="Q40" s="2312"/>
      <c r="R40" s="2312"/>
      <c r="S40" s="2312"/>
      <c r="T40" s="2312"/>
      <c r="U40" s="2312"/>
      <c r="V40" s="2312"/>
      <c r="W40" s="2312"/>
      <c r="X40" s="2312"/>
      <c r="Y40" s="2312"/>
      <c r="Z40" s="2317"/>
      <c r="AA40" s="2411" t="s">
        <v>556</v>
      </c>
      <c r="AB40" s="2449"/>
      <c r="AC40" s="2449"/>
      <c r="AD40" s="2449"/>
      <c r="AE40" s="2449"/>
      <c r="AF40" s="2449"/>
      <c r="AG40" s="2449"/>
      <c r="AH40" s="2449"/>
      <c r="AI40" s="2449"/>
      <c r="AJ40" s="2450"/>
      <c r="AK40" s="2449"/>
      <c r="AL40" s="2449"/>
      <c r="AM40" s="2449"/>
      <c r="AN40" s="2449"/>
      <c r="AO40" s="2449"/>
      <c r="AP40" s="2449"/>
      <c r="AQ40" s="2449"/>
      <c r="AR40" s="2449"/>
      <c r="AS40" s="2449"/>
      <c r="AT40" s="2449"/>
      <c r="AU40" s="2449"/>
      <c r="AV40" s="2449"/>
      <c r="AW40" s="2449"/>
      <c r="AX40" s="2451"/>
      <c r="AY40" s="2411" t="s">
        <v>559</v>
      </c>
      <c r="AZ40" s="2392"/>
      <c r="BA40" s="2392"/>
      <c r="BB40" s="2392"/>
      <c r="BC40" s="2392"/>
      <c r="BD40" s="2392"/>
      <c r="BE40" s="2392"/>
      <c r="BF40" s="2392"/>
      <c r="BG40" s="2392"/>
      <c r="BH40" s="2392"/>
      <c r="BI40" s="2392"/>
      <c r="BJ40" s="2392"/>
      <c r="BK40" s="2392"/>
      <c r="BL40" s="2392"/>
      <c r="BM40" s="2392"/>
      <c r="BN40" s="2392"/>
      <c r="BO40" s="2392"/>
      <c r="BP40" s="2392"/>
      <c r="BQ40" s="2392"/>
      <c r="BR40" s="2392"/>
      <c r="BS40" s="2392"/>
      <c r="BT40" s="2412"/>
      <c r="BU40" s="294"/>
      <c r="BV40" s="2362" t="s">
        <v>543</v>
      </c>
      <c r="BW40" s="2354"/>
      <c r="BX40" s="2354"/>
      <c r="BY40" s="2354"/>
      <c r="BZ40" s="2354"/>
      <c r="CA40" s="2354"/>
      <c r="CB40" s="2354"/>
      <c r="CC40" s="2354"/>
      <c r="CD40" s="2354"/>
      <c r="CE40" s="2354"/>
      <c r="CF40" s="2354"/>
      <c r="CG40" s="2354"/>
      <c r="CH40" s="2354"/>
      <c r="CI40" s="2354"/>
      <c r="CJ40" s="2354"/>
      <c r="CK40" s="2354"/>
      <c r="CL40" s="2354"/>
      <c r="CM40" s="2354" t="s">
        <v>560</v>
      </c>
      <c r="CN40" s="2354"/>
      <c r="CO40" s="2354"/>
      <c r="CP40" s="2354"/>
      <c r="CQ40" s="2354"/>
      <c r="CR40" s="2354"/>
      <c r="CS40" s="2354"/>
      <c r="CT40" s="2354"/>
      <c r="CU40" s="2354"/>
      <c r="CV40" s="2354"/>
      <c r="CW40" s="2354"/>
      <c r="CX40" s="2354"/>
      <c r="CY40" s="2354"/>
      <c r="CZ40" s="2354"/>
      <c r="DA40" s="2354"/>
      <c r="DB40" s="2354"/>
      <c r="DC40" s="2354"/>
      <c r="DD40" s="2354"/>
      <c r="DE40" s="2354"/>
      <c r="DF40" s="2354"/>
      <c r="DG40" s="2324" t="s">
        <v>448</v>
      </c>
      <c r="DH40" s="2325"/>
      <c r="DI40" s="2325"/>
      <c r="DJ40" s="2325"/>
      <c r="DK40" s="2325"/>
      <c r="DL40" s="2325"/>
      <c r="DM40" s="2325"/>
      <c r="DN40" s="2325"/>
      <c r="DO40" s="2325"/>
      <c r="DP40" s="2325"/>
      <c r="DQ40" s="2325"/>
      <c r="DR40" s="2325"/>
      <c r="DS40" s="2325"/>
      <c r="DT40" s="2324" t="s">
        <v>449</v>
      </c>
      <c r="DU40" s="2325"/>
      <c r="DV40" s="2325"/>
      <c r="DW40" s="2325"/>
      <c r="DX40" s="2325"/>
      <c r="DY40" s="2325"/>
      <c r="DZ40" s="2325"/>
      <c r="EA40" s="2325"/>
      <c r="EB40" s="2325"/>
      <c r="EC40" s="2325"/>
      <c r="ED40" s="2325"/>
      <c r="EE40" s="2325"/>
      <c r="EF40" s="2325"/>
      <c r="EG40" s="2325"/>
      <c r="EH40" s="2325"/>
      <c r="EI40" s="2325"/>
      <c r="EJ40" s="2325"/>
      <c r="EK40" s="2325"/>
      <c r="EL40" s="2325"/>
      <c r="EM40" s="2326"/>
      <c r="EN40" s="294"/>
    </row>
    <row r="41" spans="2:144" s="286" customFormat="1" ht="21" customHeight="1" thickBot="1" x14ac:dyDescent="0.2">
      <c r="B41" s="2418"/>
      <c r="C41" s="2473"/>
      <c r="D41" s="2315"/>
      <c r="E41" s="2315"/>
      <c r="F41" s="2315"/>
      <c r="G41" s="2315"/>
      <c r="H41" s="2315"/>
      <c r="I41" s="2315"/>
      <c r="J41" s="2315"/>
      <c r="K41" s="2315"/>
      <c r="L41" s="2315"/>
      <c r="M41" s="2315"/>
      <c r="N41" s="2315"/>
      <c r="O41" s="2315"/>
      <c r="P41" s="2315"/>
      <c r="Q41" s="2315"/>
      <c r="R41" s="2315"/>
      <c r="S41" s="2315"/>
      <c r="T41" s="2315"/>
      <c r="U41" s="2315"/>
      <c r="V41" s="2315"/>
      <c r="W41" s="2315"/>
      <c r="X41" s="2315"/>
      <c r="Y41" s="2315"/>
      <c r="Z41" s="2318"/>
      <c r="AA41" s="2413"/>
      <c r="AB41" s="2395"/>
      <c r="AC41" s="2395"/>
      <c r="AD41" s="2395"/>
      <c r="AE41" s="2395"/>
      <c r="AF41" s="2395"/>
      <c r="AG41" s="2395"/>
      <c r="AH41" s="2395"/>
      <c r="AI41" s="2395"/>
      <c r="AJ41" s="2395"/>
      <c r="AK41" s="2395"/>
      <c r="AL41" s="2395"/>
      <c r="AM41" s="2395"/>
      <c r="AN41" s="2395"/>
      <c r="AO41" s="2395"/>
      <c r="AP41" s="2395"/>
      <c r="AQ41" s="2395"/>
      <c r="AR41" s="2395"/>
      <c r="AS41" s="2395"/>
      <c r="AT41" s="2395"/>
      <c r="AU41" s="2395"/>
      <c r="AV41" s="2395"/>
      <c r="AW41" s="2395"/>
      <c r="AX41" s="2396"/>
      <c r="AY41" s="2413"/>
      <c r="AZ41" s="2395"/>
      <c r="BA41" s="2395"/>
      <c r="BB41" s="2395"/>
      <c r="BC41" s="2395"/>
      <c r="BD41" s="2395"/>
      <c r="BE41" s="2395"/>
      <c r="BF41" s="2395"/>
      <c r="BG41" s="2395"/>
      <c r="BH41" s="2395"/>
      <c r="BI41" s="2395"/>
      <c r="BJ41" s="2395"/>
      <c r="BK41" s="2395"/>
      <c r="BL41" s="2395"/>
      <c r="BM41" s="2395"/>
      <c r="BN41" s="2395"/>
      <c r="BO41" s="2395"/>
      <c r="BP41" s="2395"/>
      <c r="BQ41" s="2395"/>
      <c r="BR41" s="2395"/>
      <c r="BS41" s="2395"/>
      <c r="BT41" s="2414"/>
      <c r="BV41" s="2363"/>
      <c r="BW41" s="2348"/>
      <c r="BX41" s="2348"/>
      <c r="BY41" s="2348"/>
      <c r="BZ41" s="2348"/>
      <c r="CA41" s="2348"/>
      <c r="CB41" s="2348"/>
      <c r="CC41" s="2348"/>
      <c r="CD41" s="2348"/>
      <c r="CE41" s="2348"/>
      <c r="CF41" s="2348"/>
      <c r="CG41" s="2348"/>
      <c r="CH41" s="2348"/>
      <c r="CI41" s="2348"/>
      <c r="CJ41" s="2348"/>
      <c r="CK41" s="2348"/>
      <c r="CL41" s="2348"/>
      <c r="CM41" s="2348"/>
      <c r="CN41" s="2348"/>
      <c r="CO41" s="2348"/>
      <c r="CP41" s="2348"/>
      <c r="CQ41" s="2348"/>
      <c r="CR41" s="2348"/>
      <c r="CS41" s="2348"/>
      <c r="CT41" s="2348"/>
      <c r="CU41" s="2348"/>
      <c r="CV41" s="2348"/>
      <c r="CW41" s="2348"/>
      <c r="CX41" s="2348"/>
      <c r="CY41" s="2348"/>
      <c r="CZ41" s="2348"/>
      <c r="DA41" s="2348"/>
      <c r="DB41" s="2348"/>
      <c r="DC41" s="2348"/>
      <c r="DD41" s="2348"/>
      <c r="DE41" s="2348"/>
      <c r="DF41" s="2348"/>
      <c r="DG41" s="2327"/>
      <c r="DH41" s="2327"/>
      <c r="DI41" s="2327"/>
      <c r="DJ41" s="2327"/>
      <c r="DK41" s="2327"/>
      <c r="DL41" s="2327"/>
      <c r="DM41" s="2327"/>
      <c r="DN41" s="2327"/>
      <c r="DO41" s="2327"/>
      <c r="DP41" s="2327"/>
      <c r="DQ41" s="2327"/>
      <c r="DR41" s="2327"/>
      <c r="DS41" s="2327"/>
      <c r="DT41" s="2327"/>
      <c r="DU41" s="2327"/>
      <c r="DV41" s="2327"/>
      <c r="DW41" s="2327"/>
      <c r="DX41" s="2327"/>
      <c r="DY41" s="2327"/>
      <c r="DZ41" s="2327"/>
      <c r="EA41" s="2327"/>
      <c r="EB41" s="2327"/>
      <c r="EC41" s="2327"/>
      <c r="ED41" s="2327"/>
      <c r="EE41" s="2327"/>
      <c r="EF41" s="2327"/>
      <c r="EG41" s="2327"/>
      <c r="EH41" s="2327"/>
      <c r="EI41" s="2327"/>
      <c r="EJ41" s="2327"/>
      <c r="EK41" s="2327"/>
      <c r="EL41" s="2327"/>
      <c r="EM41" s="2328"/>
    </row>
    <row r="42" spans="2:144" s="286" customFormat="1" ht="21" customHeight="1" x14ac:dyDescent="0.15">
      <c r="B42" s="292"/>
      <c r="C42" s="2455"/>
      <c r="D42" s="2456"/>
      <c r="E42" s="2456"/>
      <c r="F42" s="2456"/>
      <c r="G42" s="2456"/>
      <c r="H42" s="2456"/>
      <c r="I42" s="2456"/>
      <c r="J42" s="2456"/>
      <c r="K42" s="2456"/>
      <c r="L42" s="2456"/>
      <c r="M42" s="2456"/>
      <c r="N42" s="2456"/>
      <c r="O42" s="2456"/>
      <c r="P42" s="2456"/>
      <c r="Q42" s="2456"/>
      <c r="R42" s="2456"/>
      <c r="S42" s="2456"/>
      <c r="T42" s="2456"/>
      <c r="U42" s="2456"/>
      <c r="V42" s="2456"/>
      <c r="W42" s="2456"/>
      <c r="X42" s="2456"/>
      <c r="Y42" s="2456"/>
      <c r="Z42" s="2457"/>
      <c r="AA42" s="2459"/>
      <c r="AB42" s="2461"/>
      <c r="AC42" s="2461"/>
      <c r="AD42" s="2461"/>
      <c r="AE42" s="2461"/>
      <c r="AF42" s="2461"/>
      <c r="AG42" s="2461"/>
      <c r="AH42" s="2461"/>
      <c r="AI42" s="2461"/>
      <c r="AJ42" s="2461"/>
      <c r="AK42" s="2461"/>
      <c r="AL42" s="2461"/>
      <c r="AM42" s="2461"/>
      <c r="AN42" s="2461"/>
      <c r="AO42" s="2461"/>
      <c r="AP42" s="2461"/>
      <c r="AQ42" s="2461"/>
      <c r="AR42" s="2461"/>
      <c r="AS42" s="2461"/>
      <c r="AT42" s="2461"/>
      <c r="AU42" s="2461"/>
      <c r="AV42" s="2461"/>
      <c r="AW42" s="2461"/>
      <c r="AX42" s="2462"/>
      <c r="AY42" s="2459"/>
      <c r="AZ42" s="2456"/>
      <c r="BA42" s="2456"/>
      <c r="BB42" s="2456"/>
      <c r="BC42" s="2456"/>
      <c r="BD42" s="2456"/>
      <c r="BE42" s="2456"/>
      <c r="BF42" s="2456"/>
      <c r="BG42" s="2456"/>
      <c r="BH42" s="2456"/>
      <c r="BI42" s="2456"/>
      <c r="BJ42" s="2456"/>
      <c r="BK42" s="2456"/>
      <c r="BL42" s="2456"/>
      <c r="BM42" s="2456"/>
      <c r="BN42" s="2456"/>
      <c r="BO42" s="2456"/>
      <c r="BP42" s="2456"/>
      <c r="BQ42" s="2456"/>
      <c r="BR42" s="2456"/>
      <c r="BS42" s="2456"/>
      <c r="BT42" s="2460"/>
      <c r="BU42" s="604"/>
      <c r="BV42" s="2469"/>
      <c r="BW42" s="2470"/>
      <c r="BX42" s="2470"/>
      <c r="BY42" s="2470"/>
      <c r="BZ42" s="2470"/>
      <c r="CA42" s="2470"/>
      <c r="CB42" s="2470"/>
      <c r="CC42" s="2470"/>
      <c r="CD42" s="2470"/>
      <c r="CE42" s="2470"/>
      <c r="CF42" s="2470"/>
      <c r="CG42" s="2470"/>
      <c r="CH42" s="2470"/>
      <c r="CI42" s="2470"/>
      <c r="CJ42" s="2470"/>
      <c r="CK42" s="2470"/>
      <c r="CL42" s="2470"/>
      <c r="CM42" s="2470"/>
      <c r="CN42" s="2470"/>
      <c r="CO42" s="2470"/>
      <c r="CP42" s="2470"/>
      <c r="CQ42" s="2470"/>
      <c r="CR42" s="2470"/>
      <c r="CS42" s="2470"/>
      <c r="CT42" s="2470"/>
      <c r="CU42" s="2470"/>
      <c r="CV42" s="2470"/>
      <c r="CW42" s="2470"/>
      <c r="CX42" s="2470"/>
      <c r="CY42" s="2470"/>
      <c r="CZ42" s="2470"/>
      <c r="DA42" s="2470"/>
      <c r="DB42" s="2470"/>
      <c r="DC42" s="2470"/>
      <c r="DD42" s="2470"/>
      <c r="DE42" s="2470"/>
      <c r="DF42" s="2470"/>
      <c r="DG42" s="2464"/>
      <c r="DH42" s="2464"/>
      <c r="DI42" s="2464"/>
      <c r="DJ42" s="2464"/>
      <c r="DK42" s="2464"/>
      <c r="DL42" s="2464"/>
      <c r="DM42" s="2464"/>
      <c r="DN42" s="2464"/>
      <c r="DO42" s="2464"/>
      <c r="DP42" s="2464"/>
      <c r="DQ42" s="2464"/>
      <c r="DR42" s="2464"/>
      <c r="DS42" s="2464"/>
      <c r="DT42" s="2464"/>
      <c r="DU42" s="2464"/>
      <c r="DV42" s="2464"/>
      <c r="DW42" s="2464"/>
      <c r="DX42" s="2464"/>
      <c r="DY42" s="2464"/>
      <c r="DZ42" s="2464"/>
      <c r="EA42" s="2464"/>
      <c r="EB42" s="2464"/>
      <c r="EC42" s="2464"/>
      <c r="ED42" s="2464"/>
      <c r="EE42" s="2464"/>
      <c r="EF42" s="2464"/>
      <c r="EG42" s="2464"/>
      <c r="EH42" s="2464"/>
      <c r="EI42" s="2464"/>
      <c r="EJ42" s="2464"/>
      <c r="EK42" s="2464"/>
      <c r="EL42" s="2464"/>
      <c r="EM42" s="2467"/>
    </row>
    <row r="43" spans="2:144" s="286" customFormat="1" ht="21" customHeight="1" x14ac:dyDescent="0.15">
      <c r="B43" s="281" t="s">
        <v>812</v>
      </c>
      <c r="C43" s="2448">
        <v>8635876007</v>
      </c>
      <c r="D43" s="2369"/>
      <c r="E43" s="2369"/>
      <c r="F43" s="2369"/>
      <c r="G43" s="2369"/>
      <c r="H43" s="2369"/>
      <c r="I43" s="2369"/>
      <c r="J43" s="2369"/>
      <c r="K43" s="2369"/>
      <c r="L43" s="2369"/>
      <c r="M43" s="2369"/>
      <c r="N43" s="2369"/>
      <c r="O43" s="2369"/>
      <c r="P43" s="2369"/>
      <c r="Q43" s="2369"/>
      <c r="R43" s="2369"/>
      <c r="S43" s="2369"/>
      <c r="T43" s="2369"/>
      <c r="U43" s="2369"/>
      <c r="V43" s="2369"/>
      <c r="W43" s="2369"/>
      <c r="X43" s="2369"/>
      <c r="Y43" s="2369"/>
      <c r="Z43" s="2372"/>
      <c r="AA43" s="2321">
        <v>3445091024</v>
      </c>
      <c r="AB43" s="2359"/>
      <c r="AC43" s="2359"/>
      <c r="AD43" s="2359"/>
      <c r="AE43" s="2359"/>
      <c r="AF43" s="2359"/>
      <c r="AG43" s="2359"/>
      <c r="AH43" s="2359"/>
      <c r="AI43" s="2359"/>
      <c r="AJ43" s="2359"/>
      <c r="AK43" s="2359"/>
      <c r="AL43" s="2359"/>
      <c r="AM43" s="2359"/>
      <c r="AN43" s="2359"/>
      <c r="AO43" s="2359"/>
      <c r="AP43" s="2359"/>
      <c r="AQ43" s="2359"/>
      <c r="AR43" s="2359"/>
      <c r="AS43" s="2359"/>
      <c r="AT43" s="2359"/>
      <c r="AU43" s="2359"/>
      <c r="AV43" s="2359"/>
      <c r="AW43" s="2359"/>
      <c r="AX43" s="2360"/>
      <c r="AY43" s="2321">
        <v>269370846</v>
      </c>
      <c r="AZ43" s="2369"/>
      <c r="BA43" s="2369"/>
      <c r="BB43" s="2369"/>
      <c r="BC43" s="2369"/>
      <c r="BD43" s="2369"/>
      <c r="BE43" s="2369"/>
      <c r="BF43" s="2369"/>
      <c r="BG43" s="2369"/>
      <c r="BH43" s="2369"/>
      <c r="BI43" s="2369"/>
      <c r="BJ43" s="2369"/>
      <c r="BK43" s="2369"/>
      <c r="BL43" s="2369"/>
      <c r="BM43" s="2369"/>
      <c r="BN43" s="2369"/>
      <c r="BO43" s="2369"/>
      <c r="BP43" s="2369"/>
      <c r="BQ43" s="2369"/>
      <c r="BR43" s="2369"/>
      <c r="BS43" s="2369"/>
      <c r="BT43" s="2370"/>
      <c r="BU43" s="1490"/>
      <c r="BV43" s="2319">
        <v>15000</v>
      </c>
      <c r="BW43" s="2320"/>
      <c r="BX43" s="2320"/>
      <c r="BY43" s="2320"/>
      <c r="BZ43" s="2320"/>
      <c r="CA43" s="2320"/>
      <c r="CB43" s="2320"/>
      <c r="CC43" s="2320"/>
      <c r="CD43" s="2320"/>
      <c r="CE43" s="2320"/>
      <c r="CF43" s="2320"/>
      <c r="CG43" s="2320"/>
      <c r="CH43" s="2320"/>
      <c r="CI43" s="2320"/>
      <c r="CJ43" s="2320"/>
      <c r="CK43" s="2320"/>
      <c r="CL43" s="2320"/>
      <c r="CM43" s="2320">
        <v>1531849745</v>
      </c>
      <c r="CN43" s="2320"/>
      <c r="CO43" s="2320"/>
      <c r="CP43" s="2320"/>
      <c r="CQ43" s="2320"/>
      <c r="CR43" s="2320"/>
      <c r="CS43" s="2320"/>
      <c r="CT43" s="2320"/>
      <c r="CU43" s="2320"/>
      <c r="CV43" s="2320"/>
      <c r="CW43" s="2320"/>
      <c r="CX43" s="2320"/>
      <c r="CY43" s="2320"/>
      <c r="CZ43" s="2320"/>
      <c r="DA43" s="2320"/>
      <c r="DB43" s="2320"/>
      <c r="DC43" s="2320"/>
      <c r="DD43" s="2320"/>
      <c r="DE43" s="2320"/>
      <c r="DF43" s="2320"/>
      <c r="DG43" s="2465">
        <v>28</v>
      </c>
      <c r="DH43" s="2465"/>
      <c r="DI43" s="2465"/>
      <c r="DJ43" s="2465"/>
      <c r="DK43" s="2465"/>
      <c r="DL43" s="2465"/>
      <c r="DM43" s="2465"/>
      <c r="DN43" s="2465"/>
      <c r="DO43" s="2465"/>
      <c r="DP43" s="2465"/>
      <c r="DQ43" s="2465"/>
      <c r="DR43" s="2465"/>
      <c r="DS43" s="2465"/>
      <c r="DT43" s="2465">
        <v>889011</v>
      </c>
      <c r="DU43" s="2465"/>
      <c r="DV43" s="2465"/>
      <c r="DW43" s="2465"/>
      <c r="DX43" s="2465"/>
      <c r="DY43" s="2465"/>
      <c r="DZ43" s="2465"/>
      <c r="EA43" s="2465"/>
      <c r="EB43" s="2465"/>
      <c r="EC43" s="2465"/>
      <c r="ED43" s="2465"/>
      <c r="EE43" s="2465"/>
      <c r="EF43" s="2465"/>
      <c r="EG43" s="2465"/>
      <c r="EH43" s="2465"/>
      <c r="EI43" s="2465"/>
      <c r="EJ43" s="2465"/>
      <c r="EK43" s="2465"/>
      <c r="EL43" s="2465"/>
      <c r="EM43" s="2468"/>
    </row>
    <row r="44" spans="2:144" s="286" customFormat="1" ht="21" customHeight="1" x14ac:dyDescent="0.15">
      <c r="B44" s="281" t="s">
        <v>814</v>
      </c>
      <c r="C44" s="2448">
        <v>4471261347</v>
      </c>
      <c r="D44" s="2369"/>
      <c r="E44" s="2369"/>
      <c r="F44" s="2369"/>
      <c r="G44" s="2369"/>
      <c r="H44" s="2369"/>
      <c r="I44" s="2369"/>
      <c r="J44" s="2369"/>
      <c r="K44" s="2369"/>
      <c r="L44" s="2369"/>
      <c r="M44" s="2369"/>
      <c r="N44" s="2369"/>
      <c r="O44" s="2369"/>
      <c r="P44" s="2369"/>
      <c r="Q44" s="2369"/>
      <c r="R44" s="2369"/>
      <c r="S44" s="2369"/>
      <c r="T44" s="2369"/>
      <c r="U44" s="2369"/>
      <c r="V44" s="2369"/>
      <c r="W44" s="2369"/>
      <c r="X44" s="2369"/>
      <c r="Y44" s="2369"/>
      <c r="Z44" s="2372"/>
      <c r="AA44" s="2321">
        <v>1787304605</v>
      </c>
      <c r="AB44" s="2359"/>
      <c r="AC44" s="2359"/>
      <c r="AD44" s="2359"/>
      <c r="AE44" s="2359"/>
      <c r="AF44" s="2359"/>
      <c r="AG44" s="2359"/>
      <c r="AH44" s="2359"/>
      <c r="AI44" s="2359"/>
      <c r="AJ44" s="2359"/>
      <c r="AK44" s="2359"/>
      <c r="AL44" s="2359"/>
      <c r="AM44" s="2359"/>
      <c r="AN44" s="2359"/>
      <c r="AO44" s="2359"/>
      <c r="AP44" s="2359"/>
      <c r="AQ44" s="2359"/>
      <c r="AR44" s="2359"/>
      <c r="AS44" s="2359"/>
      <c r="AT44" s="2359"/>
      <c r="AU44" s="2359"/>
      <c r="AV44" s="2359"/>
      <c r="AW44" s="2359"/>
      <c r="AX44" s="2360"/>
      <c r="AY44" s="2321">
        <v>155029485</v>
      </c>
      <c r="AZ44" s="2369"/>
      <c r="BA44" s="2369"/>
      <c r="BB44" s="2369"/>
      <c r="BC44" s="2369"/>
      <c r="BD44" s="2369"/>
      <c r="BE44" s="2369"/>
      <c r="BF44" s="2369"/>
      <c r="BG44" s="2369"/>
      <c r="BH44" s="2369"/>
      <c r="BI44" s="2369"/>
      <c r="BJ44" s="2369"/>
      <c r="BK44" s="2369"/>
      <c r="BL44" s="2369"/>
      <c r="BM44" s="2369"/>
      <c r="BN44" s="2369"/>
      <c r="BO44" s="2369"/>
      <c r="BP44" s="2369"/>
      <c r="BQ44" s="2369"/>
      <c r="BR44" s="2369"/>
      <c r="BS44" s="2369"/>
      <c r="BT44" s="2370"/>
      <c r="BU44" s="1490"/>
      <c r="BV44" s="2319">
        <v>8274</v>
      </c>
      <c r="BW44" s="2320"/>
      <c r="BX44" s="2320"/>
      <c r="BY44" s="2320"/>
      <c r="BZ44" s="2320"/>
      <c r="CA44" s="2320"/>
      <c r="CB44" s="2320"/>
      <c r="CC44" s="2320"/>
      <c r="CD44" s="2320"/>
      <c r="CE44" s="2320"/>
      <c r="CF44" s="2320"/>
      <c r="CG44" s="2320"/>
      <c r="CH44" s="2320"/>
      <c r="CI44" s="2320"/>
      <c r="CJ44" s="2320"/>
      <c r="CK44" s="2320"/>
      <c r="CL44" s="2320"/>
      <c r="CM44" s="2320">
        <v>792146808</v>
      </c>
      <c r="CN44" s="2320"/>
      <c r="CO44" s="2320"/>
      <c r="CP44" s="2320"/>
      <c r="CQ44" s="2320"/>
      <c r="CR44" s="2320"/>
      <c r="CS44" s="2320"/>
      <c r="CT44" s="2320"/>
      <c r="CU44" s="2320"/>
      <c r="CV44" s="2320"/>
      <c r="CW44" s="2320"/>
      <c r="CX44" s="2320"/>
      <c r="CY44" s="2320"/>
      <c r="CZ44" s="2320"/>
      <c r="DA44" s="2320"/>
      <c r="DB44" s="2320"/>
      <c r="DC44" s="2320"/>
      <c r="DD44" s="2320"/>
      <c r="DE44" s="2320"/>
      <c r="DF44" s="2320"/>
      <c r="DG44" s="2465">
        <v>12</v>
      </c>
      <c r="DH44" s="2465"/>
      <c r="DI44" s="2465"/>
      <c r="DJ44" s="2465"/>
      <c r="DK44" s="2465"/>
      <c r="DL44" s="2465"/>
      <c r="DM44" s="2465"/>
      <c r="DN44" s="2465"/>
      <c r="DO44" s="2465"/>
      <c r="DP44" s="2465"/>
      <c r="DQ44" s="2465"/>
      <c r="DR44" s="2465"/>
      <c r="DS44" s="2465"/>
      <c r="DT44" s="2465">
        <v>798818</v>
      </c>
      <c r="DU44" s="2465"/>
      <c r="DV44" s="2465"/>
      <c r="DW44" s="2465"/>
      <c r="DX44" s="2465"/>
      <c r="DY44" s="2465"/>
      <c r="DZ44" s="2465"/>
      <c r="EA44" s="2465"/>
      <c r="EB44" s="2465"/>
      <c r="EC44" s="2465"/>
      <c r="ED44" s="2465"/>
      <c r="EE44" s="2465"/>
      <c r="EF44" s="2465"/>
      <c r="EG44" s="2465"/>
      <c r="EH44" s="2465"/>
      <c r="EI44" s="2465"/>
      <c r="EJ44" s="2465"/>
      <c r="EK44" s="2465"/>
      <c r="EL44" s="2465"/>
      <c r="EM44" s="2468"/>
    </row>
    <row r="45" spans="2:144" s="286" customFormat="1" ht="21" customHeight="1" x14ac:dyDescent="0.15">
      <c r="B45" s="281" t="s">
        <v>816</v>
      </c>
      <c r="C45" s="2448">
        <v>1717830110</v>
      </c>
      <c r="D45" s="2369"/>
      <c r="E45" s="2369"/>
      <c r="F45" s="2369"/>
      <c r="G45" s="2369"/>
      <c r="H45" s="2369"/>
      <c r="I45" s="2369"/>
      <c r="J45" s="2369"/>
      <c r="K45" s="2369"/>
      <c r="L45" s="2369"/>
      <c r="M45" s="2369"/>
      <c r="N45" s="2369"/>
      <c r="O45" s="2369"/>
      <c r="P45" s="2369"/>
      <c r="Q45" s="2369"/>
      <c r="R45" s="2369"/>
      <c r="S45" s="2369"/>
      <c r="T45" s="2369"/>
      <c r="U45" s="2369"/>
      <c r="V45" s="2369"/>
      <c r="W45" s="2369"/>
      <c r="X45" s="2369"/>
      <c r="Y45" s="2369"/>
      <c r="Z45" s="2372"/>
      <c r="AA45" s="2321">
        <v>685848837</v>
      </c>
      <c r="AB45" s="2359"/>
      <c r="AC45" s="2359"/>
      <c r="AD45" s="2359"/>
      <c r="AE45" s="2359"/>
      <c r="AF45" s="2359"/>
      <c r="AG45" s="2359"/>
      <c r="AH45" s="2359"/>
      <c r="AI45" s="2359"/>
      <c r="AJ45" s="2359"/>
      <c r="AK45" s="2359"/>
      <c r="AL45" s="2359"/>
      <c r="AM45" s="2359"/>
      <c r="AN45" s="2359"/>
      <c r="AO45" s="2359"/>
      <c r="AP45" s="2359"/>
      <c r="AQ45" s="2359"/>
      <c r="AR45" s="2359"/>
      <c r="AS45" s="2359"/>
      <c r="AT45" s="2359"/>
      <c r="AU45" s="2359"/>
      <c r="AV45" s="2359"/>
      <c r="AW45" s="2359"/>
      <c r="AX45" s="2360"/>
      <c r="AY45" s="2321">
        <v>57913969</v>
      </c>
      <c r="AZ45" s="2369"/>
      <c r="BA45" s="2369"/>
      <c r="BB45" s="2369"/>
      <c r="BC45" s="2369"/>
      <c r="BD45" s="2369"/>
      <c r="BE45" s="2369"/>
      <c r="BF45" s="2369"/>
      <c r="BG45" s="2369"/>
      <c r="BH45" s="2369"/>
      <c r="BI45" s="2369"/>
      <c r="BJ45" s="2369"/>
      <c r="BK45" s="2369"/>
      <c r="BL45" s="2369"/>
      <c r="BM45" s="2369"/>
      <c r="BN45" s="2369"/>
      <c r="BO45" s="2369"/>
      <c r="BP45" s="2369"/>
      <c r="BQ45" s="2369"/>
      <c r="BR45" s="2369"/>
      <c r="BS45" s="2369"/>
      <c r="BT45" s="2370"/>
      <c r="BU45" s="1490"/>
      <c r="BV45" s="2319">
        <v>3387</v>
      </c>
      <c r="BW45" s="2320"/>
      <c r="BX45" s="2320"/>
      <c r="BY45" s="2320"/>
      <c r="BZ45" s="2320"/>
      <c r="CA45" s="2320"/>
      <c r="CB45" s="2320"/>
      <c r="CC45" s="2320"/>
      <c r="CD45" s="2320"/>
      <c r="CE45" s="2320"/>
      <c r="CF45" s="2320"/>
      <c r="CG45" s="2320"/>
      <c r="CH45" s="2320"/>
      <c r="CI45" s="2320"/>
      <c r="CJ45" s="2320"/>
      <c r="CK45" s="2320"/>
      <c r="CL45" s="2320"/>
      <c r="CM45" s="2320">
        <v>330469503</v>
      </c>
      <c r="CN45" s="2320"/>
      <c r="CO45" s="2320"/>
      <c r="CP45" s="2320"/>
      <c r="CQ45" s="2320"/>
      <c r="CR45" s="2320"/>
      <c r="CS45" s="2320"/>
      <c r="CT45" s="2320"/>
      <c r="CU45" s="2320"/>
      <c r="CV45" s="2320"/>
      <c r="CW45" s="2320"/>
      <c r="CX45" s="2320"/>
      <c r="CY45" s="2320"/>
      <c r="CZ45" s="2320"/>
      <c r="DA45" s="2320"/>
      <c r="DB45" s="2320"/>
      <c r="DC45" s="2320"/>
      <c r="DD45" s="2320"/>
      <c r="DE45" s="2320"/>
      <c r="DF45" s="2320"/>
      <c r="DG45" s="2465">
        <v>13</v>
      </c>
      <c r="DH45" s="2465"/>
      <c r="DI45" s="2465"/>
      <c r="DJ45" s="2465"/>
      <c r="DK45" s="2465"/>
      <c r="DL45" s="2465"/>
      <c r="DM45" s="2465"/>
      <c r="DN45" s="2465"/>
      <c r="DO45" s="2465"/>
      <c r="DP45" s="2465"/>
      <c r="DQ45" s="2465"/>
      <c r="DR45" s="2465"/>
      <c r="DS45" s="2465"/>
      <c r="DT45" s="2465">
        <v>338008</v>
      </c>
      <c r="DU45" s="2465"/>
      <c r="DV45" s="2465"/>
      <c r="DW45" s="2465"/>
      <c r="DX45" s="2465"/>
      <c r="DY45" s="2465"/>
      <c r="DZ45" s="2465"/>
      <c r="EA45" s="2465"/>
      <c r="EB45" s="2465"/>
      <c r="EC45" s="2465"/>
      <c r="ED45" s="2465"/>
      <c r="EE45" s="2465"/>
      <c r="EF45" s="2465"/>
      <c r="EG45" s="2465"/>
      <c r="EH45" s="2465"/>
      <c r="EI45" s="2465"/>
      <c r="EJ45" s="2465"/>
      <c r="EK45" s="2465"/>
      <c r="EL45" s="2465"/>
      <c r="EM45" s="2468"/>
    </row>
    <row r="46" spans="2:144" s="286" customFormat="1" ht="21" customHeight="1" x14ac:dyDescent="0.15">
      <c r="B46" s="281" t="s">
        <v>810</v>
      </c>
      <c r="C46" s="2448">
        <v>326729874</v>
      </c>
      <c r="D46" s="2369"/>
      <c r="E46" s="2369"/>
      <c r="F46" s="2369"/>
      <c r="G46" s="2369"/>
      <c r="H46" s="2369"/>
      <c r="I46" s="2369"/>
      <c r="J46" s="2369"/>
      <c r="K46" s="2369"/>
      <c r="L46" s="2369"/>
      <c r="M46" s="2369"/>
      <c r="N46" s="2369"/>
      <c r="O46" s="2369"/>
      <c r="P46" s="2369"/>
      <c r="Q46" s="2369"/>
      <c r="R46" s="2369"/>
      <c r="S46" s="2369"/>
      <c r="T46" s="2369"/>
      <c r="U46" s="2369"/>
      <c r="V46" s="2369"/>
      <c r="W46" s="2369"/>
      <c r="X46" s="2369"/>
      <c r="Y46" s="2369"/>
      <c r="Z46" s="2372"/>
      <c r="AA46" s="2321">
        <v>127285551</v>
      </c>
      <c r="AB46" s="2359"/>
      <c r="AC46" s="2359"/>
      <c r="AD46" s="2359"/>
      <c r="AE46" s="2359"/>
      <c r="AF46" s="2359"/>
      <c r="AG46" s="2359"/>
      <c r="AH46" s="2359"/>
      <c r="AI46" s="2359"/>
      <c r="AJ46" s="2359"/>
      <c r="AK46" s="2359"/>
      <c r="AL46" s="2359"/>
      <c r="AM46" s="2359"/>
      <c r="AN46" s="2359"/>
      <c r="AO46" s="2359"/>
      <c r="AP46" s="2359"/>
      <c r="AQ46" s="2359"/>
      <c r="AR46" s="2359"/>
      <c r="AS46" s="2359"/>
      <c r="AT46" s="2359"/>
      <c r="AU46" s="2359"/>
      <c r="AV46" s="2359"/>
      <c r="AW46" s="2359"/>
      <c r="AX46" s="2360"/>
      <c r="AY46" s="2321">
        <v>14004393</v>
      </c>
      <c r="AZ46" s="2369"/>
      <c r="BA46" s="2369"/>
      <c r="BB46" s="2369"/>
      <c r="BC46" s="2369"/>
      <c r="BD46" s="2369"/>
      <c r="BE46" s="2369"/>
      <c r="BF46" s="2369"/>
      <c r="BG46" s="2369"/>
      <c r="BH46" s="2369"/>
      <c r="BI46" s="2369"/>
      <c r="BJ46" s="2369"/>
      <c r="BK46" s="2369"/>
      <c r="BL46" s="2369"/>
      <c r="BM46" s="2369"/>
      <c r="BN46" s="2369"/>
      <c r="BO46" s="2369"/>
      <c r="BP46" s="2369"/>
      <c r="BQ46" s="2369"/>
      <c r="BR46" s="2369"/>
      <c r="BS46" s="2369"/>
      <c r="BT46" s="2370"/>
      <c r="BU46" s="1490"/>
      <c r="BV46" s="2319">
        <v>734</v>
      </c>
      <c r="BW46" s="2320"/>
      <c r="BX46" s="2320"/>
      <c r="BY46" s="2320"/>
      <c r="BZ46" s="2320"/>
      <c r="CA46" s="2320"/>
      <c r="CB46" s="2320"/>
      <c r="CC46" s="2320"/>
      <c r="CD46" s="2320"/>
      <c r="CE46" s="2320"/>
      <c r="CF46" s="2320"/>
      <c r="CG46" s="2320"/>
      <c r="CH46" s="2320"/>
      <c r="CI46" s="2320"/>
      <c r="CJ46" s="2320"/>
      <c r="CK46" s="2320"/>
      <c r="CL46" s="2320"/>
      <c r="CM46" s="2320">
        <v>65792031</v>
      </c>
      <c r="CN46" s="2320"/>
      <c r="CO46" s="2320"/>
      <c r="CP46" s="2320"/>
      <c r="CQ46" s="2320"/>
      <c r="CR46" s="2320"/>
      <c r="CS46" s="2320"/>
      <c r="CT46" s="2320"/>
      <c r="CU46" s="2320"/>
      <c r="CV46" s="2320"/>
      <c r="CW46" s="2320"/>
      <c r="CX46" s="2320"/>
      <c r="CY46" s="2320"/>
      <c r="CZ46" s="2320"/>
      <c r="DA46" s="2320"/>
      <c r="DB46" s="2320"/>
      <c r="DC46" s="2320"/>
      <c r="DD46" s="2320"/>
      <c r="DE46" s="2320"/>
      <c r="DF46" s="2320"/>
      <c r="DG46" s="2465">
        <v>2</v>
      </c>
      <c r="DH46" s="2465"/>
      <c r="DI46" s="2465"/>
      <c r="DJ46" s="2465"/>
      <c r="DK46" s="2465"/>
      <c r="DL46" s="2465"/>
      <c r="DM46" s="2465"/>
      <c r="DN46" s="2465"/>
      <c r="DO46" s="2465"/>
      <c r="DP46" s="2465"/>
      <c r="DQ46" s="2465"/>
      <c r="DR46" s="2465"/>
      <c r="DS46" s="2465"/>
      <c r="DT46" s="2465">
        <v>50705</v>
      </c>
      <c r="DU46" s="2465"/>
      <c r="DV46" s="2465"/>
      <c r="DW46" s="2465"/>
      <c r="DX46" s="2465"/>
      <c r="DY46" s="2465"/>
      <c r="DZ46" s="2465"/>
      <c r="EA46" s="2465"/>
      <c r="EB46" s="2465"/>
      <c r="EC46" s="2465"/>
      <c r="ED46" s="2465"/>
      <c r="EE46" s="2465"/>
      <c r="EF46" s="2465"/>
      <c r="EG46" s="2465"/>
      <c r="EH46" s="2465"/>
      <c r="EI46" s="2465"/>
      <c r="EJ46" s="2465"/>
      <c r="EK46" s="2465"/>
      <c r="EL46" s="2465"/>
      <c r="EM46" s="2468"/>
    </row>
    <row r="47" spans="2:144" s="286" customFormat="1" ht="21" customHeight="1" thickBot="1" x14ac:dyDescent="0.2">
      <c r="B47" s="282" t="s">
        <v>819</v>
      </c>
      <c r="C47" s="2373">
        <v>13705011</v>
      </c>
      <c r="D47" s="2374"/>
      <c r="E47" s="2374"/>
      <c r="F47" s="2374"/>
      <c r="G47" s="2374"/>
      <c r="H47" s="2374"/>
      <c r="I47" s="2374"/>
      <c r="J47" s="2374"/>
      <c r="K47" s="2374"/>
      <c r="L47" s="2374"/>
      <c r="M47" s="2374"/>
      <c r="N47" s="2374"/>
      <c r="O47" s="2374"/>
      <c r="P47" s="2374"/>
      <c r="Q47" s="2374"/>
      <c r="R47" s="2374"/>
      <c r="S47" s="2374"/>
      <c r="T47" s="2374"/>
      <c r="U47" s="2374"/>
      <c r="V47" s="2374"/>
      <c r="W47" s="2374"/>
      <c r="X47" s="2374"/>
      <c r="Y47" s="2374"/>
      <c r="Z47" s="2375"/>
      <c r="AA47" s="2376">
        <v>4408208</v>
      </c>
      <c r="AB47" s="2377"/>
      <c r="AC47" s="2377"/>
      <c r="AD47" s="2377"/>
      <c r="AE47" s="2377"/>
      <c r="AF47" s="2377"/>
      <c r="AG47" s="2377"/>
      <c r="AH47" s="2377"/>
      <c r="AI47" s="2377"/>
      <c r="AJ47" s="2377"/>
      <c r="AK47" s="2377"/>
      <c r="AL47" s="2377"/>
      <c r="AM47" s="2377"/>
      <c r="AN47" s="2377"/>
      <c r="AO47" s="2377"/>
      <c r="AP47" s="2377"/>
      <c r="AQ47" s="2377"/>
      <c r="AR47" s="2377"/>
      <c r="AS47" s="2377"/>
      <c r="AT47" s="2377"/>
      <c r="AU47" s="2377"/>
      <c r="AV47" s="2377"/>
      <c r="AW47" s="2377"/>
      <c r="AX47" s="2378"/>
      <c r="AY47" s="2380">
        <v>1200234</v>
      </c>
      <c r="AZ47" s="2381"/>
      <c r="BA47" s="2381"/>
      <c r="BB47" s="2381"/>
      <c r="BC47" s="2381"/>
      <c r="BD47" s="2381"/>
      <c r="BE47" s="2381"/>
      <c r="BF47" s="2381"/>
      <c r="BG47" s="2381"/>
      <c r="BH47" s="2381"/>
      <c r="BI47" s="2381"/>
      <c r="BJ47" s="2381"/>
      <c r="BK47" s="2381"/>
      <c r="BL47" s="2381"/>
      <c r="BM47" s="2381"/>
      <c r="BN47" s="2381"/>
      <c r="BO47" s="2381"/>
      <c r="BP47" s="2381"/>
      <c r="BQ47" s="2381"/>
      <c r="BR47" s="2381"/>
      <c r="BS47" s="2381"/>
      <c r="BT47" s="2382"/>
      <c r="BU47" s="1490"/>
      <c r="BV47" s="2357">
        <v>39</v>
      </c>
      <c r="BW47" s="2350"/>
      <c r="BX47" s="2350"/>
      <c r="BY47" s="2350"/>
      <c r="BZ47" s="2350"/>
      <c r="CA47" s="2350"/>
      <c r="CB47" s="2350"/>
      <c r="CC47" s="2350"/>
      <c r="CD47" s="2350"/>
      <c r="CE47" s="2350"/>
      <c r="CF47" s="2350"/>
      <c r="CG47" s="2350"/>
      <c r="CH47" s="2350"/>
      <c r="CI47" s="2350"/>
      <c r="CJ47" s="2350"/>
      <c r="CK47" s="2350"/>
      <c r="CL47" s="2350"/>
      <c r="CM47" s="2350">
        <v>4601191</v>
      </c>
      <c r="CN47" s="2350"/>
      <c r="CO47" s="2350"/>
      <c r="CP47" s="2350"/>
      <c r="CQ47" s="2350"/>
      <c r="CR47" s="2350"/>
      <c r="CS47" s="2350"/>
      <c r="CT47" s="2350"/>
      <c r="CU47" s="2350"/>
      <c r="CV47" s="2350"/>
      <c r="CW47" s="2350"/>
      <c r="CX47" s="2350"/>
      <c r="CY47" s="2350"/>
      <c r="CZ47" s="2350"/>
      <c r="DA47" s="2350"/>
      <c r="DB47" s="2350"/>
      <c r="DC47" s="2350"/>
      <c r="DD47" s="2350"/>
      <c r="DE47" s="2350"/>
      <c r="DF47" s="2350"/>
      <c r="DG47" s="2323">
        <v>1</v>
      </c>
      <c r="DH47" s="2323"/>
      <c r="DI47" s="2323"/>
      <c r="DJ47" s="2323"/>
      <c r="DK47" s="2323"/>
      <c r="DL47" s="2323"/>
      <c r="DM47" s="2323"/>
      <c r="DN47" s="2323"/>
      <c r="DO47" s="2323"/>
      <c r="DP47" s="2323"/>
      <c r="DQ47" s="2323"/>
      <c r="DR47" s="2323"/>
      <c r="DS47" s="2323"/>
      <c r="DT47" s="2323">
        <v>2742</v>
      </c>
      <c r="DU47" s="2323"/>
      <c r="DV47" s="2323"/>
      <c r="DW47" s="2323"/>
      <c r="DX47" s="2323"/>
      <c r="DY47" s="2323"/>
      <c r="DZ47" s="2323"/>
      <c r="EA47" s="2323"/>
      <c r="EB47" s="2323"/>
      <c r="EC47" s="2323"/>
      <c r="ED47" s="2323"/>
      <c r="EE47" s="2323"/>
      <c r="EF47" s="2323"/>
      <c r="EG47" s="2323"/>
      <c r="EH47" s="2323"/>
      <c r="EI47" s="2323"/>
      <c r="EJ47" s="2323"/>
      <c r="EK47" s="2323"/>
      <c r="EL47" s="2323"/>
      <c r="EM47" s="2333"/>
    </row>
    <row r="48" spans="2:144" ht="21" customHeight="1" x14ac:dyDescent="0.15">
      <c r="B48" s="2466"/>
      <c r="C48" s="2431"/>
      <c r="D48" s="2431"/>
      <c r="E48" s="2431"/>
      <c r="F48" s="2431"/>
      <c r="G48" s="2431"/>
      <c r="H48" s="2431"/>
      <c r="I48" s="2431"/>
      <c r="J48" s="2431"/>
      <c r="K48" s="2431"/>
      <c r="L48" s="2431"/>
      <c r="M48" s="2431"/>
      <c r="N48" s="2431"/>
      <c r="O48" s="2431"/>
      <c r="P48" s="2431"/>
      <c r="Q48" s="2431"/>
      <c r="R48" s="2431"/>
      <c r="S48" s="2431"/>
      <c r="T48" s="2431"/>
      <c r="U48" s="2431"/>
      <c r="V48" s="2431"/>
      <c r="W48" s="2431"/>
      <c r="X48" s="2431"/>
      <c r="Y48" s="2431"/>
      <c r="Z48" s="2431"/>
      <c r="AA48" s="2431"/>
      <c r="AB48" s="2431"/>
      <c r="AC48" s="2431"/>
      <c r="AD48" s="2431"/>
      <c r="AE48" s="2431"/>
      <c r="AF48" s="2431"/>
      <c r="AG48" s="2431"/>
      <c r="AH48" s="2431"/>
      <c r="AI48" s="2431"/>
      <c r="AJ48" s="2431"/>
      <c r="AK48" s="2431"/>
      <c r="AL48" s="2431"/>
      <c r="AM48" s="2431"/>
      <c r="AN48" s="2431"/>
      <c r="AO48" s="2431"/>
      <c r="AP48" s="2431"/>
      <c r="AQ48" s="2431"/>
      <c r="AR48" s="2431"/>
      <c r="AS48" s="2431"/>
      <c r="AT48" s="2431"/>
      <c r="AU48" s="2431"/>
      <c r="AV48" s="2431"/>
      <c r="AW48" s="2431"/>
      <c r="AX48" s="2431"/>
      <c r="AY48" s="2431"/>
      <c r="AZ48" s="2431"/>
      <c r="BA48" s="2431"/>
      <c r="BB48" s="2431"/>
      <c r="BC48" s="2431"/>
      <c r="BD48" s="2431"/>
      <c r="BE48" s="2431"/>
      <c r="BF48" s="2431"/>
      <c r="BG48" s="2431"/>
      <c r="BH48" s="2431"/>
      <c r="BI48" s="2431"/>
      <c r="BJ48" s="2431"/>
      <c r="BK48" s="2431"/>
      <c r="BL48" s="2431"/>
      <c r="BM48" s="2431"/>
      <c r="BN48" s="2431"/>
      <c r="BO48" s="2431"/>
      <c r="BP48" s="2431"/>
      <c r="BQ48" s="2431"/>
      <c r="BR48" s="2431"/>
      <c r="BS48" s="2431"/>
      <c r="BT48" s="2431"/>
      <c r="BW48" s="521"/>
      <c r="BX48" s="2439" t="s">
        <v>450</v>
      </c>
      <c r="BY48" s="2440"/>
      <c r="BZ48" s="2440"/>
      <c r="CA48" s="2440"/>
      <c r="CB48" s="2440"/>
      <c r="CC48" s="2440"/>
      <c r="CD48" s="2440"/>
      <c r="CE48" s="2440"/>
      <c r="CF48" s="2440"/>
      <c r="CG48" s="2440"/>
      <c r="CH48" s="2440"/>
      <c r="CI48" s="2440"/>
      <c r="CJ48" s="2440"/>
      <c r="CK48" s="2440"/>
      <c r="CL48" s="2440"/>
      <c r="CM48" s="2440"/>
      <c r="CN48" s="2440"/>
      <c r="CO48" s="2440"/>
      <c r="CP48" s="2440"/>
      <c r="CQ48" s="2440"/>
      <c r="CR48" s="2440"/>
      <c r="CS48" s="2440"/>
      <c r="CT48" s="2440"/>
      <c r="CU48" s="2440"/>
      <c r="CV48" s="2440"/>
      <c r="CW48" s="2440"/>
      <c r="CX48" s="2440"/>
      <c r="CY48" s="2440"/>
      <c r="CZ48" s="2440"/>
      <c r="DA48" s="2440"/>
      <c r="DB48" s="2440"/>
      <c r="DC48" s="2440"/>
      <c r="DD48" s="2440"/>
      <c r="DE48" s="2440"/>
      <c r="DF48" s="2440"/>
      <c r="DG48" s="2440"/>
      <c r="DH48" s="2440"/>
      <c r="DI48" s="2440"/>
      <c r="DJ48" s="2440"/>
      <c r="DK48" s="2440"/>
      <c r="DL48" s="2440"/>
      <c r="DM48" s="2440"/>
      <c r="DN48" s="2440"/>
      <c r="DO48" s="2440"/>
      <c r="DP48" s="2440"/>
      <c r="DQ48" s="2440"/>
      <c r="DR48" s="2440"/>
      <c r="DS48" s="2440"/>
      <c r="DT48" s="2440"/>
      <c r="DU48" s="2440"/>
      <c r="DV48" s="2440"/>
      <c r="DW48" s="2440"/>
      <c r="DX48" s="2440"/>
      <c r="DY48" s="2440"/>
      <c r="DZ48" s="2440"/>
      <c r="EA48" s="2440"/>
      <c r="EB48" s="2440"/>
      <c r="EC48" s="2440"/>
      <c r="ED48" s="2440"/>
      <c r="EE48" s="2440"/>
      <c r="EF48" s="2440"/>
      <c r="EG48" s="2440"/>
      <c r="EH48" s="2440"/>
      <c r="EI48" s="2440"/>
      <c r="EJ48" s="2440"/>
      <c r="EK48" s="2440"/>
      <c r="EL48" s="2440"/>
      <c r="EM48" s="2440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EA32:EM32"/>
    <mergeCell ref="DQ33:DZ33"/>
    <mergeCell ref="EA33:EM33"/>
    <mergeCell ref="EA34:EM34"/>
    <mergeCell ref="EA35:EM35"/>
    <mergeCell ref="B27:B29"/>
    <mergeCell ref="B39:B41"/>
    <mergeCell ref="I35:R35"/>
    <mergeCell ref="S35:Y35"/>
    <mergeCell ref="C35:H35"/>
    <mergeCell ref="BV36:EM38"/>
    <mergeCell ref="C30:H30"/>
    <mergeCell ref="C31:H31"/>
    <mergeCell ref="I29:R29"/>
    <mergeCell ref="S29:Y29"/>
    <mergeCell ref="Z29:AK29"/>
    <mergeCell ref="I31:R31"/>
    <mergeCell ref="S31:Y31"/>
    <mergeCell ref="C27:BT27"/>
    <mergeCell ref="C28:R28"/>
    <mergeCell ref="C29:H29"/>
    <mergeCell ref="I30:R30"/>
    <mergeCell ref="C40:Z41"/>
    <mergeCell ref="AY40:BT41"/>
    <mergeCell ref="B24:AT26"/>
    <mergeCell ref="AU24:BT26"/>
    <mergeCell ref="Z31:AK31"/>
    <mergeCell ref="AR31:BA31"/>
    <mergeCell ref="BB31:BH31"/>
    <mergeCell ref="BI31:BT31"/>
    <mergeCell ref="AL31:AQ31"/>
    <mergeCell ref="BI33:BT33"/>
    <mergeCell ref="I32:R32"/>
    <mergeCell ref="S32:Y32"/>
    <mergeCell ref="C32:H32"/>
    <mergeCell ref="BB33:BH33"/>
    <mergeCell ref="AL33:AQ33"/>
    <mergeCell ref="I33:R33"/>
    <mergeCell ref="S33:Y33"/>
    <mergeCell ref="C33:H33"/>
    <mergeCell ref="S28:AK28"/>
    <mergeCell ref="Z32:AK32"/>
    <mergeCell ref="AR32:BA32"/>
    <mergeCell ref="BB32:BH32"/>
    <mergeCell ref="BI32:BT32"/>
    <mergeCell ref="AL32:AQ32"/>
    <mergeCell ref="Z33:AK33"/>
    <mergeCell ref="AR33:BA33"/>
    <mergeCell ref="BX48:EM48"/>
    <mergeCell ref="B48:BT48"/>
    <mergeCell ref="B36:BT38"/>
    <mergeCell ref="DG47:DS47"/>
    <mergeCell ref="DT42:EM42"/>
    <mergeCell ref="DT43:EM43"/>
    <mergeCell ref="DT44:EM44"/>
    <mergeCell ref="DT45:EM45"/>
    <mergeCell ref="DT46:EM46"/>
    <mergeCell ref="BV40:CL41"/>
    <mergeCell ref="CM40:DF41"/>
    <mergeCell ref="BV42:CL42"/>
    <mergeCell ref="CM42:DF42"/>
    <mergeCell ref="AY47:BT47"/>
    <mergeCell ref="AY44:BT44"/>
    <mergeCell ref="C47:Z47"/>
    <mergeCell ref="AA43:AX43"/>
    <mergeCell ref="AA44:AX44"/>
    <mergeCell ref="AA45:AX45"/>
    <mergeCell ref="AA46:AX46"/>
    <mergeCell ref="AY45:BT45"/>
    <mergeCell ref="AY46:BT46"/>
    <mergeCell ref="AA47:AX47"/>
    <mergeCell ref="AY43:BT43"/>
    <mergeCell ref="EC2:EM2"/>
    <mergeCell ref="BV12:EM14"/>
    <mergeCell ref="BV24:EM26"/>
    <mergeCell ref="B3:B5"/>
    <mergeCell ref="B15:B17"/>
    <mergeCell ref="DX10:EM10"/>
    <mergeCell ref="DX11:EM11"/>
    <mergeCell ref="DN10:DW10"/>
    <mergeCell ref="DN11:DW11"/>
    <mergeCell ref="DX6:EM6"/>
    <mergeCell ref="DX7:EM7"/>
    <mergeCell ref="DE4:EM4"/>
    <mergeCell ref="DE5:DM5"/>
    <mergeCell ref="DN5:DW5"/>
    <mergeCell ref="DE10:DM10"/>
    <mergeCell ref="DX8:EM8"/>
    <mergeCell ref="DX9:EM9"/>
    <mergeCell ref="DN8:DW8"/>
    <mergeCell ref="DN9:DW9"/>
    <mergeCell ref="DE11:DM11"/>
    <mergeCell ref="CE10:CN10"/>
    <mergeCell ref="AU22:BD22"/>
    <mergeCell ref="BV19:BZ19"/>
    <mergeCell ref="CO18:CV18"/>
    <mergeCell ref="DT47:EM47"/>
    <mergeCell ref="BV47:CL47"/>
    <mergeCell ref="CM47:DF47"/>
    <mergeCell ref="DG39:EM39"/>
    <mergeCell ref="DG40:DS41"/>
    <mergeCell ref="DT40:EM41"/>
    <mergeCell ref="DG42:DS42"/>
    <mergeCell ref="DG43:DS43"/>
    <mergeCell ref="DG44:DS44"/>
    <mergeCell ref="DG45:DS45"/>
    <mergeCell ref="DG46:DS46"/>
    <mergeCell ref="BV45:CL45"/>
    <mergeCell ref="CM45:DF45"/>
    <mergeCell ref="BV46:CL46"/>
    <mergeCell ref="CM46:DF46"/>
    <mergeCell ref="BV43:CL43"/>
    <mergeCell ref="CM43:DF43"/>
    <mergeCell ref="BV44:CL44"/>
    <mergeCell ref="CM44:DF44"/>
    <mergeCell ref="BV39:DF39"/>
    <mergeCell ref="CO7:DD7"/>
    <mergeCell ref="CO8:DD8"/>
    <mergeCell ref="CE7:CN7"/>
    <mergeCell ref="CE8:CN8"/>
    <mergeCell ref="CO9:DD9"/>
    <mergeCell ref="CO10:DD10"/>
    <mergeCell ref="BV10:CD10"/>
    <mergeCell ref="BV8:CD8"/>
    <mergeCell ref="BV17:BZ17"/>
    <mergeCell ref="CA17:CE17"/>
    <mergeCell ref="C19:K19"/>
    <mergeCell ref="C20:K20"/>
    <mergeCell ref="C21:K21"/>
    <mergeCell ref="C22:K22"/>
    <mergeCell ref="C23:K23"/>
    <mergeCell ref="L20:U20"/>
    <mergeCell ref="L21:U21"/>
    <mergeCell ref="L19:U19"/>
    <mergeCell ref="V19:AK19"/>
    <mergeCell ref="V20:AK20"/>
    <mergeCell ref="V22:AK22"/>
    <mergeCell ref="AL22:AT22"/>
    <mergeCell ref="L22:U22"/>
    <mergeCell ref="AU19:BD19"/>
    <mergeCell ref="AU20:BD20"/>
    <mergeCell ref="AU21:BD21"/>
    <mergeCell ref="DE9:DM9"/>
    <mergeCell ref="CO11:DD11"/>
    <mergeCell ref="L23:U23"/>
    <mergeCell ref="V23:AK23"/>
    <mergeCell ref="V21:AK21"/>
    <mergeCell ref="CA21:CE21"/>
    <mergeCell ref="CA22:CE22"/>
    <mergeCell ref="CF19:CN19"/>
    <mergeCell ref="CF20:CN20"/>
    <mergeCell ref="CF21:CN21"/>
    <mergeCell ref="BV11:CD11"/>
    <mergeCell ref="CF17:CN17"/>
    <mergeCell ref="CE11:CN11"/>
    <mergeCell ref="CA18:CE18"/>
    <mergeCell ref="CF18:CN18"/>
    <mergeCell ref="BV15:DE15"/>
    <mergeCell ref="CF23:CN23"/>
    <mergeCell ref="CA23:CE23"/>
    <mergeCell ref="BV23:BZ23"/>
    <mergeCell ref="CA19:CE19"/>
    <mergeCell ref="CA20:CE20"/>
    <mergeCell ref="CF22:CN22"/>
    <mergeCell ref="BV18:BZ18"/>
    <mergeCell ref="BV20:BZ20"/>
    <mergeCell ref="BV21:BZ21"/>
    <mergeCell ref="BV22:BZ22"/>
    <mergeCell ref="DK19:DT19"/>
    <mergeCell ref="DK20:DT20"/>
    <mergeCell ref="DK21:DT21"/>
    <mergeCell ref="DK22:DT22"/>
    <mergeCell ref="CW23:DE23"/>
    <mergeCell ref="CO19:CV19"/>
    <mergeCell ref="CO20:CV20"/>
    <mergeCell ref="CO21:CV21"/>
    <mergeCell ref="CO22:CV22"/>
    <mergeCell ref="CO23:CV23"/>
    <mergeCell ref="CW19:DE19"/>
    <mergeCell ref="CW20:DE20"/>
    <mergeCell ref="CW21:DE21"/>
    <mergeCell ref="CW22:DE22"/>
    <mergeCell ref="EB23:EM23"/>
    <mergeCell ref="DU23:EA23"/>
    <mergeCell ref="EB19:EM19"/>
    <mergeCell ref="EB20:EM20"/>
    <mergeCell ref="DU17:EA17"/>
    <mergeCell ref="CW17:DE17"/>
    <mergeCell ref="CW18:DE18"/>
    <mergeCell ref="DF18:DJ18"/>
    <mergeCell ref="DK18:DT18"/>
    <mergeCell ref="DU18:EA18"/>
    <mergeCell ref="EB17:EM17"/>
    <mergeCell ref="EB21:EM21"/>
    <mergeCell ref="EB22:EM22"/>
    <mergeCell ref="DU19:EA19"/>
    <mergeCell ref="DU20:EA20"/>
    <mergeCell ref="DU21:EA21"/>
    <mergeCell ref="DU22:EA22"/>
    <mergeCell ref="EB18:EM18"/>
    <mergeCell ref="DK23:DT23"/>
    <mergeCell ref="DF19:DJ19"/>
    <mergeCell ref="DF20:DJ20"/>
    <mergeCell ref="DF21:DJ21"/>
    <mergeCell ref="DF22:DJ22"/>
    <mergeCell ref="DF23:DJ23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V4:DD4"/>
    <mergeCell ref="BV5:CD5"/>
    <mergeCell ref="CE5:CN5"/>
    <mergeCell ref="CO5:DD5"/>
    <mergeCell ref="BV6:CD6"/>
    <mergeCell ref="BV7:CD7"/>
    <mergeCell ref="BV9:CD9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AL4:BT4"/>
    <mergeCell ref="C5:K5"/>
    <mergeCell ref="L5:U5"/>
    <mergeCell ref="BE5:BT5"/>
    <mergeCell ref="V5:AK5"/>
    <mergeCell ref="AL5:AT5"/>
    <mergeCell ref="AU5:BD5"/>
    <mergeCell ref="L8:U8"/>
    <mergeCell ref="C6:K6"/>
    <mergeCell ref="L6:U6"/>
    <mergeCell ref="AU7:BD7"/>
    <mergeCell ref="AU6:BD6"/>
    <mergeCell ref="AU8:BD8"/>
    <mergeCell ref="C3:BT3"/>
    <mergeCell ref="C4:AK4"/>
    <mergeCell ref="AL8:AT8"/>
    <mergeCell ref="V6:AK6"/>
    <mergeCell ref="AL6:AT6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1:AT11"/>
    <mergeCell ref="AU17:BD17"/>
    <mergeCell ref="AU10:BD10"/>
    <mergeCell ref="AL17:AT17"/>
    <mergeCell ref="V11:AK11"/>
    <mergeCell ref="AU11:BD11"/>
    <mergeCell ref="BE7:BT7"/>
    <mergeCell ref="BE8:BT8"/>
    <mergeCell ref="BE9:BT9"/>
    <mergeCell ref="BE10:BT10"/>
    <mergeCell ref="V8:AK8"/>
    <mergeCell ref="AL10:AT10"/>
    <mergeCell ref="V10:AK10"/>
    <mergeCell ref="V7:AK7"/>
    <mergeCell ref="AL7:AT7"/>
    <mergeCell ref="AL9:AT9"/>
    <mergeCell ref="V18:AK18"/>
    <mergeCell ref="AL18:AT18"/>
    <mergeCell ref="BE23:BT23"/>
    <mergeCell ref="BE19:BT19"/>
    <mergeCell ref="BE20:BT20"/>
    <mergeCell ref="BE21:BT21"/>
    <mergeCell ref="BE22:BT22"/>
    <mergeCell ref="AU23:BD23"/>
    <mergeCell ref="AL23:AT23"/>
    <mergeCell ref="AL19:AT19"/>
    <mergeCell ref="AU18:BD18"/>
    <mergeCell ref="BE11:BT11"/>
    <mergeCell ref="BE18:BT18"/>
    <mergeCell ref="B12:BT14"/>
    <mergeCell ref="C18:K18"/>
    <mergeCell ref="L18:U18"/>
    <mergeCell ref="AL20:AT20"/>
    <mergeCell ref="AL21:AT21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C44:Z44"/>
    <mergeCell ref="C45:Z45"/>
    <mergeCell ref="C46:Z46"/>
    <mergeCell ref="Z34:AK34"/>
    <mergeCell ref="AR34:BA34"/>
    <mergeCell ref="AA40:AX41"/>
    <mergeCell ref="C42:Z42"/>
    <mergeCell ref="C39:BT39"/>
    <mergeCell ref="I34:R34"/>
    <mergeCell ref="S34:Y34"/>
    <mergeCell ref="C34:H34"/>
    <mergeCell ref="BB34:BH34"/>
    <mergeCell ref="BI34:BT34"/>
    <mergeCell ref="AL34:AQ34"/>
    <mergeCell ref="C43:Z43"/>
    <mergeCell ref="Z35:AK35"/>
    <mergeCell ref="AR35:BA35"/>
    <mergeCell ref="BB35:BH35"/>
    <mergeCell ref="BI35:BT35"/>
    <mergeCell ref="AL35:AQ35"/>
    <mergeCell ref="AY42:BT42"/>
    <mergeCell ref="AA42:AX42"/>
    <mergeCell ref="BV27:DP27"/>
    <mergeCell ref="DQ27:EM27"/>
    <mergeCell ref="CO28:DB28"/>
    <mergeCell ref="DC28:DP28"/>
    <mergeCell ref="CO29:CT29"/>
    <mergeCell ref="CU29:DB29"/>
    <mergeCell ref="DC29:DH29"/>
    <mergeCell ref="DI29:DP29"/>
    <mergeCell ref="DQ28:DZ29"/>
    <mergeCell ref="EA28:EM29"/>
    <mergeCell ref="DQ30:DZ30"/>
    <mergeCell ref="DC31:DH31"/>
    <mergeCell ref="DI31:DP31"/>
    <mergeCell ref="DQ31:DZ31"/>
    <mergeCell ref="EA30:EM30"/>
    <mergeCell ref="EA31:EM31"/>
    <mergeCell ref="BV28:CN28"/>
    <mergeCell ref="BV29:CB29"/>
    <mergeCell ref="CC29:CN29"/>
    <mergeCell ref="BV30:CB30"/>
    <mergeCell ref="CC30:CN30"/>
    <mergeCell ref="CU32:DB32"/>
    <mergeCell ref="DC32:DH32"/>
    <mergeCell ref="DI32:DP32"/>
    <mergeCell ref="CO35:CT35"/>
    <mergeCell ref="CU35:DB35"/>
    <mergeCell ref="DC35:DH35"/>
    <mergeCell ref="CO30:CT30"/>
    <mergeCell ref="CU30:DB30"/>
    <mergeCell ref="DC30:DH30"/>
    <mergeCell ref="DI30:DP30"/>
    <mergeCell ref="DI35:DP35"/>
    <mergeCell ref="DQ34:DZ34"/>
    <mergeCell ref="DQ35:DZ35"/>
    <mergeCell ref="CO31:CT31"/>
    <mergeCell ref="CU31:DB31"/>
    <mergeCell ref="CC32:CN32"/>
    <mergeCell ref="DQ32:DZ32"/>
    <mergeCell ref="BV34:CB34"/>
    <mergeCell ref="CC34:CN34"/>
    <mergeCell ref="BV35:CB35"/>
    <mergeCell ref="CC35:CN35"/>
    <mergeCell ref="CO34:CT34"/>
    <mergeCell ref="CU34:DB34"/>
    <mergeCell ref="DC34:DH34"/>
    <mergeCell ref="DI34:DP34"/>
    <mergeCell ref="BV31:CB31"/>
    <mergeCell ref="CC31:CN31"/>
    <mergeCell ref="BV33:CB33"/>
    <mergeCell ref="CC33:CN33"/>
    <mergeCell ref="BV32:CB32"/>
    <mergeCell ref="CO33:CT33"/>
    <mergeCell ref="CU33:DB33"/>
    <mergeCell ref="DC33:DH33"/>
    <mergeCell ref="DI33:DP33"/>
    <mergeCell ref="CO32:CT32"/>
  </mergeCells>
  <phoneticPr fontId="25"/>
  <pageMargins left="0.86614173228346458" right="0.78740157480314965" top="0.98425196850393704" bottom="0.78740157480314965" header="0.51181102362204722" footer="0.51181102362204722"/>
  <pageSetup paperSize="9" scale="53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5"/>
  <sheetViews>
    <sheetView showGridLines="0" view="pageBreakPreview" zoomScale="40" zoomScaleNormal="75" zoomScaleSheetLayoutView="40" workbookViewId="0">
      <pane xSplit="2" ySplit="12" topLeftCell="C53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25" style="6" customWidth="1"/>
    <col min="3" max="4" width="22.625" style="103" customWidth="1"/>
    <col min="5" max="10" width="22.625" style="6" customWidth="1"/>
    <col min="11" max="11" width="22.625" style="103" customWidth="1"/>
    <col min="12" max="12" width="5.875" style="134" customWidth="1"/>
    <col min="13" max="16384" width="9" style="6"/>
  </cols>
  <sheetData>
    <row r="1" spans="1:12" ht="30.95" customHeight="1" x14ac:dyDescent="0.15">
      <c r="A1" s="4" t="s">
        <v>983</v>
      </c>
      <c r="L1" s="190"/>
    </row>
    <row r="2" spans="1:12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91" t="s">
        <v>281</v>
      </c>
    </row>
    <row r="3" spans="1:12" s="108" customFormat="1" ht="24.95" customHeight="1" x14ac:dyDescent="0.15">
      <c r="A3" s="13" t="s">
        <v>325</v>
      </c>
      <c r="B3" s="14"/>
      <c r="C3" s="167"/>
      <c r="D3" s="167"/>
      <c r="E3" s="184" t="s">
        <v>372</v>
      </c>
      <c r="F3" s="183"/>
      <c r="G3" s="167"/>
      <c r="H3" s="167"/>
      <c r="I3" s="167"/>
      <c r="J3" s="167"/>
      <c r="K3" s="193"/>
      <c r="L3" s="20" t="s">
        <v>325</v>
      </c>
    </row>
    <row r="4" spans="1:12" s="108" customFormat="1" ht="24.95" customHeight="1" x14ac:dyDescent="0.15">
      <c r="A4" s="22" t="s">
        <v>326</v>
      </c>
      <c r="B4" s="23"/>
      <c r="C4" s="89"/>
      <c r="D4" s="89"/>
      <c r="E4" s="88"/>
      <c r="F4" s="88"/>
      <c r="G4" s="89" t="s">
        <v>306</v>
      </c>
      <c r="H4" s="89" t="s">
        <v>373</v>
      </c>
      <c r="I4" s="89" t="s">
        <v>374</v>
      </c>
      <c r="J4" s="89" t="s">
        <v>169</v>
      </c>
      <c r="K4" s="195" t="s">
        <v>306</v>
      </c>
      <c r="L4" s="28" t="s">
        <v>326</v>
      </c>
    </row>
    <row r="5" spans="1:12" s="108" customFormat="1" ht="24.95" customHeight="1" x14ac:dyDescent="0.15">
      <c r="A5" s="22" t="s">
        <v>327</v>
      </c>
      <c r="B5" s="23" t="s">
        <v>295</v>
      </c>
      <c r="C5" s="89" t="s">
        <v>305</v>
      </c>
      <c r="D5" s="89" t="s">
        <v>301</v>
      </c>
      <c r="E5" s="89" t="s">
        <v>308</v>
      </c>
      <c r="F5" s="89" t="s">
        <v>309</v>
      </c>
      <c r="G5" s="89"/>
      <c r="H5" s="89"/>
      <c r="I5" s="89"/>
      <c r="J5" s="89" t="s">
        <v>248</v>
      </c>
      <c r="K5" s="195"/>
      <c r="L5" s="28" t="s">
        <v>327</v>
      </c>
    </row>
    <row r="6" spans="1:12" s="108" customFormat="1" ht="24.95" customHeight="1" x14ac:dyDescent="0.15">
      <c r="A6" s="22" t="s">
        <v>328</v>
      </c>
      <c r="B6" s="23"/>
      <c r="C6" s="89"/>
      <c r="D6" s="89"/>
      <c r="E6" s="89"/>
      <c r="F6" s="89"/>
      <c r="G6" s="89" t="s">
        <v>290</v>
      </c>
      <c r="H6" s="89" t="s">
        <v>290</v>
      </c>
      <c r="I6" s="89" t="s">
        <v>290</v>
      </c>
      <c r="J6" s="89" t="s">
        <v>290</v>
      </c>
      <c r="K6" s="195" t="s">
        <v>291</v>
      </c>
      <c r="L6" s="28" t="s">
        <v>328</v>
      </c>
    </row>
    <row r="7" spans="1:12" s="108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329</v>
      </c>
    </row>
    <row r="8" spans="1:12" s="111" customFormat="1" ht="30" customHeight="1" x14ac:dyDescent="0.15">
      <c r="A8" s="26"/>
      <c r="B8" s="34" t="s">
        <v>5</v>
      </c>
      <c r="C8" s="1045" t="s">
        <v>466</v>
      </c>
      <c r="D8" s="1045" t="s">
        <v>466</v>
      </c>
      <c r="E8" s="1026" t="s">
        <v>466</v>
      </c>
      <c r="F8" s="1026" t="s">
        <v>466</v>
      </c>
      <c r="G8" s="1026" t="s">
        <v>466</v>
      </c>
      <c r="H8" s="1026" t="s">
        <v>466</v>
      </c>
      <c r="I8" s="1026" t="s">
        <v>466</v>
      </c>
      <c r="J8" s="1026" t="s">
        <v>466</v>
      </c>
      <c r="K8" s="1046" t="s">
        <v>466</v>
      </c>
      <c r="L8" s="132"/>
    </row>
    <row r="9" spans="1:12" s="108" customFormat="1" ht="30" customHeight="1" x14ac:dyDescent="0.15">
      <c r="A9" s="22"/>
      <c r="B9" s="29" t="s">
        <v>606</v>
      </c>
      <c r="C9" s="387">
        <v>211</v>
      </c>
      <c r="D9" s="387">
        <v>1345</v>
      </c>
      <c r="E9" s="1018">
        <v>14438</v>
      </c>
      <c r="F9" s="1018">
        <v>0</v>
      </c>
      <c r="G9" s="1018">
        <v>9</v>
      </c>
      <c r="H9" s="1018">
        <v>5</v>
      </c>
      <c r="I9" s="1018">
        <v>0</v>
      </c>
      <c r="J9" s="1018">
        <v>1</v>
      </c>
      <c r="K9" s="1047">
        <v>20</v>
      </c>
      <c r="L9" s="55"/>
    </row>
    <row r="10" spans="1:12" s="108" customFormat="1" ht="30" customHeight="1" x14ac:dyDescent="0.15">
      <c r="A10" s="22"/>
      <c r="B10" s="29" t="s">
        <v>607</v>
      </c>
      <c r="C10" s="1048" t="s">
        <v>466</v>
      </c>
      <c r="D10" s="1048" t="s">
        <v>466</v>
      </c>
      <c r="E10" s="1032" t="s">
        <v>466</v>
      </c>
      <c r="F10" s="1032" t="s">
        <v>466</v>
      </c>
      <c r="G10" s="1032" t="s">
        <v>466</v>
      </c>
      <c r="H10" s="1032" t="s">
        <v>466</v>
      </c>
      <c r="I10" s="1032" t="s">
        <v>466</v>
      </c>
      <c r="J10" s="1032" t="s">
        <v>466</v>
      </c>
      <c r="K10" s="1049" t="s">
        <v>466</v>
      </c>
      <c r="L10" s="55"/>
    </row>
    <row r="11" spans="1:12" s="108" customFormat="1" ht="30" customHeight="1" x14ac:dyDescent="0.15">
      <c r="A11" s="22"/>
      <c r="B11" s="29" t="s">
        <v>608</v>
      </c>
      <c r="C11" s="387">
        <v>211</v>
      </c>
      <c r="D11" s="387">
        <v>1342</v>
      </c>
      <c r="E11" s="1018">
        <v>14438</v>
      </c>
      <c r="F11" s="1018">
        <v>0</v>
      </c>
      <c r="G11" s="1018">
        <v>7</v>
      </c>
      <c r="H11" s="1018">
        <v>5</v>
      </c>
      <c r="I11" s="1018">
        <v>0</v>
      </c>
      <c r="J11" s="1018">
        <v>1</v>
      </c>
      <c r="K11" s="1047">
        <v>16</v>
      </c>
      <c r="L11" s="55"/>
    </row>
    <row r="12" spans="1:12" s="108" customFormat="1" ht="30" customHeight="1" x14ac:dyDescent="0.15">
      <c r="A12" s="109"/>
      <c r="B12" s="133" t="s">
        <v>609</v>
      </c>
      <c r="C12" s="403">
        <v>0</v>
      </c>
      <c r="D12" s="403">
        <v>3</v>
      </c>
      <c r="E12" s="1019">
        <v>0</v>
      </c>
      <c r="F12" s="1019">
        <v>0</v>
      </c>
      <c r="G12" s="1019">
        <v>2</v>
      </c>
      <c r="H12" s="1019">
        <v>0</v>
      </c>
      <c r="I12" s="1019">
        <v>0</v>
      </c>
      <c r="J12" s="1019">
        <v>0</v>
      </c>
      <c r="K12" s="1050">
        <v>4</v>
      </c>
      <c r="L12" s="126"/>
    </row>
    <row r="13" spans="1:12" ht="23.1" customHeight="1" x14ac:dyDescent="0.15">
      <c r="A13" s="60">
        <v>1</v>
      </c>
      <c r="B13" s="93" t="s">
        <v>834</v>
      </c>
      <c r="C13" s="949">
        <v>6</v>
      </c>
      <c r="D13" s="395">
        <v>727</v>
      </c>
      <c r="E13" s="1020">
        <v>11771</v>
      </c>
      <c r="F13" s="1020">
        <v>0</v>
      </c>
      <c r="G13" s="1020">
        <v>1</v>
      </c>
      <c r="H13" s="1020">
        <v>0</v>
      </c>
      <c r="I13" s="1020">
        <v>0</v>
      </c>
      <c r="J13" s="1020">
        <v>1</v>
      </c>
      <c r="K13" s="1051">
        <v>3</v>
      </c>
      <c r="L13" s="59">
        <v>1</v>
      </c>
    </row>
    <row r="14" spans="1:12" ht="23.1" customHeight="1" x14ac:dyDescent="0.15">
      <c r="A14" s="60">
        <v>2</v>
      </c>
      <c r="B14" s="93" t="s">
        <v>836</v>
      </c>
      <c r="C14" s="921">
        <v>0</v>
      </c>
      <c r="D14" s="387">
        <v>0</v>
      </c>
      <c r="E14" s="1018">
        <v>0</v>
      </c>
      <c r="F14" s="1018">
        <v>0</v>
      </c>
      <c r="G14" s="1018">
        <v>0</v>
      </c>
      <c r="H14" s="1018">
        <v>0</v>
      </c>
      <c r="I14" s="1018">
        <v>0</v>
      </c>
      <c r="J14" s="1018">
        <v>0</v>
      </c>
      <c r="K14" s="1047">
        <v>0</v>
      </c>
      <c r="L14" s="55">
        <v>2</v>
      </c>
    </row>
    <row r="15" spans="1:12" ht="23.1" customHeight="1" x14ac:dyDescent="0.15">
      <c r="A15" s="60">
        <v>3</v>
      </c>
      <c r="B15" s="93" t="s">
        <v>838</v>
      </c>
      <c r="C15" s="921">
        <v>0</v>
      </c>
      <c r="D15" s="387">
        <v>91</v>
      </c>
      <c r="E15" s="1018">
        <v>649</v>
      </c>
      <c r="F15" s="1018">
        <v>0</v>
      </c>
      <c r="G15" s="1018">
        <v>1</v>
      </c>
      <c r="H15" s="1018">
        <v>1</v>
      </c>
      <c r="I15" s="1018">
        <v>0</v>
      </c>
      <c r="J15" s="1018">
        <v>0</v>
      </c>
      <c r="K15" s="1047">
        <v>4</v>
      </c>
      <c r="L15" s="55">
        <v>3</v>
      </c>
    </row>
    <row r="16" spans="1:12" ht="23.1" customHeight="1" x14ac:dyDescent="0.15">
      <c r="A16" s="60">
        <v>4</v>
      </c>
      <c r="B16" s="93" t="s">
        <v>840</v>
      </c>
      <c r="C16" s="921">
        <v>31</v>
      </c>
      <c r="D16" s="387">
        <v>31</v>
      </c>
      <c r="E16" s="1018">
        <v>0</v>
      </c>
      <c r="F16" s="1018">
        <v>0</v>
      </c>
      <c r="G16" s="1018">
        <v>0</v>
      </c>
      <c r="H16" s="1018">
        <v>0</v>
      </c>
      <c r="I16" s="1018">
        <v>0</v>
      </c>
      <c r="J16" s="1018">
        <v>0</v>
      </c>
      <c r="K16" s="1047">
        <v>0</v>
      </c>
      <c r="L16" s="55">
        <v>4</v>
      </c>
    </row>
    <row r="17" spans="1:12" ht="23.1" customHeight="1" x14ac:dyDescent="0.15">
      <c r="A17" s="179">
        <v>5</v>
      </c>
      <c r="B17" s="180" t="s">
        <v>842</v>
      </c>
      <c r="C17" s="951">
        <v>1</v>
      </c>
      <c r="D17" s="403">
        <v>1</v>
      </c>
      <c r="E17" s="1019">
        <v>0</v>
      </c>
      <c r="F17" s="1019">
        <v>0</v>
      </c>
      <c r="G17" s="1019">
        <v>0</v>
      </c>
      <c r="H17" s="1019">
        <v>0</v>
      </c>
      <c r="I17" s="1019">
        <v>0</v>
      </c>
      <c r="J17" s="1019">
        <v>0</v>
      </c>
      <c r="K17" s="1050">
        <v>0</v>
      </c>
      <c r="L17" s="126">
        <v>5</v>
      </c>
    </row>
    <row r="18" spans="1:12" ht="23.1" customHeight="1" x14ac:dyDescent="0.15">
      <c r="A18" s="60">
        <v>6</v>
      </c>
      <c r="B18" s="93" t="s">
        <v>844</v>
      </c>
      <c r="C18" s="949">
        <v>-2</v>
      </c>
      <c r="D18" s="395">
        <v>55</v>
      </c>
      <c r="E18" s="1020">
        <v>0</v>
      </c>
      <c r="F18" s="1020">
        <v>0</v>
      </c>
      <c r="G18" s="1020">
        <v>2</v>
      </c>
      <c r="H18" s="1020">
        <v>1</v>
      </c>
      <c r="I18" s="1020">
        <v>0</v>
      </c>
      <c r="J18" s="1020">
        <v>0</v>
      </c>
      <c r="K18" s="1051">
        <v>2</v>
      </c>
      <c r="L18" s="55">
        <v>6</v>
      </c>
    </row>
    <row r="19" spans="1:12" ht="23.1" customHeight="1" x14ac:dyDescent="0.15">
      <c r="A19" s="60">
        <v>7</v>
      </c>
      <c r="B19" s="93" t="s">
        <v>846</v>
      </c>
      <c r="C19" s="921">
        <v>1</v>
      </c>
      <c r="D19" s="387">
        <v>7</v>
      </c>
      <c r="E19" s="1018">
        <v>0</v>
      </c>
      <c r="F19" s="1018">
        <v>0</v>
      </c>
      <c r="G19" s="1018">
        <v>1</v>
      </c>
      <c r="H19" s="1018">
        <v>1</v>
      </c>
      <c r="I19" s="1018">
        <v>0</v>
      </c>
      <c r="J19" s="1018">
        <v>0</v>
      </c>
      <c r="K19" s="1047">
        <v>1</v>
      </c>
      <c r="L19" s="55">
        <v>7</v>
      </c>
    </row>
    <row r="20" spans="1:12" ht="23.1" customHeight="1" x14ac:dyDescent="0.15">
      <c r="A20" s="60">
        <v>8</v>
      </c>
      <c r="B20" s="93" t="s">
        <v>848</v>
      </c>
      <c r="C20" s="921">
        <v>0</v>
      </c>
      <c r="D20" s="387">
        <v>0</v>
      </c>
      <c r="E20" s="1018">
        <v>0</v>
      </c>
      <c r="F20" s="1018">
        <v>0</v>
      </c>
      <c r="G20" s="1018">
        <v>0</v>
      </c>
      <c r="H20" s="1018">
        <v>0</v>
      </c>
      <c r="I20" s="1018">
        <v>0</v>
      </c>
      <c r="J20" s="1018">
        <v>0</v>
      </c>
      <c r="K20" s="1047">
        <v>0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850</v>
      </c>
      <c r="C21" s="921">
        <v>0</v>
      </c>
      <c r="D21" s="387">
        <v>0</v>
      </c>
      <c r="E21" s="1018">
        <v>0</v>
      </c>
      <c r="F21" s="1018">
        <v>0</v>
      </c>
      <c r="G21" s="1018">
        <v>0</v>
      </c>
      <c r="H21" s="1018">
        <v>0</v>
      </c>
      <c r="I21" s="1018">
        <v>0</v>
      </c>
      <c r="J21" s="1018">
        <v>0</v>
      </c>
      <c r="K21" s="1047">
        <v>0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852</v>
      </c>
      <c r="C22" s="951">
        <v>0</v>
      </c>
      <c r="D22" s="403">
        <v>0</v>
      </c>
      <c r="E22" s="1019">
        <v>0</v>
      </c>
      <c r="F22" s="1019">
        <v>0</v>
      </c>
      <c r="G22" s="1019">
        <v>0</v>
      </c>
      <c r="H22" s="1019">
        <v>0</v>
      </c>
      <c r="I22" s="1019">
        <v>0</v>
      </c>
      <c r="J22" s="1019">
        <v>0</v>
      </c>
      <c r="K22" s="1050">
        <v>0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854</v>
      </c>
      <c r="C23" s="949">
        <v>0</v>
      </c>
      <c r="D23" s="395">
        <v>0</v>
      </c>
      <c r="E23" s="1020">
        <v>0</v>
      </c>
      <c r="F23" s="1020">
        <v>0</v>
      </c>
      <c r="G23" s="1020">
        <v>0</v>
      </c>
      <c r="H23" s="1020">
        <v>0</v>
      </c>
      <c r="I23" s="1020">
        <v>0</v>
      </c>
      <c r="J23" s="1020">
        <v>0</v>
      </c>
      <c r="K23" s="1051">
        <v>0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856</v>
      </c>
      <c r="C24" s="921">
        <v>15</v>
      </c>
      <c r="D24" s="387">
        <v>15</v>
      </c>
      <c r="E24" s="1018">
        <v>0</v>
      </c>
      <c r="F24" s="1018">
        <v>0</v>
      </c>
      <c r="G24" s="1018">
        <v>0</v>
      </c>
      <c r="H24" s="1018">
        <v>0</v>
      </c>
      <c r="I24" s="1018">
        <v>0</v>
      </c>
      <c r="J24" s="1018">
        <v>0</v>
      </c>
      <c r="K24" s="1047">
        <v>0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857</v>
      </c>
      <c r="C25" s="921">
        <v>4</v>
      </c>
      <c r="D25" s="387">
        <v>4</v>
      </c>
      <c r="E25" s="1018">
        <v>0</v>
      </c>
      <c r="F25" s="1018">
        <v>0</v>
      </c>
      <c r="G25" s="1018">
        <v>0</v>
      </c>
      <c r="H25" s="1018">
        <v>0</v>
      </c>
      <c r="I25" s="1018">
        <v>0</v>
      </c>
      <c r="J25" s="1018">
        <v>0</v>
      </c>
      <c r="K25" s="1047">
        <v>0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859</v>
      </c>
      <c r="C26" s="921">
        <v>0</v>
      </c>
      <c r="D26" s="387">
        <v>0</v>
      </c>
      <c r="E26" s="1018">
        <v>0</v>
      </c>
      <c r="F26" s="1018">
        <v>0</v>
      </c>
      <c r="G26" s="1018">
        <v>0</v>
      </c>
      <c r="H26" s="1018">
        <v>0</v>
      </c>
      <c r="I26" s="1018">
        <v>0</v>
      </c>
      <c r="J26" s="1018">
        <v>0</v>
      </c>
      <c r="K26" s="1047">
        <v>0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861</v>
      </c>
      <c r="C27" s="951">
        <v>0</v>
      </c>
      <c r="D27" s="403">
        <v>0</v>
      </c>
      <c r="E27" s="1019">
        <v>0</v>
      </c>
      <c r="F27" s="1019">
        <v>0</v>
      </c>
      <c r="G27" s="1019">
        <v>0</v>
      </c>
      <c r="H27" s="1019">
        <v>0</v>
      </c>
      <c r="I27" s="1019">
        <v>0</v>
      </c>
      <c r="J27" s="1019">
        <v>0</v>
      </c>
      <c r="K27" s="1050">
        <v>0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863</v>
      </c>
      <c r="C28" s="949">
        <v>0</v>
      </c>
      <c r="D28" s="395">
        <v>0</v>
      </c>
      <c r="E28" s="1020">
        <v>0</v>
      </c>
      <c r="F28" s="1020">
        <v>0</v>
      </c>
      <c r="G28" s="1020">
        <v>0</v>
      </c>
      <c r="H28" s="1020">
        <v>0</v>
      </c>
      <c r="I28" s="1020">
        <v>0</v>
      </c>
      <c r="J28" s="1020">
        <v>0</v>
      </c>
      <c r="K28" s="1051">
        <v>0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865</v>
      </c>
      <c r="C29" s="921">
        <v>0</v>
      </c>
      <c r="D29" s="387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47">
        <v>0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867</v>
      </c>
      <c r="C30" s="921">
        <v>0</v>
      </c>
      <c r="D30" s="387">
        <v>0</v>
      </c>
      <c r="E30" s="1018">
        <v>0</v>
      </c>
      <c r="F30" s="1018">
        <v>0</v>
      </c>
      <c r="G30" s="1018">
        <v>0</v>
      </c>
      <c r="H30" s="1018">
        <v>0</v>
      </c>
      <c r="I30" s="1018">
        <v>0</v>
      </c>
      <c r="J30" s="1018">
        <v>0</v>
      </c>
      <c r="K30" s="1047">
        <v>0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869</v>
      </c>
      <c r="C31" s="921">
        <v>0</v>
      </c>
      <c r="D31" s="387">
        <v>0</v>
      </c>
      <c r="E31" s="1018">
        <v>0</v>
      </c>
      <c r="F31" s="1018">
        <v>0</v>
      </c>
      <c r="G31" s="1018">
        <v>0</v>
      </c>
      <c r="H31" s="1018">
        <v>0</v>
      </c>
      <c r="I31" s="1018">
        <v>0</v>
      </c>
      <c r="J31" s="1018">
        <v>0</v>
      </c>
      <c r="K31" s="1047">
        <v>0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871</v>
      </c>
      <c r="C32" s="951">
        <v>0</v>
      </c>
      <c r="D32" s="403">
        <v>0</v>
      </c>
      <c r="E32" s="1019">
        <v>0</v>
      </c>
      <c r="F32" s="1019">
        <v>0</v>
      </c>
      <c r="G32" s="1019">
        <v>0</v>
      </c>
      <c r="H32" s="1019">
        <v>0</v>
      </c>
      <c r="I32" s="1019">
        <v>0</v>
      </c>
      <c r="J32" s="1019">
        <v>0</v>
      </c>
      <c r="K32" s="1050">
        <v>0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873</v>
      </c>
      <c r="C33" s="949">
        <v>0</v>
      </c>
      <c r="D33" s="395">
        <v>0</v>
      </c>
      <c r="E33" s="1020">
        <v>0</v>
      </c>
      <c r="F33" s="1020">
        <v>0</v>
      </c>
      <c r="G33" s="1020">
        <v>0</v>
      </c>
      <c r="H33" s="1020">
        <v>0</v>
      </c>
      <c r="I33" s="1020">
        <v>0</v>
      </c>
      <c r="J33" s="1020">
        <v>0</v>
      </c>
      <c r="K33" s="1051">
        <v>0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875</v>
      </c>
      <c r="C34" s="921">
        <v>0</v>
      </c>
      <c r="D34" s="387">
        <v>0</v>
      </c>
      <c r="E34" s="1018">
        <v>0</v>
      </c>
      <c r="F34" s="1018">
        <v>0</v>
      </c>
      <c r="G34" s="1018">
        <v>0</v>
      </c>
      <c r="H34" s="1018">
        <v>0</v>
      </c>
      <c r="I34" s="1018">
        <v>0</v>
      </c>
      <c r="J34" s="1018">
        <v>0</v>
      </c>
      <c r="K34" s="1047">
        <v>0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876</v>
      </c>
      <c r="C35" s="921">
        <v>0</v>
      </c>
      <c r="D35" s="387">
        <v>0</v>
      </c>
      <c r="E35" s="1018">
        <v>0</v>
      </c>
      <c r="F35" s="1018">
        <v>0</v>
      </c>
      <c r="G35" s="1018">
        <v>0</v>
      </c>
      <c r="H35" s="1018">
        <v>0</v>
      </c>
      <c r="I35" s="1018">
        <v>0</v>
      </c>
      <c r="J35" s="1018">
        <v>0</v>
      </c>
      <c r="K35" s="1047">
        <v>0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1290</v>
      </c>
      <c r="C36" s="921">
        <v>6</v>
      </c>
      <c r="D36" s="387">
        <v>6</v>
      </c>
      <c r="E36" s="1018">
        <v>0</v>
      </c>
      <c r="F36" s="1018">
        <v>0</v>
      </c>
      <c r="G36" s="1018">
        <v>0</v>
      </c>
      <c r="H36" s="1018">
        <v>0</v>
      </c>
      <c r="I36" s="1018">
        <v>0</v>
      </c>
      <c r="J36" s="1018">
        <v>0</v>
      </c>
      <c r="K36" s="1047">
        <v>0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879</v>
      </c>
      <c r="C37" s="951">
        <v>325</v>
      </c>
      <c r="D37" s="403">
        <v>325</v>
      </c>
      <c r="E37" s="1019">
        <v>0</v>
      </c>
      <c r="F37" s="1019">
        <v>0</v>
      </c>
      <c r="G37" s="1019">
        <v>0</v>
      </c>
      <c r="H37" s="1019">
        <v>0</v>
      </c>
      <c r="I37" s="1019">
        <v>0</v>
      </c>
      <c r="J37" s="1019">
        <v>0</v>
      </c>
      <c r="K37" s="1050">
        <v>0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881</v>
      </c>
      <c r="C38" s="949">
        <v>0</v>
      </c>
      <c r="D38" s="395">
        <v>0</v>
      </c>
      <c r="E38" s="1020">
        <v>0</v>
      </c>
      <c r="F38" s="1020">
        <v>0</v>
      </c>
      <c r="G38" s="1020">
        <v>0</v>
      </c>
      <c r="H38" s="1020">
        <v>0</v>
      </c>
      <c r="I38" s="1020">
        <v>0</v>
      </c>
      <c r="J38" s="1020">
        <v>0</v>
      </c>
      <c r="K38" s="1051">
        <v>0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883</v>
      </c>
      <c r="C39" s="921">
        <v>0</v>
      </c>
      <c r="D39" s="387">
        <v>0</v>
      </c>
      <c r="E39" s="1018">
        <v>0</v>
      </c>
      <c r="F39" s="1018">
        <v>0</v>
      </c>
      <c r="G39" s="1018">
        <v>0</v>
      </c>
      <c r="H39" s="1018">
        <v>0</v>
      </c>
      <c r="I39" s="1018">
        <v>0</v>
      </c>
      <c r="J39" s="1018">
        <v>0</v>
      </c>
      <c r="K39" s="1047">
        <v>0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885</v>
      </c>
      <c r="C40" s="921">
        <v>0</v>
      </c>
      <c r="D40" s="387">
        <v>0</v>
      </c>
      <c r="E40" s="1018">
        <v>0</v>
      </c>
      <c r="F40" s="1018">
        <v>0</v>
      </c>
      <c r="G40" s="1018">
        <v>0</v>
      </c>
      <c r="H40" s="1018">
        <v>0</v>
      </c>
      <c r="I40" s="1018">
        <v>0</v>
      </c>
      <c r="J40" s="1018">
        <v>0</v>
      </c>
      <c r="K40" s="1047">
        <v>0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887</v>
      </c>
      <c r="C41" s="921">
        <v>0</v>
      </c>
      <c r="D41" s="387">
        <v>0</v>
      </c>
      <c r="E41" s="1018">
        <v>0</v>
      </c>
      <c r="F41" s="1018">
        <v>0</v>
      </c>
      <c r="G41" s="1018">
        <v>0</v>
      </c>
      <c r="H41" s="1018">
        <v>0</v>
      </c>
      <c r="I41" s="1018">
        <v>0</v>
      </c>
      <c r="J41" s="1018">
        <v>0</v>
      </c>
      <c r="K41" s="1047">
        <v>0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889</v>
      </c>
      <c r="C42" s="951">
        <v>0</v>
      </c>
      <c r="D42" s="403">
        <v>0</v>
      </c>
      <c r="E42" s="1019">
        <v>0</v>
      </c>
      <c r="F42" s="1019">
        <v>0</v>
      </c>
      <c r="G42" s="1019">
        <v>0</v>
      </c>
      <c r="H42" s="1019">
        <v>0</v>
      </c>
      <c r="I42" s="1019">
        <v>0</v>
      </c>
      <c r="J42" s="1019">
        <v>0</v>
      </c>
      <c r="K42" s="1050">
        <v>0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891</v>
      </c>
      <c r="C43" s="949">
        <v>-197</v>
      </c>
      <c r="D43" s="395">
        <v>6</v>
      </c>
      <c r="E43" s="1020">
        <v>1405</v>
      </c>
      <c r="F43" s="1020">
        <v>0</v>
      </c>
      <c r="G43" s="1020">
        <v>1</v>
      </c>
      <c r="H43" s="1020">
        <v>1</v>
      </c>
      <c r="I43" s="1020">
        <v>0</v>
      </c>
      <c r="J43" s="1020">
        <v>0</v>
      </c>
      <c r="K43" s="1051">
        <v>4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893</v>
      </c>
      <c r="C44" s="921">
        <v>0</v>
      </c>
      <c r="D44" s="387">
        <v>0</v>
      </c>
      <c r="E44" s="1018">
        <v>0</v>
      </c>
      <c r="F44" s="1018">
        <v>0</v>
      </c>
      <c r="G44" s="1018">
        <v>0</v>
      </c>
      <c r="H44" s="1018">
        <v>0</v>
      </c>
      <c r="I44" s="1018">
        <v>0</v>
      </c>
      <c r="J44" s="1018">
        <v>0</v>
      </c>
      <c r="K44" s="1047">
        <v>0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895</v>
      </c>
      <c r="C45" s="921">
        <v>0</v>
      </c>
      <c r="D45" s="387">
        <v>47</v>
      </c>
      <c r="E45" s="1018">
        <v>613</v>
      </c>
      <c r="F45" s="1018">
        <v>0</v>
      </c>
      <c r="G45" s="1018">
        <v>1</v>
      </c>
      <c r="H45" s="1018">
        <v>0</v>
      </c>
      <c r="I45" s="1018">
        <v>0</v>
      </c>
      <c r="J45" s="1018">
        <v>0</v>
      </c>
      <c r="K45" s="1047">
        <v>1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897</v>
      </c>
      <c r="C46" s="921">
        <v>0</v>
      </c>
      <c r="D46" s="387">
        <v>0</v>
      </c>
      <c r="E46" s="1018">
        <v>0</v>
      </c>
      <c r="F46" s="1018">
        <v>0</v>
      </c>
      <c r="G46" s="1018">
        <v>0</v>
      </c>
      <c r="H46" s="1018">
        <v>0</v>
      </c>
      <c r="I46" s="1018">
        <v>0</v>
      </c>
      <c r="J46" s="1018">
        <v>0</v>
      </c>
      <c r="K46" s="1047">
        <v>0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899</v>
      </c>
      <c r="C47" s="951">
        <v>0</v>
      </c>
      <c r="D47" s="403">
        <v>0</v>
      </c>
      <c r="E47" s="1019">
        <v>0</v>
      </c>
      <c r="F47" s="1019">
        <v>0</v>
      </c>
      <c r="G47" s="1019">
        <v>0</v>
      </c>
      <c r="H47" s="1019">
        <v>0</v>
      </c>
      <c r="I47" s="1019">
        <v>0</v>
      </c>
      <c r="J47" s="1019">
        <v>0</v>
      </c>
      <c r="K47" s="1050">
        <v>0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900</v>
      </c>
      <c r="C48" s="949">
        <v>0</v>
      </c>
      <c r="D48" s="395">
        <v>0</v>
      </c>
      <c r="E48" s="1020">
        <v>0</v>
      </c>
      <c r="F48" s="1020">
        <v>0</v>
      </c>
      <c r="G48" s="1020">
        <v>0</v>
      </c>
      <c r="H48" s="1020">
        <v>0</v>
      </c>
      <c r="I48" s="1020">
        <v>0</v>
      </c>
      <c r="J48" s="1020">
        <v>0</v>
      </c>
      <c r="K48" s="1051">
        <v>0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902</v>
      </c>
      <c r="C49" s="921">
        <v>0</v>
      </c>
      <c r="D49" s="387">
        <v>0</v>
      </c>
      <c r="E49" s="1018">
        <v>0</v>
      </c>
      <c r="F49" s="1018">
        <v>0</v>
      </c>
      <c r="G49" s="1018">
        <v>0</v>
      </c>
      <c r="H49" s="1018">
        <v>0</v>
      </c>
      <c r="I49" s="1018">
        <v>0</v>
      </c>
      <c r="J49" s="1018">
        <v>0</v>
      </c>
      <c r="K49" s="1047">
        <v>0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904</v>
      </c>
      <c r="C50" s="921">
        <v>0</v>
      </c>
      <c r="D50" s="387">
        <v>0</v>
      </c>
      <c r="E50" s="1018">
        <v>0</v>
      </c>
      <c r="F50" s="1018">
        <v>0</v>
      </c>
      <c r="G50" s="1018">
        <v>0</v>
      </c>
      <c r="H50" s="1018">
        <v>0</v>
      </c>
      <c r="I50" s="1018">
        <v>0</v>
      </c>
      <c r="J50" s="1018">
        <v>0</v>
      </c>
      <c r="K50" s="1047">
        <v>0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906</v>
      </c>
      <c r="C51" s="921">
        <v>0</v>
      </c>
      <c r="D51" s="387">
        <v>0</v>
      </c>
      <c r="E51" s="1018">
        <v>0</v>
      </c>
      <c r="F51" s="1018">
        <v>0</v>
      </c>
      <c r="G51" s="1018">
        <v>0</v>
      </c>
      <c r="H51" s="1018">
        <v>0</v>
      </c>
      <c r="I51" s="1018">
        <v>0</v>
      </c>
      <c r="J51" s="1018">
        <v>0</v>
      </c>
      <c r="K51" s="1047">
        <v>0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908</v>
      </c>
      <c r="C52" s="951">
        <v>0</v>
      </c>
      <c r="D52" s="403">
        <v>0</v>
      </c>
      <c r="E52" s="1019">
        <v>0</v>
      </c>
      <c r="F52" s="1019">
        <v>0</v>
      </c>
      <c r="G52" s="1019">
        <v>0</v>
      </c>
      <c r="H52" s="1019">
        <v>0</v>
      </c>
      <c r="I52" s="1019">
        <v>0</v>
      </c>
      <c r="J52" s="1019">
        <v>0</v>
      </c>
      <c r="K52" s="1050">
        <v>0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909</v>
      </c>
      <c r="C53" s="949">
        <v>0</v>
      </c>
      <c r="D53" s="395">
        <v>0</v>
      </c>
      <c r="E53" s="1020">
        <v>0</v>
      </c>
      <c r="F53" s="1020">
        <v>0</v>
      </c>
      <c r="G53" s="1020">
        <v>0</v>
      </c>
      <c r="H53" s="1020">
        <v>0</v>
      </c>
      <c r="I53" s="1020">
        <v>0</v>
      </c>
      <c r="J53" s="1020">
        <v>0</v>
      </c>
      <c r="K53" s="1051">
        <v>0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910</v>
      </c>
      <c r="C54" s="921">
        <v>0</v>
      </c>
      <c r="D54" s="387">
        <v>3</v>
      </c>
      <c r="E54" s="1018">
        <v>0</v>
      </c>
      <c r="F54" s="1018">
        <v>0</v>
      </c>
      <c r="G54" s="1018">
        <v>2</v>
      </c>
      <c r="H54" s="1018">
        <v>0</v>
      </c>
      <c r="I54" s="1018">
        <v>0</v>
      </c>
      <c r="J54" s="1018">
        <v>0</v>
      </c>
      <c r="K54" s="1047">
        <v>4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911</v>
      </c>
      <c r="C55" s="921">
        <v>0</v>
      </c>
      <c r="D55" s="387">
        <v>0</v>
      </c>
      <c r="E55" s="1018">
        <v>0</v>
      </c>
      <c r="F55" s="1018">
        <v>0</v>
      </c>
      <c r="G55" s="1018">
        <v>0</v>
      </c>
      <c r="H55" s="1018">
        <v>0</v>
      </c>
      <c r="I55" s="1018">
        <v>0</v>
      </c>
      <c r="J55" s="1018">
        <v>0</v>
      </c>
      <c r="K55" s="1047">
        <v>0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912</v>
      </c>
      <c r="C56" s="921">
        <v>0</v>
      </c>
      <c r="D56" s="387">
        <v>0</v>
      </c>
      <c r="E56" s="1018">
        <v>0</v>
      </c>
      <c r="F56" s="1018">
        <v>0</v>
      </c>
      <c r="G56" s="1018">
        <v>0</v>
      </c>
      <c r="H56" s="1018">
        <v>0</v>
      </c>
      <c r="I56" s="1018">
        <v>0</v>
      </c>
      <c r="J56" s="1018">
        <v>0</v>
      </c>
      <c r="K56" s="1047">
        <v>0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914</v>
      </c>
      <c r="C57" s="1052">
        <v>0</v>
      </c>
      <c r="D57" s="1053">
        <v>0</v>
      </c>
      <c r="E57" s="1031">
        <v>0</v>
      </c>
      <c r="F57" s="1031">
        <v>0</v>
      </c>
      <c r="G57" s="1031">
        <v>0</v>
      </c>
      <c r="H57" s="1031">
        <v>0</v>
      </c>
      <c r="I57" s="1031">
        <v>0</v>
      </c>
      <c r="J57" s="1031">
        <v>0</v>
      </c>
      <c r="K57" s="1054">
        <v>0</v>
      </c>
      <c r="L57" s="79">
        <v>59</v>
      </c>
    </row>
    <row r="58" spans="1:12" ht="23.1" customHeight="1" x14ac:dyDescent="0.15">
      <c r="A58" s="60">
        <v>61</v>
      </c>
      <c r="B58" s="93" t="s">
        <v>916</v>
      </c>
      <c r="C58" s="949">
        <v>0</v>
      </c>
      <c r="D58" s="395">
        <v>0</v>
      </c>
      <c r="E58" s="1020">
        <v>0</v>
      </c>
      <c r="F58" s="1020">
        <v>0</v>
      </c>
      <c r="G58" s="1020">
        <v>0</v>
      </c>
      <c r="H58" s="1020">
        <v>0</v>
      </c>
      <c r="I58" s="1020">
        <v>0</v>
      </c>
      <c r="J58" s="1020">
        <v>0</v>
      </c>
      <c r="K58" s="1051">
        <v>0</v>
      </c>
      <c r="L58" s="59">
        <v>61</v>
      </c>
    </row>
    <row r="59" spans="1:12" ht="23.1" customHeight="1" x14ac:dyDescent="0.15">
      <c r="A59" s="60">
        <v>66</v>
      </c>
      <c r="B59" s="93" t="s">
        <v>1291</v>
      </c>
      <c r="C59" s="921">
        <v>0</v>
      </c>
      <c r="D59" s="387">
        <v>0</v>
      </c>
      <c r="E59" s="1018">
        <v>0</v>
      </c>
      <c r="F59" s="1018">
        <v>0</v>
      </c>
      <c r="G59" s="1018">
        <v>0</v>
      </c>
      <c r="H59" s="1018">
        <v>0</v>
      </c>
      <c r="I59" s="1018">
        <v>0</v>
      </c>
      <c r="J59" s="1018">
        <v>0</v>
      </c>
      <c r="K59" s="1047">
        <v>0</v>
      </c>
      <c r="L59" s="55">
        <v>66</v>
      </c>
    </row>
    <row r="60" spans="1:12" ht="23.1" customHeight="1" x14ac:dyDescent="0.15">
      <c r="A60" s="60">
        <v>67</v>
      </c>
      <c r="B60" s="93" t="s">
        <v>919</v>
      </c>
      <c r="C60" s="921">
        <v>0</v>
      </c>
      <c r="D60" s="387">
        <v>0</v>
      </c>
      <c r="E60" s="1018">
        <v>0</v>
      </c>
      <c r="F60" s="1018">
        <v>0</v>
      </c>
      <c r="G60" s="1018">
        <v>0</v>
      </c>
      <c r="H60" s="1018">
        <v>0</v>
      </c>
      <c r="I60" s="1018">
        <v>0</v>
      </c>
      <c r="J60" s="1018">
        <v>0</v>
      </c>
      <c r="K60" s="1047">
        <v>0</v>
      </c>
      <c r="L60" s="55">
        <v>67</v>
      </c>
    </row>
    <row r="61" spans="1:12" ht="23.1" customHeight="1" x14ac:dyDescent="0.15">
      <c r="A61" s="60">
        <v>70</v>
      </c>
      <c r="B61" s="93" t="s">
        <v>921</v>
      </c>
      <c r="C61" s="921">
        <v>0</v>
      </c>
      <c r="D61" s="387">
        <v>0</v>
      </c>
      <c r="E61" s="1018">
        <v>0</v>
      </c>
      <c r="F61" s="1018">
        <v>0</v>
      </c>
      <c r="G61" s="1018">
        <v>0</v>
      </c>
      <c r="H61" s="1018">
        <v>0</v>
      </c>
      <c r="I61" s="1018">
        <v>0</v>
      </c>
      <c r="J61" s="1018">
        <v>0</v>
      </c>
      <c r="K61" s="1047">
        <v>0</v>
      </c>
      <c r="L61" s="55">
        <v>70</v>
      </c>
    </row>
    <row r="62" spans="1:12" ht="23.1" customHeight="1" x14ac:dyDescent="0.15">
      <c r="A62" s="179">
        <v>72</v>
      </c>
      <c r="B62" s="180" t="s">
        <v>923</v>
      </c>
      <c r="C62" s="951">
        <v>21</v>
      </c>
      <c r="D62" s="403">
        <v>27</v>
      </c>
      <c r="E62" s="1019">
        <v>0</v>
      </c>
      <c r="F62" s="1019">
        <v>0</v>
      </c>
      <c r="G62" s="1019">
        <v>0</v>
      </c>
      <c r="H62" s="1019">
        <v>1</v>
      </c>
      <c r="I62" s="1019">
        <v>0</v>
      </c>
      <c r="J62" s="1019">
        <v>0</v>
      </c>
      <c r="K62" s="1050">
        <v>1</v>
      </c>
      <c r="L62" s="126">
        <v>72</v>
      </c>
    </row>
    <row r="63" spans="1:12" ht="23.1" customHeight="1" x14ac:dyDescent="0.15">
      <c r="A63" s="60">
        <v>74</v>
      </c>
      <c r="B63" s="93" t="s">
        <v>925</v>
      </c>
      <c r="C63" s="949">
        <v>0</v>
      </c>
      <c r="D63" s="395">
        <v>0</v>
      </c>
      <c r="E63" s="1020">
        <v>0</v>
      </c>
      <c r="F63" s="1020">
        <v>0</v>
      </c>
      <c r="G63" s="1020">
        <v>0</v>
      </c>
      <c r="H63" s="1020">
        <v>0</v>
      </c>
      <c r="I63" s="1020">
        <v>0</v>
      </c>
      <c r="J63" s="1020">
        <v>0</v>
      </c>
      <c r="K63" s="1051">
        <v>0</v>
      </c>
      <c r="L63" s="55">
        <v>74</v>
      </c>
    </row>
    <row r="64" spans="1:12" ht="23.1" customHeight="1" x14ac:dyDescent="0.15">
      <c r="A64" s="60">
        <v>81</v>
      </c>
      <c r="B64" s="93" t="s">
        <v>927</v>
      </c>
      <c r="C64" s="921">
        <v>0</v>
      </c>
      <c r="D64" s="387">
        <v>0</v>
      </c>
      <c r="E64" s="1018">
        <v>0</v>
      </c>
      <c r="F64" s="1018">
        <v>0</v>
      </c>
      <c r="G64" s="1018">
        <v>0</v>
      </c>
      <c r="H64" s="1018">
        <v>0</v>
      </c>
      <c r="I64" s="1018">
        <v>0</v>
      </c>
      <c r="J64" s="1018">
        <v>0</v>
      </c>
      <c r="K64" s="1047">
        <v>0</v>
      </c>
      <c r="L64" s="55">
        <v>81</v>
      </c>
    </row>
    <row r="65" spans="1:12" ht="23.1" customHeight="1" x14ac:dyDescent="0.15">
      <c r="A65" s="60">
        <v>82</v>
      </c>
      <c r="B65" s="93" t="s">
        <v>929</v>
      </c>
      <c r="C65" s="921">
        <v>0</v>
      </c>
      <c r="D65" s="387">
        <v>0</v>
      </c>
      <c r="E65" s="1018">
        <v>0</v>
      </c>
      <c r="F65" s="1018">
        <v>0</v>
      </c>
      <c r="G65" s="1018">
        <v>0</v>
      </c>
      <c r="H65" s="1018">
        <v>0</v>
      </c>
      <c r="I65" s="1018">
        <v>0</v>
      </c>
      <c r="J65" s="1018">
        <v>0</v>
      </c>
      <c r="K65" s="1047">
        <v>0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930</v>
      </c>
      <c r="C66" s="921">
        <v>0</v>
      </c>
      <c r="D66" s="387">
        <v>0</v>
      </c>
      <c r="E66" s="1018">
        <v>0</v>
      </c>
      <c r="F66" s="1018">
        <v>0</v>
      </c>
      <c r="G66" s="1018">
        <v>0</v>
      </c>
      <c r="H66" s="1018">
        <v>0</v>
      </c>
      <c r="I66" s="1018">
        <v>0</v>
      </c>
      <c r="J66" s="1018">
        <v>0</v>
      </c>
      <c r="K66" s="1047">
        <v>0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931</v>
      </c>
      <c r="C67" s="1750" t="s">
        <v>466</v>
      </c>
      <c r="D67" s="1751" t="s">
        <v>466</v>
      </c>
      <c r="E67" s="1746" t="s">
        <v>466</v>
      </c>
      <c r="F67" s="1746" t="s">
        <v>466</v>
      </c>
      <c r="G67" s="1746" t="s">
        <v>466</v>
      </c>
      <c r="H67" s="1746" t="s">
        <v>466</v>
      </c>
      <c r="I67" s="1746" t="s">
        <v>466</v>
      </c>
      <c r="J67" s="1746" t="s">
        <v>466</v>
      </c>
      <c r="K67" s="1752" t="s">
        <v>466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933</v>
      </c>
      <c r="C68" s="1072" t="s">
        <v>466</v>
      </c>
      <c r="D68" s="1045" t="s">
        <v>466</v>
      </c>
      <c r="E68" s="1026" t="s">
        <v>466</v>
      </c>
      <c r="F68" s="1026" t="s">
        <v>466</v>
      </c>
      <c r="G68" s="1026" t="s">
        <v>466</v>
      </c>
      <c r="H68" s="1026" t="s">
        <v>466</v>
      </c>
      <c r="I68" s="1026" t="s">
        <v>466</v>
      </c>
      <c r="J68" s="1026" t="s">
        <v>466</v>
      </c>
      <c r="K68" s="1046" t="s">
        <v>466</v>
      </c>
      <c r="L68" s="67">
        <v>302</v>
      </c>
    </row>
    <row r="69" spans="1:12" s="2094" customFormat="1" ht="23.1" customHeight="1" thickBot="1" x14ac:dyDescent="0.2">
      <c r="A69" s="1825">
        <v>303</v>
      </c>
      <c r="B69" s="78" t="s">
        <v>935</v>
      </c>
      <c r="C69" s="2116" t="s">
        <v>466</v>
      </c>
      <c r="D69" s="2117" t="s">
        <v>466</v>
      </c>
      <c r="E69" s="2112" t="s">
        <v>466</v>
      </c>
      <c r="F69" s="2112" t="s">
        <v>466</v>
      </c>
      <c r="G69" s="2112" t="s">
        <v>466</v>
      </c>
      <c r="H69" s="2112" t="s">
        <v>466</v>
      </c>
      <c r="I69" s="2112" t="s">
        <v>466</v>
      </c>
      <c r="J69" s="2112" t="s">
        <v>466</v>
      </c>
      <c r="K69" s="2118" t="s">
        <v>466</v>
      </c>
      <c r="L69" s="79">
        <v>303</v>
      </c>
    </row>
    <row r="70" spans="1:12" s="99" customFormat="1" ht="23.1" customHeight="1" x14ac:dyDescent="0.15">
      <c r="A70" s="62"/>
      <c r="B70" s="61"/>
      <c r="C70" s="921"/>
      <c r="D70" s="387"/>
      <c r="E70" s="1018"/>
      <c r="F70" s="1018"/>
      <c r="G70" s="1018"/>
      <c r="H70" s="1018"/>
      <c r="I70" s="1018"/>
      <c r="J70" s="1018"/>
      <c r="K70" s="1047"/>
      <c r="L70" s="63"/>
    </row>
    <row r="71" spans="1:12" s="99" customFormat="1" ht="23.1" customHeight="1" x14ac:dyDescent="0.15">
      <c r="A71" s="62"/>
      <c r="B71" s="61"/>
      <c r="C71" s="921"/>
      <c r="D71" s="387"/>
      <c r="E71" s="1018"/>
      <c r="F71" s="1018"/>
      <c r="G71" s="1018"/>
      <c r="H71" s="1018"/>
      <c r="I71" s="1018"/>
      <c r="J71" s="1018"/>
      <c r="K71" s="1047"/>
      <c r="L71" s="63"/>
    </row>
    <row r="72" spans="1:12" s="99" customFormat="1" ht="23.1" customHeight="1" x14ac:dyDescent="0.15">
      <c r="A72" s="71"/>
      <c r="B72" s="72"/>
      <c r="C72" s="951"/>
      <c r="D72" s="403"/>
      <c r="E72" s="1019"/>
      <c r="F72" s="1019"/>
      <c r="G72" s="1019"/>
      <c r="H72" s="1019"/>
      <c r="I72" s="1019"/>
      <c r="J72" s="1019"/>
      <c r="K72" s="1050"/>
      <c r="L72" s="73"/>
    </row>
    <row r="73" spans="1:12" s="99" customFormat="1" ht="23.1" customHeight="1" x14ac:dyDescent="0.15">
      <c r="A73" s="62"/>
      <c r="B73" s="61"/>
      <c r="C73" s="949"/>
      <c r="D73" s="395"/>
      <c r="E73" s="1020"/>
      <c r="F73" s="1020"/>
      <c r="G73" s="1020"/>
      <c r="H73" s="1020"/>
      <c r="I73" s="1020"/>
      <c r="J73" s="1020"/>
      <c r="K73" s="1051"/>
      <c r="L73" s="67"/>
    </row>
    <row r="74" spans="1:12" s="99" customFormat="1" ht="23.1" customHeight="1" x14ac:dyDescent="0.15">
      <c r="A74" s="62"/>
      <c r="B74" s="61"/>
      <c r="C74" s="921"/>
      <c r="D74" s="387"/>
      <c r="E74" s="1018"/>
      <c r="F74" s="1018"/>
      <c r="G74" s="1018"/>
      <c r="H74" s="1018"/>
      <c r="I74" s="1018"/>
      <c r="J74" s="1018"/>
      <c r="K74" s="1047"/>
      <c r="L74" s="63"/>
    </row>
    <row r="75" spans="1:12" s="99" customFormat="1" ht="23.1" customHeight="1" x14ac:dyDescent="0.15">
      <c r="A75" s="62"/>
      <c r="B75" s="61"/>
      <c r="C75" s="921"/>
      <c r="D75" s="387"/>
      <c r="E75" s="1018"/>
      <c r="F75" s="1018"/>
      <c r="G75" s="1018"/>
      <c r="H75" s="1018"/>
      <c r="I75" s="1018"/>
      <c r="J75" s="1018"/>
      <c r="K75" s="1047"/>
      <c r="L75" s="63"/>
    </row>
    <row r="76" spans="1:12" s="99" customFormat="1" ht="23.1" customHeight="1" x14ac:dyDescent="0.15">
      <c r="A76" s="62"/>
      <c r="B76" s="61"/>
      <c r="C76" s="921"/>
      <c r="D76" s="387"/>
      <c r="E76" s="1018"/>
      <c r="F76" s="1018"/>
      <c r="G76" s="1018"/>
      <c r="H76" s="1018"/>
      <c r="I76" s="1018"/>
      <c r="J76" s="1018"/>
      <c r="K76" s="1047"/>
      <c r="L76" s="63"/>
    </row>
    <row r="77" spans="1:12" s="99" customFormat="1" ht="23.1" customHeight="1" x14ac:dyDescent="0.15">
      <c r="A77" s="71"/>
      <c r="B77" s="72"/>
      <c r="C77" s="951"/>
      <c r="D77" s="403"/>
      <c r="E77" s="1019"/>
      <c r="F77" s="1019"/>
      <c r="G77" s="1019"/>
      <c r="H77" s="1019"/>
      <c r="I77" s="1019"/>
      <c r="J77" s="1019"/>
      <c r="K77" s="1050"/>
      <c r="L77" s="73"/>
    </row>
    <row r="78" spans="1:12" s="99" customFormat="1" ht="23.1" customHeight="1" x14ac:dyDescent="0.15">
      <c r="A78" s="74"/>
      <c r="B78" s="61"/>
      <c r="C78" s="949"/>
      <c r="D78" s="395"/>
      <c r="E78" s="1020"/>
      <c r="F78" s="1020"/>
      <c r="G78" s="1020"/>
      <c r="H78" s="1020"/>
      <c r="I78" s="1020"/>
      <c r="J78" s="1020"/>
      <c r="K78" s="1051"/>
      <c r="L78" s="75"/>
    </row>
    <row r="79" spans="1:12" s="99" customFormat="1" ht="23.1" customHeight="1" x14ac:dyDescent="0.15">
      <c r="A79" s="62"/>
      <c r="B79" s="61"/>
      <c r="C79" s="921"/>
      <c r="D79" s="387"/>
      <c r="E79" s="1018"/>
      <c r="F79" s="1018"/>
      <c r="G79" s="1018"/>
      <c r="H79" s="1018"/>
      <c r="I79" s="1018"/>
      <c r="J79" s="1018"/>
      <c r="K79" s="1047"/>
      <c r="L79" s="63"/>
    </row>
    <row r="80" spans="1:12" s="99" customFormat="1" ht="23.1" customHeight="1" x14ac:dyDescent="0.15">
      <c r="A80" s="62"/>
      <c r="B80" s="61"/>
      <c r="C80" s="921"/>
      <c r="D80" s="387"/>
      <c r="E80" s="1018"/>
      <c r="F80" s="1018"/>
      <c r="G80" s="1018"/>
      <c r="H80" s="1018"/>
      <c r="I80" s="1018"/>
      <c r="J80" s="1018"/>
      <c r="K80" s="1047"/>
      <c r="L80" s="63"/>
    </row>
    <row r="81" spans="1:12" s="99" customFormat="1" ht="23.1" customHeight="1" x14ac:dyDescent="0.15">
      <c r="A81" s="62"/>
      <c r="B81" s="61"/>
      <c r="C81" s="921"/>
      <c r="D81" s="387"/>
      <c r="E81" s="1018"/>
      <c r="F81" s="1018"/>
      <c r="G81" s="1018"/>
      <c r="H81" s="1018"/>
      <c r="I81" s="1018"/>
      <c r="J81" s="1018"/>
      <c r="K81" s="1047"/>
      <c r="L81" s="63"/>
    </row>
    <row r="82" spans="1:12" s="99" customFormat="1" ht="23.1" customHeight="1" x14ac:dyDescent="0.15">
      <c r="A82" s="71"/>
      <c r="B82" s="72"/>
      <c r="C82" s="951"/>
      <c r="D82" s="403"/>
      <c r="E82" s="1019"/>
      <c r="F82" s="1019"/>
      <c r="G82" s="1019"/>
      <c r="H82" s="1019"/>
      <c r="I82" s="1019"/>
      <c r="J82" s="1019"/>
      <c r="K82" s="1050"/>
      <c r="L82" s="73"/>
    </row>
    <row r="83" spans="1:12" s="99" customFormat="1" ht="23.1" customHeight="1" x14ac:dyDescent="0.15">
      <c r="A83" s="62"/>
      <c r="B83" s="61"/>
      <c r="C83" s="949"/>
      <c r="D83" s="395"/>
      <c r="E83" s="1020"/>
      <c r="F83" s="1020"/>
      <c r="G83" s="1020"/>
      <c r="H83" s="1020"/>
      <c r="I83" s="1020"/>
      <c r="J83" s="1020"/>
      <c r="K83" s="1051"/>
      <c r="L83" s="63"/>
    </row>
    <row r="84" spans="1:12" s="99" customFormat="1" ht="23.1" customHeight="1" x14ac:dyDescent="0.15">
      <c r="A84" s="62"/>
      <c r="B84" s="61"/>
      <c r="C84" s="921"/>
      <c r="D84" s="387"/>
      <c r="E84" s="1018"/>
      <c r="F84" s="1018"/>
      <c r="G84" s="1018"/>
      <c r="H84" s="1018"/>
      <c r="I84" s="1018"/>
      <c r="J84" s="1018"/>
      <c r="K84" s="1047"/>
      <c r="L84" s="63"/>
    </row>
    <row r="85" spans="1:12" s="99" customFormat="1" ht="23.1" customHeight="1" x14ac:dyDescent="0.15">
      <c r="A85" s="62"/>
      <c r="B85" s="61"/>
      <c r="C85" s="921"/>
      <c r="D85" s="387"/>
      <c r="E85" s="1018"/>
      <c r="F85" s="1018"/>
      <c r="G85" s="1018"/>
      <c r="H85" s="1018"/>
      <c r="I85" s="1018"/>
      <c r="J85" s="1018"/>
      <c r="K85" s="1047"/>
      <c r="L85" s="63"/>
    </row>
    <row r="86" spans="1:12" s="99" customFormat="1" ht="23.1" customHeight="1" x14ac:dyDescent="0.15">
      <c r="A86" s="62"/>
      <c r="B86" s="61"/>
      <c r="C86" s="921"/>
      <c r="D86" s="387"/>
      <c r="E86" s="1018"/>
      <c r="F86" s="1018"/>
      <c r="G86" s="1018"/>
      <c r="H86" s="1018"/>
      <c r="I86" s="1018"/>
      <c r="J86" s="1018"/>
      <c r="K86" s="1047"/>
      <c r="L86" s="63"/>
    </row>
    <row r="87" spans="1:12" s="99" customFormat="1" ht="23.1" customHeight="1" x14ac:dyDescent="0.15">
      <c r="A87" s="71"/>
      <c r="B87" s="72"/>
      <c r="C87" s="951"/>
      <c r="D87" s="403"/>
      <c r="E87" s="1019"/>
      <c r="F87" s="1019"/>
      <c r="G87" s="1019"/>
      <c r="H87" s="1019"/>
      <c r="I87" s="1019"/>
      <c r="J87" s="1019"/>
      <c r="K87" s="1050"/>
      <c r="L87" s="73"/>
    </row>
    <row r="88" spans="1:12" s="99" customFormat="1" ht="23.1" customHeight="1" x14ac:dyDescent="0.15">
      <c r="A88" s="62"/>
      <c r="B88" s="61"/>
      <c r="C88" s="949"/>
      <c r="D88" s="395"/>
      <c r="E88" s="1020"/>
      <c r="F88" s="1020"/>
      <c r="G88" s="1020"/>
      <c r="H88" s="1020"/>
      <c r="I88" s="1020"/>
      <c r="J88" s="1020"/>
      <c r="K88" s="1051"/>
      <c r="L88" s="63"/>
    </row>
    <row r="89" spans="1:12" s="99" customFormat="1" ht="23.1" customHeight="1" x14ac:dyDescent="0.15">
      <c r="A89" s="62"/>
      <c r="B89" s="61"/>
      <c r="C89" s="921"/>
      <c r="D89" s="387"/>
      <c r="E89" s="1018"/>
      <c r="F89" s="1018"/>
      <c r="G89" s="1018"/>
      <c r="H89" s="1018"/>
      <c r="I89" s="1018"/>
      <c r="J89" s="1018"/>
      <c r="K89" s="1047"/>
      <c r="L89" s="63"/>
    </row>
    <row r="90" spans="1:12" s="99" customFormat="1" ht="23.1" customHeight="1" x14ac:dyDescent="0.15">
      <c r="A90" s="62"/>
      <c r="B90" s="61"/>
      <c r="C90" s="921"/>
      <c r="D90" s="387"/>
      <c r="E90" s="1018"/>
      <c r="F90" s="1018"/>
      <c r="G90" s="1018"/>
      <c r="H90" s="1018"/>
      <c r="I90" s="1018"/>
      <c r="J90" s="1018"/>
      <c r="K90" s="1047"/>
      <c r="L90" s="63"/>
    </row>
    <row r="91" spans="1:12" s="99" customFormat="1" ht="23.1" customHeight="1" x14ac:dyDescent="0.15">
      <c r="A91" s="62"/>
      <c r="B91" s="61"/>
      <c r="C91" s="921"/>
      <c r="D91" s="387"/>
      <c r="E91" s="1018"/>
      <c r="F91" s="1018"/>
      <c r="G91" s="1018"/>
      <c r="H91" s="1018"/>
      <c r="I91" s="1018"/>
      <c r="J91" s="1018"/>
      <c r="K91" s="1047"/>
      <c r="L91" s="63"/>
    </row>
    <row r="92" spans="1:12" s="99" customFormat="1" ht="23.1" customHeight="1" x14ac:dyDescent="0.15">
      <c r="A92" s="71"/>
      <c r="B92" s="72"/>
      <c r="C92" s="951"/>
      <c r="D92" s="403"/>
      <c r="E92" s="1019"/>
      <c r="F92" s="1019"/>
      <c r="G92" s="1019"/>
      <c r="H92" s="1019"/>
      <c r="I92" s="1019"/>
      <c r="J92" s="1019"/>
      <c r="K92" s="1050"/>
      <c r="L92" s="73"/>
    </row>
    <row r="93" spans="1:12" s="99" customFormat="1" ht="23.1" customHeight="1" x14ac:dyDescent="0.15">
      <c r="A93" s="62"/>
      <c r="B93" s="61"/>
      <c r="C93" s="949"/>
      <c r="D93" s="395"/>
      <c r="E93" s="1020"/>
      <c r="F93" s="1020"/>
      <c r="G93" s="1020"/>
      <c r="H93" s="1020"/>
      <c r="I93" s="1020"/>
      <c r="J93" s="1020"/>
      <c r="K93" s="1051"/>
      <c r="L93" s="63"/>
    </row>
    <row r="94" spans="1:12" s="99" customFormat="1" ht="23.1" customHeight="1" x14ac:dyDescent="0.15">
      <c r="A94" s="62"/>
      <c r="B94" s="61"/>
      <c r="C94" s="921"/>
      <c r="D94" s="387"/>
      <c r="E94" s="1018"/>
      <c r="F94" s="1018"/>
      <c r="G94" s="1018"/>
      <c r="H94" s="1018"/>
      <c r="I94" s="1018"/>
      <c r="J94" s="1018"/>
      <c r="K94" s="1047"/>
      <c r="L94" s="63"/>
    </row>
    <row r="95" spans="1:12" s="99" customFormat="1" ht="23.1" customHeight="1" x14ac:dyDescent="0.15">
      <c r="A95" s="62"/>
      <c r="B95" s="61"/>
      <c r="C95" s="921"/>
      <c r="D95" s="387"/>
      <c r="E95" s="1018"/>
      <c r="F95" s="1018"/>
      <c r="G95" s="1018"/>
      <c r="H95" s="1018"/>
      <c r="I95" s="1018"/>
      <c r="J95" s="1018"/>
      <c r="K95" s="1047"/>
      <c r="L95" s="63"/>
    </row>
    <row r="96" spans="1:12" s="99" customFormat="1" ht="23.1" customHeight="1" x14ac:dyDescent="0.15">
      <c r="A96" s="74"/>
      <c r="B96" s="61"/>
      <c r="C96" s="921"/>
      <c r="D96" s="387"/>
      <c r="E96" s="1018"/>
      <c r="F96" s="1018"/>
      <c r="G96" s="1018"/>
      <c r="H96" s="1018"/>
      <c r="I96" s="1018"/>
      <c r="J96" s="1018"/>
      <c r="K96" s="1047"/>
      <c r="L96" s="75"/>
    </row>
    <row r="97" spans="1:12" s="99" customFormat="1" ht="23.1" customHeight="1" x14ac:dyDescent="0.15">
      <c r="A97" s="71"/>
      <c r="B97" s="72"/>
      <c r="C97" s="951"/>
      <c r="D97" s="403"/>
      <c r="E97" s="1019"/>
      <c r="F97" s="1019"/>
      <c r="G97" s="1019"/>
      <c r="H97" s="1019"/>
      <c r="I97" s="1019"/>
      <c r="J97" s="1019"/>
      <c r="K97" s="1050"/>
      <c r="L97" s="73"/>
    </row>
    <row r="98" spans="1:12" s="99" customFormat="1" ht="23.1" customHeight="1" x14ac:dyDescent="0.15">
      <c r="A98" s="62"/>
      <c r="B98" s="61"/>
      <c r="C98" s="949"/>
      <c r="D98" s="395"/>
      <c r="E98" s="1020"/>
      <c r="F98" s="1020"/>
      <c r="G98" s="1020"/>
      <c r="H98" s="1020"/>
      <c r="I98" s="1020"/>
      <c r="J98" s="1020"/>
      <c r="K98" s="1051"/>
      <c r="L98" s="63"/>
    </row>
    <row r="99" spans="1:12" s="99" customFormat="1" ht="23.1" customHeight="1" x14ac:dyDescent="0.15">
      <c r="A99" s="62"/>
      <c r="B99" s="61"/>
      <c r="C99" s="921"/>
      <c r="D99" s="387"/>
      <c r="E99" s="1018"/>
      <c r="F99" s="1018"/>
      <c r="G99" s="1018"/>
      <c r="H99" s="1018"/>
      <c r="I99" s="1018"/>
      <c r="J99" s="1018"/>
      <c r="K99" s="1047"/>
      <c r="L99" s="63"/>
    </row>
    <row r="100" spans="1:12" s="99" customFormat="1" ht="23.1" customHeight="1" x14ac:dyDescent="0.15">
      <c r="A100" s="62"/>
      <c r="B100" s="61"/>
      <c r="C100" s="921"/>
      <c r="D100" s="387"/>
      <c r="E100" s="1018"/>
      <c r="F100" s="1018"/>
      <c r="G100" s="1018"/>
      <c r="H100" s="1018"/>
      <c r="I100" s="1018"/>
      <c r="J100" s="1018"/>
      <c r="K100" s="1047"/>
      <c r="L100" s="63"/>
    </row>
    <row r="101" spans="1:12" s="99" customFormat="1" ht="23.1" customHeight="1" x14ac:dyDescent="0.15">
      <c r="A101" s="74"/>
      <c r="B101" s="61"/>
      <c r="C101" s="921"/>
      <c r="D101" s="387"/>
      <c r="E101" s="1018"/>
      <c r="F101" s="1018"/>
      <c r="G101" s="1018"/>
      <c r="H101" s="1018"/>
      <c r="I101" s="1018"/>
      <c r="J101" s="1018"/>
      <c r="K101" s="1047"/>
      <c r="L101" s="75"/>
    </row>
    <row r="102" spans="1:12" s="99" customFormat="1" ht="23.1" customHeight="1" x14ac:dyDescent="0.15">
      <c r="A102" s="71"/>
      <c r="B102" s="72"/>
      <c r="C102" s="951"/>
      <c r="D102" s="403"/>
      <c r="E102" s="1019"/>
      <c r="F102" s="1019"/>
      <c r="G102" s="1019"/>
      <c r="H102" s="1019"/>
      <c r="I102" s="1019"/>
      <c r="J102" s="1019"/>
      <c r="K102" s="1050"/>
      <c r="L102" s="73"/>
    </row>
    <row r="103" spans="1:12" s="111" customFormat="1" ht="23.1" customHeight="1" x14ac:dyDescent="0.15">
      <c r="A103" s="62"/>
      <c r="B103" s="61"/>
      <c r="C103" s="949"/>
      <c r="D103" s="395"/>
      <c r="E103" s="1020"/>
      <c r="F103" s="1020"/>
      <c r="G103" s="1020"/>
      <c r="H103" s="1020"/>
      <c r="I103" s="1020"/>
      <c r="J103" s="1020"/>
      <c r="K103" s="1051"/>
      <c r="L103" s="63"/>
    </row>
    <row r="104" spans="1:12" s="111" customFormat="1" ht="23.1" customHeight="1" x14ac:dyDescent="0.15">
      <c r="A104" s="62"/>
      <c r="B104" s="61"/>
      <c r="C104" s="921"/>
      <c r="D104" s="387"/>
      <c r="E104" s="1018"/>
      <c r="F104" s="1018"/>
      <c r="G104" s="1018"/>
      <c r="H104" s="1018"/>
      <c r="I104" s="1018"/>
      <c r="J104" s="1018"/>
      <c r="K104" s="1047"/>
      <c r="L104" s="63"/>
    </row>
    <row r="105" spans="1:12" s="111" customFormat="1" ht="23.1" customHeight="1" x14ac:dyDescent="0.15">
      <c r="A105" s="62"/>
      <c r="B105" s="61"/>
      <c r="C105" s="921"/>
      <c r="D105" s="387"/>
      <c r="E105" s="1018"/>
      <c r="F105" s="1018"/>
      <c r="G105" s="1018"/>
      <c r="H105" s="1018"/>
      <c r="I105" s="1018"/>
      <c r="J105" s="1018"/>
      <c r="K105" s="1047"/>
      <c r="L105" s="63"/>
    </row>
    <row r="106" spans="1:12" s="111" customFormat="1" ht="23.1" customHeight="1" x14ac:dyDescent="0.15">
      <c r="A106" s="62"/>
      <c r="B106" s="61"/>
      <c r="C106" s="921"/>
      <c r="D106" s="387"/>
      <c r="E106" s="1018"/>
      <c r="F106" s="1018"/>
      <c r="G106" s="1018"/>
      <c r="H106" s="1018"/>
      <c r="I106" s="1018"/>
      <c r="J106" s="1018"/>
      <c r="K106" s="1047"/>
      <c r="L106" s="63"/>
    </row>
    <row r="107" spans="1:12" s="111" customFormat="1" ht="23.1" customHeight="1" thickBot="1" x14ac:dyDescent="0.2">
      <c r="A107" s="77"/>
      <c r="B107" s="78"/>
      <c r="C107" s="1052"/>
      <c r="D107" s="1053"/>
      <c r="E107" s="1031"/>
      <c r="F107" s="1031"/>
      <c r="G107" s="1031"/>
      <c r="H107" s="1031"/>
      <c r="I107" s="1031"/>
      <c r="J107" s="1031"/>
      <c r="K107" s="1054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93" right="0.59055118110236227" top="0.6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6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07"/>
  <sheetViews>
    <sheetView showGridLines="0" view="pageBreakPreview" zoomScale="25" zoomScaleNormal="100" zoomScaleSheetLayoutView="25" workbookViewId="0">
      <pane xSplit="2" ySplit="12" topLeftCell="C37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986</v>
      </c>
    </row>
    <row r="2" spans="1:5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361</v>
      </c>
    </row>
    <row r="3" spans="1:55" s="108" customFormat="1" ht="24.95" customHeight="1" x14ac:dyDescent="0.15">
      <c r="A3" s="13" t="s">
        <v>325</v>
      </c>
      <c r="B3" s="14"/>
      <c r="C3" s="2842" t="s">
        <v>480</v>
      </c>
      <c r="D3" s="2837"/>
      <c r="E3" s="2837"/>
      <c r="F3" s="2837"/>
      <c r="G3" s="2837"/>
      <c r="H3" s="2837"/>
      <c r="I3" s="2840" t="s">
        <v>481</v>
      </c>
      <c r="J3" s="2840"/>
      <c r="K3" s="2841"/>
      <c r="L3" s="167"/>
      <c r="M3" s="167"/>
      <c r="N3" s="167"/>
      <c r="O3" s="20" t="s">
        <v>325</v>
      </c>
    </row>
    <row r="4" spans="1:55" s="108" customFormat="1" ht="24.95" customHeight="1" x14ac:dyDescent="0.15">
      <c r="A4" s="22" t="s">
        <v>326</v>
      </c>
      <c r="B4" s="23"/>
      <c r="C4" s="170" t="s">
        <v>380</v>
      </c>
      <c r="D4" s="171"/>
      <c r="E4" s="170" t="s">
        <v>381</v>
      </c>
      <c r="F4" s="171"/>
      <c r="G4" s="170" t="s">
        <v>382</v>
      </c>
      <c r="H4" s="171"/>
      <c r="I4" s="170" t="s">
        <v>383</v>
      </c>
      <c r="J4" s="171"/>
      <c r="K4" s="172" t="s">
        <v>294</v>
      </c>
      <c r="L4" s="89"/>
      <c r="N4" s="89" t="s">
        <v>173</v>
      </c>
      <c r="O4" s="28" t="s">
        <v>326</v>
      </c>
    </row>
    <row r="5" spans="1:55" s="108" customFormat="1" ht="24.95" customHeight="1" x14ac:dyDescent="0.15">
      <c r="A5" s="22" t="s">
        <v>327</v>
      </c>
      <c r="B5" s="23" t="s">
        <v>295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307</v>
      </c>
      <c r="M5" s="89" t="s">
        <v>482</v>
      </c>
      <c r="N5" s="89"/>
      <c r="O5" s="28" t="s">
        <v>327</v>
      </c>
    </row>
    <row r="6" spans="1:55" s="108" customFormat="1" ht="24.95" customHeight="1" x14ac:dyDescent="0.15">
      <c r="A6" s="22" t="s">
        <v>328</v>
      </c>
      <c r="B6" s="23"/>
      <c r="C6" s="89" t="s">
        <v>369</v>
      </c>
      <c r="D6" s="175" t="s">
        <v>333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89"/>
      <c r="M6" s="89"/>
      <c r="N6" s="89" t="s">
        <v>247</v>
      </c>
      <c r="O6" s="28" t="s">
        <v>328</v>
      </c>
    </row>
    <row r="7" spans="1:55" s="108" customFormat="1" ht="24.95" customHeight="1" thickBot="1" x14ac:dyDescent="0.2">
      <c r="A7" s="40" t="s">
        <v>329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329</v>
      </c>
    </row>
    <row r="8" spans="1:55" s="108" customFormat="1" ht="30" customHeight="1" x14ac:dyDescent="0.15">
      <c r="A8" s="22"/>
      <c r="B8" s="29" t="s">
        <v>5</v>
      </c>
      <c r="C8" s="1026" t="s">
        <v>466</v>
      </c>
      <c r="D8" s="1042" t="s">
        <v>466</v>
      </c>
      <c r="E8" s="1026" t="s">
        <v>466</v>
      </c>
      <c r="F8" s="1042" t="s">
        <v>466</v>
      </c>
      <c r="G8" s="1026" t="s">
        <v>466</v>
      </c>
      <c r="H8" s="1042" t="s">
        <v>466</v>
      </c>
      <c r="I8" s="1026" t="s">
        <v>466</v>
      </c>
      <c r="J8" s="1042" t="s">
        <v>466</v>
      </c>
      <c r="K8" s="1033" t="s">
        <v>466</v>
      </c>
      <c r="L8" s="1033" t="s">
        <v>466</v>
      </c>
      <c r="M8" s="1033" t="s">
        <v>466</v>
      </c>
      <c r="N8" s="1036" t="s">
        <v>466</v>
      </c>
      <c r="O8" s="25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</row>
    <row r="9" spans="1:55" s="108" customFormat="1" ht="30" customHeight="1" x14ac:dyDescent="0.15">
      <c r="A9" s="22"/>
      <c r="B9" s="29" t="s">
        <v>606</v>
      </c>
      <c r="C9" s="1018">
        <v>71337505</v>
      </c>
      <c r="D9" s="1021">
        <v>60.65</v>
      </c>
      <c r="E9" s="1018">
        <v>91112</v>
      </c>
      <c r="F9" s="1021">
        <v>0.08</v>
      </c>
      <c r="G9" s="1018">
        <v>28781501</v>
      </c>
      <c r="H9" s="1021">
        <v>24.47</v>
      </c>
      <c r="I9" s="1018">
        <v>17410594</v>
      </c>
      <c r="J9" s="1021">
        <v>14.8</v>
      </c>
      <c r="K9" s="388">
        <v>117620715</v>
      </c>
      <c r="L9" s="388">
        <v>11610398</v>
      </c>
      <c r="M9" s="388">
        <v>1361915</v>
      </c>
      <c r="N9" s="1037">
        <v>9435575</v>
      </c>
      <c r="O9" s="28"/>
    </row>
    <row r="10" spans="1:55" s="108" customFormat="1" ht="30" customHeight="1" x14ac:dyDescent="0.15">
      <c r="A10" s="22"/>
      <c r="B10" s="29" t="s">
        <v>607</v>
      </c>
      <c r="C10" s="1032" t="s">
        <v>466</v>
      </c>
      <c r="D10" s="1043" t="s">
        <v>466</v>
      </c>
      <c r="E10" s="1032" t="s">
        <v>466</v>
      </c>
      <c r="F10" s="1043" t="s">
        <v>466</v>
      </c>
      <c r="G10" s="1032" t="s">
        <v>466</v>
      </c>
      <c r="H10" s="1043" t="s">
        <v>466</v>
      </c>
      <c r="I10" s="1032" t="s">
        <v>466</v>
      </c>
      <c r="J10" s="1043" t="s">
        <v>466</v>
      </c>
      <c r="K10" s="1034" t="s">
        <v>466</v>
      </c>
      <c r="L10" s="1034" t="s">
        <v>466</v>
      </c>
      <c r="M10" s="1034" t="s">
        <v>466</v>
      </c>
      <c r="N10" s="1038" t="s">
        <v>466</v>
      </c>
      <c r="O10" s="28"/>
    </row>
    <row r="11" spans="1:55" s="108" customFormat="1" ht="30" customHeight="1" x14ac:dyDescent="0.15">
      <c r="A11" s="22"/>
      <c r="B11" s="29" t="s">
        <v>608</v>
      </c>
      <c r="C11" s="1018">
        <v>68805686</v>
      </c>
      <c r="D11" s="1021">
        <v>60.91</v>
      </c>
      <c r="E11" s="1018">
        <v>91112</v>
      </c>
      <c r="F11" s="1021">
        <v>0.08</v>
      </c>
      <c r="G11" s="1018">
        <v>27497296</v>
      </c>
      <c r="H11" s="1021">
        <v>24.34</v>
      </c>
      <c r="I11" s="1018">
        <v>16570405</v>
      </c>
      <c r="J11" s="1021">
        <v>14.67</v>
      </c>
      <c r="K11" s="388">
        <v>112964499</v>
      </c>
      <c r="L11" s="388">
        <v>11042176</v>
      </c>
      <c r="M11" s="388">
        <v>1328107</v>
      </c>
      <c r="N11" s="1037">
        <v>9253906</v>
      </c>
      <c r="O11" s="28"/>
    </row>
    <row r="12" spans="1:55" s="108" customFormat="1" ht="30" customHeight="1" x14ac:dyDescent="0.15">
      <c r="A12" s="109"/>
      <c r="B12" s="133" t="s">
        <v>609</v>
      </c>
      <c r="C12" s="1019">
        <v>2531819</v>
      </c>
      <c r="D12" s="1022">
        <v>54.38</v>
      </c>
      <c r="E12" s="1019">
        <v>0</v>
      </c>
      <c r="F12" s="1022">
        <v>0</v>
      </c>
      <c r="G12" s="1019">
        <v>1284205</v>
      </c>
      <c r="H12" s="1022">
        <v>27.58</v>
      </c>
      <c r="I12" s="1019">
        <v>840189</v>
      </c>
      <c r="J12" s="1022">
        <v>18.04</v>
      </c>
      <c r="K12" s="390">
        <v>4656216</v>
      </c>
      <c r="L12" s="390">
        <v>568222</v>
      </c>
      <c r="M12" s="390">
        <v>33808</v>
      </c>
      <c r="N12" s="1039">
        <v>181669</v>
      </c>
      <c r="O12" s="110"/>
    </row>
    <row r="13" spans="1:55" ht="23.1" customHeight="1" x14ac:dyDescent="0.15">
      <c r="A13" s="60">
        <v>1</v>
      </c>
      <c r="B13" s="93" t="s">
        <v>834</v>
      </c>
      <c r="C13" s="1020">
        <v>9539481</v>
      </c>
      <c r="D13" s="1023">
        <v>59.08</v>
      </c>
      <c r="E13" s="1020">
        <v>0</v>
      </c>
      <c r="F13" s="1023">
        <v>0</v>
      </c>
      <c r="G13" s="1020">
        <v>3700436</v>
      </c>
      <c r="H13" s="1023">
        <v>22.92</v>
      </c>
      <c r="I13" s="1020">
        <v>2906104</v>
      </c>
      <c r="J13" s="1023">
        <v>18</v>
      </c>
      <c r="K13" s="916">
        <v>16146021</v>
      </c>
      <c r="L13" s="916">
        <v>1711302</v>
      </c>
      <c r="M13" s="916">
        <v>363587</v>
      </c>
      <c r="N13" s="1040">
        <v>1256272</v>
      </c>
      <c r="O13" s="59">
        <v>1</v>
      </c>
    </row>
    <row r="14" spans="1:55" ht="23.1" customHeight="1" x14ac:dyDescent="0.15">
      <c r="A14" s="60">
        <v>2</v>
      </c>
      <c r="B14" s="93" t="s">
        <v>836</v>
      </c>
      <c r="C14" s="1018">
        <v>769004</v>
      </c>
      <c r="D14" s="1021">
        <v>48.58</v>
      </c>
      <c r="E14" s="1018">
        <v>91112</v>
      </c>
      <c r="F14" s="1021">
        <v>5.75</v>
      </c>
      <c r="G14" s="1018">
        <v>424560</v>
      </c>
      <c r="H14" s="1021">
        <v>26.81</v>
      </c>
      <c r="I14" s="1018">
        <v>298678</v>
      </c>
      <c r="J14" s="1021">
        <v>18.86</v>
      </c>
      <c r="K14" s="388">
        <v>1583354</v>
      </c>
      <c r="L14" s="388">
        <v>204036</v>
      </c>
      <c r="M14" s="388">
        <v>9659</v>
      </c>
      <c r="N14" s="1037">
        <v>70773</v>
      </c>
      <c r="O14" s="55">
        <v>2</v>
      </c>
    </row>
    <row r="15" spans="1:55" ht="23.1" customHeight="1" x14ac:dyDescent="0.15">
      <c r="A15" s="60">
        <v>3</v>
      </c>
      <c r="B15" s="93" t="s">
        <v>838</v>
      </c>
      <c r="C15" s="1018">
        <v>6008831</v>
      </c>
      <c r="D15" s="1021">
        <v>71.87</v>
      </c>
      <c r="E15" s="1018">
        <v>0</v>
      </c>
      <c r="F15" s="1021">
        <v>0</v>
      </c>
      <c r="G15" s="1018">
        <v>1104816</v>
      </c>
      <c r="H15" s="1021">
        <v>13.21</v>
      </c>
      <c r="I15" s="1018">
        <v>1247771</v>
      </c>
      <c r="J15" s="1021">
        <v>14.92</v>
      </c>
      <c r="K15" s="388">
        <v>8361418</v>
      </c>
      <c r="L15" s="388">
        <v>583851</v>
      </c>
      <c r="M15" s="388">
        <v>37816</v>
      </c>
      <c r="N15" s="1037">
        <v>1073325</v>
      </c>
      <c r="O15" s="55">
        <v>3</v>
      </c>
    </row>
    <row r="16" spans="1:55" ht="23.1" customHeight="1" x14ac:dyDescent="0.15">
      <c r="A16" s="60">
        <v>4</v>
      </c>
      <c r="B16" s="93" t="s">
        <v>840</v>
      </c>
      <c r="C16" s="1018">
        <v>6286439</v>
      </c>
      <c r="D16" s="1021">
        <v>65.41</v>
      </c>
      <c r="E16" s="1018">
        <v>0</v>
      </c>
      <c r="F16" s="1021">
        <v>0</v>
      </c>
      <c r="G16" s="1018">
        <v>3324021</v>
      </c>
      <c r="H16" s="1021">
        <v>34.590000000000003</v>
      </c>
      <c r="I16" s="1018">
        <v>0</v>
      </c>
      <c r="J16" s="1021">
        <v>0</v>
      </c>
      <c r="K16" s="388">
        <v>9610460</v>
      </c>
      <c r="L16" s="388">
        <v>812297</v>
      </c>
      <c r="M16" s="388">
        <v>83994</v>
      </c>
      <c r="N16" s="1037">
        <v>931634</v>
      </c>
      <c r="O16" s="55">
        <v>4</v>
      </c>
    </row>
    <row r="17" spans="1:15" ht="23.1" customHeight="1" x14ac:dyDescent="0.15">
      <c r="A17" s="179">
        <v>5</v>
      </c>
      <c r="B17" s="180" t="s">
        <v>842</v>
      </c>
      <c r="C17" s="1019">
        <v>447087</v>
      </c>
      <c r="D17" s="1022">
        <v>53.06</v>
      </c>
      <c r="E17" s="1019">
        <v>0</v>
      </c>
      <c r="F17" s="1022">
        <v>0</v>
      </c>
      <c r="G17" s="1019">
        <v>226287</v>
      </c>
      <c r="H17" s="1022">
        <v>26.86</v>
      </c>
      <c r="I17" s="1019">
        <v>169218</v>
      </c>
      <c r="J17" s="1022">
        <v>20.079999999999998</v>
      </c>
      <c r="K17" s="390">
        <v>842592</v>
      </c>
      <c r="L17" s="390">
        <v>120668</v>
      </c>
      <c r="M17" s="390">
        <v>17844</v>
      </c>
      <c r="N17" s="1039">
        <v>18698</v>
      </c>
      <c r="O17" s="126">
        <v>5</v>
      </c>
    </row>
    <row r="18" spans="1:15" ht="23.1" customHeight="1" x14ac:dyDescent="0.15">
      <c r="A18" s="60">
        <v>6</v>
      </c>
      <c r="B18" s="93" t="s">
        <v>844</v>
      </c>
      <c r="C18" s="1020">
        <v>1568172</v>
      </c>
      <c r="D18" s="1023">
        <v>60.54</v>
      </c>
      <c r="E18" s="1020">
        <v>0</v>
      </c>
      <c r="F18" s="1023">
        <v>0</v>
      </c>
      <c r="G18" s="1020">
        <v>580380</v>
      </c>
      <c r="H18" s="1023">
        <v>22.4</v>
      </c>
      <c r="I18" s="1020">
        <v>442062</v>
      </c>
      <c r="J18" s="1023">
        <v>17.059999999999999</v>
      </c>
      <c r="K18" s="916">
        <v>2590614</v>
      </c>
      <c r="L18" s="916">
        <v>255339</v>
      </c>
      <c r="M18" s="916">
        <v>27595</v>
      </c>
      <c r="N18" s="1040">
        <v>192635</v>
      </c>
      <c r="O18" s="55">
        <v>6</v>
      </c>
    </row>
    <row r="19" spans="1:15" ht="23.1" customHeight="1" x14ac:dyDescent="0.15">
      <c r="A19" s="60">
        <v>7</v>
      </c>
      <c r="B19" s="93" t="s">
        <v>846</v>
      </c>
      <c r="C19" s="1018">
        <v>6203543</v>
      </c>
      <c r="D19" s="1021">
        <v>65.569999999999993</v>
      </c>
      <c r="E19" s="1018">
        <v>0</v>
      </c>
      <c r="F19" s="1021">
        <v>0</v>
      </c>
      <c r="G19" s="1018">
        <v>2025875</v>
      </c>
      <c r="H19" s="1021">
        <v>21.42</v>
      </c>
      <c r="I19" s="1018">
        <v>1230499</v>
      </c>
      <c r="J19" s="1021">
        <v>13.01</v>
      </c>
      <c r="K19" s="388">
        <v>9459917</v>
      </c>
      <c r="L19" s="388">
        <v>860606</v>
      </c>
      <c r="M19" s="388">
        <v>123461</v>
      </c>
      <c r="N19" s="1037">
        <v>1025939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18">
        <v>1339478</v>
      </c>
      <c r="D20" s="1021">
        <v>60</v>
      </c>
      <c r="E20" s="1018">
        <v>0</v>
      </c>
      <c r="F20" s="1021">
        <v>0</v>
      </c>
      <c r="G20" s="1018">
        <v>340254</v>
      </c>
      <c r="H20" s="1021">
        <v>15.24</v>
      </c>
      <c r="I20" s="1018">
        <v>552676</v>
      </c>
      <c r="J20" s="1021">
        <v>24.76</v>
      </c>
      <c r="K20" s="388">
        <v>2232408</v>
      </c>
      <c r="L20" s="388">
        <v>237475</v>
      </c>
      <c r="M20" s="388">
        <v>40193</v>
      </c>
      <c r="N20" s="1037">
        <v>61274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850</v>
      </c>
      <c r="C21" s="1018">
        <v>979023</v>
      </c>
      <c r="D21" s="1021">
        <v>55.15</v>
      </c>
      <c r="E21" s="1018">
        <v>0</v>
      </c>
      <c r="F21" s="1021">
        <v>0</v>
      </c>
      <c r="G21" s="1018">
        <v>462900</v>
      </c>
      <c r="H21" s="1021">
        <v>26.08</v>
      </c>
      <c r="I21" s="1018">
        <v>333156</v>
      </c>
      <c r="J21" s="1021">
        <v>18.77</v>
      </c>
      <c r="K21" s="388">
        <v>1775079</v>
      </c>
      <c r="L21" s="388">
        <v>212561</v>
      </c>
      <c r="M21" s="388">
        <v>8457</v>
      </c>
      <c r="N21" s="1037">
        <v>50934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019">
        <v>1000933</v>
      </c>
      <c r="D22" s="1022">
        <v>57.23</v>
      </c>
      <c r="E22" s="1019">
        <v>0</v>
      </c>
      <c r="F22" s="1022">
        <v>0</v>
      </c>
      <c r="G22" s="1019">
        <v>453320</v>
      </c>
      <c r="H22" s="1022">
        <v>25.92</v>
      </c>
      <c r="I22" s="1019">
        <v>294620</v>
      </c>
      <c r="J22" s="1022">
        <v>16.850000000000001</v>
      </c>
      <c r="K22" s="390">
        <v>1748873</v>
      </c>
      <c r="L22" s="390">
        <v>201809</v>
      </c>
      <c r="M22" s="390">
        <v>26318</v>
      </c>
      <c r="N22" s="1039">
        <v>83957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020">
        <v>1612719</v>
      </c>
      <c r="D23" s="1023">
        <v>60.55</v>
      </c>
      <c r="E23" s="1020">
        <v>0</v>
      </c>
      <c r="F23" s="1023">
        <v>0</v>
      </c>
      <c r="G23" s="1020">
        <v>677081</v>
      </c>
      <c r="H23" s="1023">
        <v>25.42</v>
      </c>
      <c r="I23" s="1020">
        <v>373537</v>
      </c>
      <c r="J23" s="1023">
        <v>14.03</v>
      </c>
      <c r="K23" s="916">
        <v>2663337</v>
      </c>
      <c r="L23" s="916">
        <v>270932</v>
      </c>
      <c r="M23" s="916">
        <v>27675</v>
      </c>
      <c r="N23" s="1040">
        <v>160029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1018">
        <v>1860341</v>
      </c>
      <c r="D24" s="1021">
        <v>54.92</v>
      </c>
      <c r="E24" s="1018">
        <v>0</v>
      </c>
      <c r="F24" s="1021">
        <v>0</v>
      </c>
      <c r="G24" s="1018">
        <v>845103</v>
      </c>
      <c r="H24" s="1021">
        <v>24.95</v>
      </c>
      <c r="I24" s="1018">
        <v>681758</v>
      </c>
      <c r="J24" s="1021">
        <v>20.13</v>
      </c>
      <c r="K24" s="388">
        <v>3387202</v>
      </c>
      <c r="L24" s="388">
        <v>363887</v>
      </c>
      <c r="M24" s="388">
        <v>22098</v>
      </c>
      <c r="N24" s="1037">
        <v>193671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1018">
        <v>679961</v>
      </c>
      <c r="D25" s="1021">
        <v>54.68</v>
      </c>
      <c r="E25" s="1018">
        <v>0</v>
      </c>
      <c r="F25" s="1021">
        <v>0</v>
      </c>
      <c r="G25" s="1018">
        <v>298224</v>
      </c>
      <c r="H25" s="1021">
        <v>23.99</v>
      </c>
      <c r="I25" s="1018">
        <v>265142</v>
      </c>
      <c r="J25" s="1021">
        <v>21.33</v>
      </c>
      <c r="K25" s="388">
        <v>1243327</v>
      </c>
      <c r="L25" s="388">
        <v>154432</v>
      </c>
      <c r="M25" s="388">
        <v>1476</v>
      </c>
      <c r="N25" s="1037">
        <v>65520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018">
        <v>456723</v>
      </c>
      <c r="D26" s="1021">
        <v>55.75</v>
      </c>
      <c r="E26" s="1018">
        <v>0</v>
      </c>
      <c r="F26" s="1021">
        <v>0</v>
      </c>
      <c r="G26" s="1018">
        <v>212320</v>
      </c>
      <c r="H26" s="1021">
        <v>25.92</v>
      </c>
      <c r="I26" s="1018">
        <v>150162</v>
      </c>
      <c r="J26" s="1021">
        <v>18.329999999999998</v>
      </c>
      <c r="K26" s="388">
        <v>819205</v>
      </c>
      <c r="L26" s="388">
        <v>94901</v>
      </c>
      <c r="M26" s="388">
        <v>4296</v>
      </c>
      <c r="N26" s="1037">
        <v>27089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861</v>
      </c>
      <c r="C27" s="1019">
        <v>901977</v>
      </c>
      <c r="D27" s="1022">
        <v>56.69</v>
      </c>
      <c r="E27" s="1019">
        <v>0</v>
      </c>
      <c r="F27" s="1022">
        <v>0</v>
      </c>
      <c r="G27" s="1019">
        <v>413070</v>
      </c>
      <c r="H27" s="1022">
        <v>25.96</v>
      </c>
      <c r="I27" s="1019">
        <v>276133</v>
      </c>
      <c r="J27" s="1022">
        <v>17.350000000000001</v>
      </c>
      <c r="K27" s="390">
        <v>1591180</v>
      </c>
      <c r="L27" s="390">
        <v>160470</v>
      </c>
      <c r="M27" s="390">
        <v>14519</v>
      </c>
      <c r="N27" s="1039">
        <v>96145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863</v>
      </c>
      <c r="C28" s="1020">
        <v>1722224</v>
      </c>
      <c r="D28" s="1023">
        <v>66.5</v>
      </c>
      <c r="E28" s="1020">
        <v>0</v>
      </c>
      <c r="F28" s="1023">
        <v>0</v>
      </c>
      <c r="G28" s="1020">
        <v>626394</v>
      </c>
      <c r="H28" s="1023">
        <v>24.19</v>
      </c>
      <c r="I28" s="1020">
        <v>241162</v>
      </c>
      <c r="J28" s="1023">
        <v>9.31</v>
      </c>
      <c r="K28" s="916">
        <v>2589780</v>
      </c>
      <c r="L28" s="916">
        <v>209391</v>
      </c>
      <c r="M28" s="916">
        <v>22449</v>
      </c>
      <c r="N28" s="1040">
        <v>288595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018">
        <v>5551837</v>
      </c>
      <c r="D29" s="1021">
        <v>62.39</v>
      </c>
      <c r="E29" s="1018">
        <v>0</v>
      </c>
      <c r="F29" s="1021">
        <v>0</v>
      </c>
      <c r="G29" s="1018">
        <v>2535753</v>
      </c>
      <c r="H29" s="1021">
        <v>28.5</v>
      </c>
      <c r="I29" s="1018">
        <v>810267</v>
      </c>
      <c r="J29" s="1021">
        <v>9.11</v>
      </c>
      <c r="K29" s="388">
        <v>8897857</v>
      </c>
      <c r="L29" s="388">
        <v>783051</v>
      </c>
      <c r="M29" s="388">
        <v>93470</v>
      </c>
      <c r="N29" s="1037">
        <v>1033225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018">
        <v>202010</v>
      </c>
      <c r="D30" s="1021">
        <v>52.34</v>
      </c>
      <c r="E30" s="1018">
        <v>0</v>
      </c>
      <c r="F30" s="1021">
        <v>0</v>
      </c>
      <c r="G30" s="1018">
        <v>121435</v>
      </c>
      <c r="H30" s="1021">
        <v>31.46</v>
      </c>
      <c r="I30" s="1018">
        <v>62545</v>
      </c>
      <c r="J30" s="1021">
        <v>16.2</v>
      </c>
      <c r="K30" s="388">
        <v>385990</v>
      </c>
      <c r="L30" s="388">
        <v>55834</v>
      </c>
      <c r="M30" s="388">
        <v>10285</v>
      </c>
      <c r="N30" s="1037">
        <v>11797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018">
        <v>3220399</v>
      </c>
      <c r="D31" s="1021">
        <v>55.92</v>
      </c>
      <c r="E31" s="1018">
        <v>0</v>
      </c>
      <c r="F31" s="1021">
        <v>0</v>
      </c>
      <c r="G31" s="1018">
        <v>1459240</v>
      </c>
      <c r="H31" s="1021">
        <v>25.34</v>
      </c>
      <c r="I31" s="1018">
        <v>1079470</v>
      </c>
      <c r="J31" s="1021">
        <v>18.739999999999998</v>
      </c>
      <c r="K31" s="388">
        <v>5759108</v>
      </c>
      <c r="L31" s="388">
        <v>552484</v>
      </c>
      <c r="M31" s="388">
        <v>24518</v>
      </c>
      <c r="N31" s="1037">
        <v>191094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871</v>
      </c>
      <c r="C32" s="1019">
        <v>2342822</v>
      </c>
      <c r="D32" s="1022">
        <v>69.849999999999994</v>
      </c>
      <c r="E32" s="1019">
        <v>0</v>
      </c>
      <c r="F32" s="1022">
        <v>0</v>
      </c>
      <c r="G32" s="1019">
        <v>671002</v>
      </c>
      <c r="H32" s="1022">
        <v>20</v>
      </c>
      <c r="I32" s="1019">
        <v>340361</v>
      </c>
      <c r="J32" s="1022">
        <v>10.15</v>
      </c>
      <c r="K32" s="390">
        <v>3354185</v>
      </c>
      <c r="L32" s="390">
        <v>208223</v>
      </c>
      <c r="M32" s="390">
        <v>48047</v>
      </c>
      <c r="N32" s="1039">
        <v>607201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873</v>
      </c>
      <c r="C33" s="1020">
        <v>1918263</v>
      </c>
      <c r="D33" s="1023">
        <v>50.57</v>
      </c>
      <c r="E33" s="1020">
        <v>0</v>
      </c>
      <c r="F33" s="1023">
        <v>0</v>
      </c>
      <c r="G33" s="1020">
        <v>1144677</v>
      </c>
      <c r="H33" s="1023">
        <v>30.17</v>
      </c>
      <c r="I33" s="1020">
        <v>730811</v>
      </c>
      <c r="J33" s="1023">
        <v>19.260000000000002</v>
      </c>
      <c r="K33" s="916">
        <v>3793751</v>
      </c>
      <c r="L33" s="916">
        <v>462895</v>
      </c>
      <c r="M33" s="916">
        <v>33748</v>
      </c>
      <c r="N33" s="1040">
        <v>190155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018">
        <v>1460359</v>
      </c>
      <c r="D34" s="1021">
        <v>63.74</v>
      </c>
      <c r="E34" s="1018">
        <v>0</v>
      </c>
      <c r="F34" s="1021">
        <v>0</v>
      </c>
      <c r="G34" s="1018">
        <v>503748</v>
      </c>
      <c r="H34" s="1021">
        <v>21.98</v>
      </c>
      <c r="I34" s="1018">
        <v>327239</v>
      </c>
      <c r="J34" s="1021">
        <v>14.28</v>
      </c>
      <c r="K34" s="388">
        <v>2291346</v>
      </c>
      <c r="L34" s="388">
        <v>204879</v>
      </c>
      <c r="M34" s="388">
        <v>18950</v>
      </c>
      <c r="N34" s="1037">
        <v>159794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018">
        <v>361850</v>
      </c>
      <c r="D35" s="1021">
        <v>50.05</v>
      </c>
      <c r="E35" s="1018">
        <v>0</v>
      </c>
      <c r="F35" s="1021">
        <v>0</v>
      </c>
      <c r="G35" s="1018">
        <v>199355</v>
      </c>
      <c r="H35" s="1021">
        <v>27.57</v>
      </c>
      <c r="I35" s="1018">
        <v>161845</v>
      </c>
      <c r="J35" s="1021">
        <v>22.38</v>
      </c>
      <c r="K35" s="388">
        <v>723050</v>
      </c>
      <c r="L35" s="388">
        <v>116698</v>
      </c>
      <c r="M35" s="388">
        <v>4147</v>
      </c>
      <c r="N35" s="1037">
        <v>23629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018">
        <v>1515030</v>
      </c>
      <c r="D36" s="1021">
        <v>64.790000000000006</v>
      </c>
      <c r="E36" s="1018">
        <v>0</v>
      </c>
      <c r="F36" s="1021">
        <v>0</v>
      </c>
      <c r="G36" s="1018">
        <v>438937</v>
      </c>
      <c r="H36" s="1021">
        <v>18.77</v>
      </c>
      <c r="I36" s="1018">
        <v>384437</v>
      </c>
      <c r="J36" s="1021">
        <v>16.440000000000001</v>
      </c>
      <c r="K36" s="388">
        <v>2338404</v>
      </c>
      <c r="L36" s="388">
        <v>209405</v>
      </c>
      <c r="M36" s="388">
        <v>40166</v>
      </c>
      <c r="N36" s="1037">
        <v>198795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879</v>
      </c>
      <c r="C37" s="1019">
        <v>875809</v>
      </c>
      <c r="D37" s="1022">
        <v>58.19</v>
      </c>
      <c r="E37" s="1019">
        <v>0</v>
      </c>
      <c r="F37" s="1022">
        <v>0</v>
      </c>
      <c r="G37" s="1019">
        <v>363720</v>
      </c>
      <c r="H37" s="1022">
        <v>24.17</v>
      </c>
      <c r="I37" s="1019">
        <v>265536</v>
      </c>
      <c r="J37" s="1022">
        <v>17.64</v>
      </c>
      <c r="K37" s="390">
        <v>1505065</v>
      </c>
      <c r="L37" s="390">
        <v>168331</v>
      </c>
      <c r="M37" s="390">
        <v>13649</v>
      </c>
      <c r="N37" s="1039">
        <v>64465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881</v>
      </c>
      <c r="C38" s="1020">
        <v>447157</v>
      </c>
      <c r="D38" s="1023">
        <v>52.4</v>
      </c>
      <c r="E38" s="1020">
        <v>0</v>
      </c>
      <c r="F38" s="1023">
        <v>0</v>
      </c>
      <c r="G38" s="1020">
        <v>406188</v>
      </c>
      <c r="H38" s="1023">
        <v>47.6</v>
      </c>
      <c r="I38" s="1020">
        <v>0</v>
      </c>
      <c r="J38" s="1023">
        <v>0</v>
      </c>
      <c r="K38" s="916">
        <v>853345</v>
      </c>
      <c r="L38" s="916">
        <v>113299</v>
      </c>
      <c r="M38" s="916">
        <v>11466</v>
      </c>
      <c r="N38" s="1040">
        <v>24874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018">
        <v>2140949</v>
      </c>
      <c r="D39" s="1021">
        <v>70.06</v>
      </c>
      <c r="E39" s="1018">
        <v>0</v>
      </c>
      <c r="F39" s="1021">
        <v>0</v>
      </c>
      <c r="G39" s="1018">
        <v>477438</v>
      </c>
      <c r="H39" s="1021">
        <v>15.62</v>
      </c>
      <c r="I39" s="1018">
        <v>437571</v>
      </c>
      <c r="J39" s="1021">
        <v>14.32</v>
      </c>
      <c r="K39" s="388">
        <v>3055959</v>
      </c>
      <c r="L39" s="388">
        <v>200721</v>
      </c>
      <c r="M39" s="388">
        <v>51690</v>
      </c>
      <c r="N39" s="1037">
        <v>570486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018">
        <v>1202239</v>
      </c>
      <c r="D40" s="1021">
        <v>64.14</v>
      </c>
      <c r="E40" s="1018">
        <v>0</v>
      </c>
      <c r="F40" s="1021">
        <v>0</v>
      </c>
      <c r="G40" s="1018">
        <v>394825</v>
      </c>
      <c r="H40" s="1021">
        <v>21.07</v>
      </c>
      <c r="I40" s="1018">
        <v>277129</v>
      </c>
      <c r="J40" s="1021">
        <v>14.79</v>
      </c>
      <c r="K40" s="388">
        <v>1874193</v>
      </c>
      <c r="L40" s="388">
        <v>153469</v>
      </c>
      <c r="M40" s="388">
        <v>20117</v>
      </c>
      <c r="N40" s="1037">
        <v>119224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018">
        <v>193838</v>
      </c>
      <c r="D41" s="1021">
        <v>47.84</v>
      </c>
      <c r="E41" s="1018">
        <v>0</v>
      </c>
      <c r="F41" s="1021">
        <v>0</v>
      </c>
      <c r="G41" s="1018">
        <v>116150</v>
      </c>
      <c r="H41" s="1021">
        <v>28.67</v>
      </c>
      <c r="I41" s="1018">
        <v>95168</v>
      </c>
      <c r="J41" s="1021">
        <v>23.49</v>
      </c>
      <c r="K41" s="388">
        <v>405156</v>
      </c>
      <c r="L41" s="388">
        <v>47565</v>
      </c>
      <c r="M41" s="388">
        <v>526</v>
      </c>
      <c r="N41" s="1037">
        <v>16880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889</v>
      </c>
      <c r="C42" s="1019">
        <v>859729</v>
      </c>
      <c r="D42" s="1022">
        <v>50.95</v>
      </c>
      <c r="E42" s="1019">
        <v>0</v>
      </c>
      <c r="F42" s="1022">
        <v>0</v>
      </c>
      <c r="G42" s="1019">
        <v>454969</v>
      </c>
      <c r="H42" s="1022">
        <v>26.97</v>
      </c>
      <c r="I42" s="1019">
        <v>372447</v>
      </c>
      <c r="J42" s="1022">
        <v>22.08</v>
      </c>
      <c r="K42" s="390">
        <v>1687145</v>
      </c>
      <c r="L42" s="390">
        <v>231305</v>
      </c>
      <c r="M42" s="390">
        <v>23381</v>
      </c>
      <c r="N42" s="1039">
        <v>65492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891</v>
      </c>
      <c r="C43" s="1020">
        <v>782924</v>
      </c>
      <c r="D43" s="1023">
        <v>54.12</v>
      </c>
      <c r="E43" s="1020">
        <v>0</v>
      </c>
      <c r="F43" s="1023">
        <v>0</v>
      </c>
      <c r="G43" s="1020">
        <v>331939</v>
      </c>
      <c r="H43" s="1023">
        <v>22.94</v>
      </c>
      <c r="I43" s="1020">
        <v>331901</v>
      </c>
      <c r="J43" s="1023">
        <v>22.94</v>
      </c>
      <c r="K43" s="916">
        <v>1446764</v>
      </c>
      <c r="L43" s="916">
        <v>139245</v>
      </c>
      <c r="M43" s="916">
        <v>16537</v>
      </c>
      <c r="N43" s="1040">
        <v>57450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018">
        <v>789172</v>
      </c>
      <c r="D44" s="1021">
        <v>53.77</v>
      </c>
      <c r="E44" s="1018">
        <v>0</v>
      </c>
      <c r="F44" s="1021">
        <v>0</v>
      </c>
      <c r="G44" s="1018">
        <v>402574</v>
      </c>
      <c r="H44" s="1021">
        <v>27.43</v>
      </c>
      <c r="I44" s="1018">
        <v>275995</v>
      </c>
      <c r="J44" s="1021">
        <v>18.8</v>
      </c>
      <c r="K44" s="388">
        <v>1467741</v>
      </c>
      <c r="L44" s="388">
        <v>168696</v>
      </c>
      <c r="M44" s="388">
        <v>13100</v>
      </c>
      <c r="N44" s="1037">
        <v>54948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018">
        <v>1249892</v>
      </c>
      <c r="D45" s="1021">
        <v>57.28</v>
      </c>
      <c r="E45" s="1018">
        <v>0</v>
      </c>
      <c r="F45" s="1021">
        <v>0</v>
      </c>
      <c r="G45" s="1018">
        <v>539536</v>
      </c>
      <c r="H45" s="1021">
        <v>24.73</v>
      </c>
      <c r="I45" s="1018">
        <v>392665</v>
      </c>
      <c r="J45" s="1021">
        <v>17.989999999999998</v>
      </c>
      <c r="K45" s="388">
        <v>2182093</v>
      </c>
      <c r="L45" s="388">
        <v>209837</v>
      </c>
      <c r="M45" s="388">
        <v>25191</v>
      </c>
      <c r="N45" s="1037">
        <v>133055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018">
        <v>262403</v>
      </c>
      <c r="D46" s="1021">
        <v>51.69</v>
      </c>
      <c r="E46" s="1018">
        <v>0</v>
      </c>
      <c r="F46" s="1021">
        <v>0</v>
      </c>
      <c r="G46" s="1018">
        <v>146625</v>
      </c>
      <c r="H46" s="1021">
        <v>28.88</v>
      </c>
      <c r="I46" s="1018">
        <v>98631</v>
      </c>
      <c r="J46" s="1021">
        <v>19.43</v>
      </c>
      <c r="K46" s="388">
        <v>507659</v>
      </c>
      <c r="L46" s="388">
        <v>60673</v>
      </c>
      <c r="M46" s="388">
        <v>3917</v>
      </c>
      <c r="N46" s="1037">
        <v>10386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019">
        <v>183251</v>
      </c>
      <c r="D47" s="1022">
        <v>57.82</v>
      </c>
      <c r="E47" s="1019">
        <v>0</v>
      </c>
      <c r="F47" s="1022">
        <v>0</v>
      </c>
      <c r="G47" s="1019">
        <v>84483</v>
      </c>
      <c r="H47" s="1022">
        <v>26.66</v>
      </c>
      <c r="I47" s="1019">
        <v>49190</v>
      </c>
      <c r="J47" s="1022">
        <v>15.52</v>
      </c>
      <c r="K47" s="390">
        <v>316924</v>
      </c>
      <c r="L47" s="390">
        <v>37690</v>
      </c>
      <c r="M47" s="390">
        <v>5918</v>
      </c>
      <c r="N47" s="1039">
        <v>9184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900</v>
      </c>
      <c r="C48" s="1020">
        <v>87028</v>
      </c>
      <c r="D48" s="1023">
        <v>54.56</v>
      </c>
      <c r="E48" s="1020">
        <v>0</v>
      </c>
      <c r="F48" s="1023">
        <v>0</v>
      </c>
      <c r="G48" s="1020">
        <v>47212</v>
      </c>
      <c r="H48" s="1023">
        <v>29.6</v>
      </c>
      <c r="I48" s="1020">
        <v>25270</v>
      </c>
      <c r="J48" s="1023">
        <v>15.84</v>
      </c>
      <c r="K48" s="916">
        <v>159510</v>
      </c>
      <c r="L48" s="916">
        <v>18617</v>
      </c>
      <c r="M48" s="916">
        <v>1018</v>
      </c>
      <c r="N48" s="1040">
        <v>3850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018">
        <v>174213</v>
      </c>
      <c r="D49" s="1021">
        <v>57.99</v>
      </c>
      <c r="E49" s="1018">
        <v>0</v>
      </c>
      <c r="F49" s="1021">
        <v>0</v>
      </c>
      <c r="G49" s="1018">
        <v>74952</v>
      </c>
      <c r="H49" s="1021">
        <v>24.95</v>
      </c>
      <c r="I49" s="1018">
        <v>51265</v>
      </c>
      <c r="J49" s="1021">
        <v>17.059999999999999</v>
      </c>
      <c r="K49" s="388">
        <v>300430</v>
      </c>
      <c r="L49" s="388">
        <v>35288</v>
      </c>
      <c r="M49" s="388">
        <v>0</v>
      </c>
      <c r="N49" s="1037">
        <v>9153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018">
        <v>144092</v>
      </c>
      <c r="D50" s="1021">
        <v>56.54</v>
      </c>
      <c r="E50" s="1018">
        <v>0</v>
      </c>
      <c r="F50" s="1021">
        <v>0</v>
      </c>
      <c r="G50" s="1018">
        <v>69220</v>
      </c>
      <c r="H50" s="1021">
        <v>27.16</v>
      </c>
      <c r="I50" s="1018">
        <v>41550</v>
      </c>
      <c r="J50" s="1021">
        <v>16.3</v>
      </c>
      <c r="K50" s="388">
        <v>254862</v>
      </c>
      <c r="L50" s="388">
        <v>31380</v>
      </c>
      <c r="M50" s="388">
        <v>1760</v>
      </c>
      <c r="N50" s="1037">
        <v>9433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906</v>
      </c>
      <c r="C51" s="1018">
        <v>95700</v>
      </c>
      <c r="D51" s="1021">
        <v>52.93</v>
      </c>
      <c r="E51" s="1018">
        <v>0</v>
      </c>
      <c r="F51" s="1021">
        <v>0</v>
      </c>
      <c r="G51" s="1018">
        <v>57100</v>
      </c>
      <c r="H51" s="1021">
        <v>31.58</v>
      </c>
      <c r="I51" s="1018">
        <v>28010</v>
      </c>
      <c r="J51" s="1021">
        <v>15.49</v>
      </c>
      <c r="K51" s="388">
        <v>180810</v>
      </c>
      <c r="L51" s="388">
        <v>24316</v>
      </c>
      <c r="M51" s="388">
        <v>1363</v>
      </c>
      <c r="N51" s="1037">
        <v>1488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019">
        <v>112771</v>
      </c>
      <c r="D52" s="1022">
        <v>55.01</v>
      </c>
      <c r="E52" s="1019">
        <v>0</v>
      </c>
      <c r="F52" s="1022">
        <v>0</v>
      </c>
      <c r="G52" s="1019">
        <v>58872</v>
      </c>
      <c r="H52" s="1022">
        <v>28.72</v>
      </c>
      <c r="I52" s="1019">
        <v>33347</v>
      </c>
      <c r="J52" s="1022">
        <v>16.27</v>
      </c>
      <c r="K52" s="390">
        <v>204990</v>
      </c>
      <c r="L52" s="390">
        <v>24462</v>
      </c>
      <c r="M52" s="390">
        <v>0</v>
      </c>
      <c r="N52" s="1039">
        <v>3458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909</v>
      </c>
      <c r="C53" s="1028">
        <v>458248</v>
      </c>
      <c r="D53" s="1023">
        <v>52.28</v>
      </c>
      <c r="E53" s="1020">
        <v>0</v>
      </c>
      <c r="F53" s="1023">
        <v>0</v>
      </c>
      <c r="G53" s="1020">
        <v>248900</v>
      </c>
      <c r="H53" s="1023">
        <v>28.4</v>
      </c>
      <c r="I53" s="1020">
        <v>169340</v>
      </c>
      <c r="J53" s="1023">
        <v>19.32</v>
      </c>
      <c r="K53" s="916">
        <v>876488</v>
      </c>
      <c r="L53" s="916">
        <v>107908</v>
      </c>
      <c r="M53" s="916">
        <v>9622</v>
      </c>
      <c r="N53" s="1040">
        <v>25436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029">
        <v>147001</v>
      </c>
      <c r="D54" s="1021">
        <v>50.38</v>
      </c>
      <c r="E54" s="1018">
        <v>0</v>
      </c>
      <c r="F54" s="1021">
        <v>0</v>
      </c>
      <c r="G54" s="1018">
        <v>90003</v>
      </c>
      <c r="H54" s="1021">
        <v>30.84</v>
      </c>
      <c r="I54" s="1018">
        <v>54801</v>
      </c>
      <c r="J54" s="1021">
        <v>18.78</v>
      </c>
      <c r="K54" s="388">
        <v>291808</v>
      </c>
      <c r="L54" s="388">
        <v>42045</v>
      </c>
      <c r="M54" s="388">
        <v>3819</v>
      </c>
      <c r="N54" s="1037">
        <v>3958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029">
        <v>103719</v>
      </c>
      <c r="D55" s="1021">
        <v>59.74</v>
      </c>
      <c r="E55" s="1018">
        <v>0</v>
      </c>
      <c r="F55" s="1021">
        <v>0</v>
      </c>
      <c r="G55" s="1018">
        <v>44035</v>
      </c>
      <c r="H55" s="1021">
        <v>25.37</v>
      </c>
      <c r="I55" s="1018">
        <v>25847</v>
      </c>
      <c r="J55" s="1021">
        <v>14.89</v>
      </c>
      <c r="K55" s="388">
        <v>173601</v>
      </c>
      <c r="L55" s="388">
        <v>16894</v>
      </c>
      <c r="M55" s="388">
        <v>2119</v>
      </c>
      <c r="N55" s="1037">
        <v>15668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029">
        <v>77894</v>
      </c>
      <c r="D56" s="1021">
        <v>51.66</v>
      </c>
      <c r="E56" s="1018">
        <v>0</v>
      </c>
      <c r="F56" s="1021">
        <v>0</v>
      </c>
      <c r="G56" s="1018">
        <v>45994</v>
      </c>
      <c r="H56" s="1021">
        <v>30.5</v>
      </c>
      <c r="I56" s="1018">
        <v>26894</v>
      </c>
      <c r="J56" s="1021">
        <v>17.84</v>
      </c>
      <c r="K56" s="388">
        <v>150782</v>
      </c>
      <c r="L56" s="388">
        <v>19052</v>
      </c>
      <c r="M56" s="388">
        <v>2159</v>
      </c>
      <c r="N56" s="1037">
        <v>1793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030">
        <v>229080</v>
      </c>
      <c r="D57" s="1044">
        <v>62.25</v>
      </c>
      <c r="E57" s="1031">
        <v>0</v>
      </c>
      <c r="F57" s="1044">
        <v>0</v>
      </c>
      <c r="G57" s="1031">
        <v>76599</v>
      </c>
      <c r="H57" s="1044">
        <v>20.81</v>
      </c>
      <c r="I57" s="1031">
        <v>62338</v>
      </c>
      <c r="J57" s="1044">
        <v>16.940000000000001</v>
      </c>
      <c r="K57" s="1035">
        <v>368017</v>
      </c>
      <c r="L57" s="1035">
        <v>35829</v>
      </c>
      <c r="M57" s="1035">
        <v>2304</v>
      </c>
      <c r="N57" s="1041">
        <v>43403</v>
      </c>
      <c r="O57" s="79">
        <v>59</v>
      </c>
    </row>
    <row r="58" spans="1:15" ht="23.1" customHeight="1" x14ac:dyDescent="0.15">
      <c r="A58" s="60">
        <v>61</v>
      </c>
      <c r="B58" s="93" t="s">
        <v>916</v>
      </c>
      <c r="C58" s="1020">
        <v>206704</v>
      </c>
      <c r="D58" s="1023">
        <v>59.65</v>
      </c>
      <c r="E58" s="1020">
        <v>0</v>
      </c>
      <c r="F58" s="1023">
        <v>0</v>
      </c>
      <c r="G58" s="1020">
        <v>70414</v>
      </c>
      <c r="H58" s="1023">
        <v>20.32</v>
      </c>
      <c r="I58" s="1020">
        <v>69413</v>
      </c>
      <c r="J58" s="1023">
        <v>20.03</v>
      </c>
      <c r="K58" s="916">
        <v>346531</v>
      </c>
      <c r="L58" s="916">
        <v>34907</v>
      </c>
      <c r="M58" s="916">
        <v>1102</v>
      </c>
      <c r="N58" s="1040">
        <v>27041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18">
        <v>720667</v>
      </c>
      <c r="D59" s="1021">
        <v>59.85</v>
      </c>
      <c r="E59" s="1018">
        <v>0</v>
      </c>
      <c r="F59" s="1021">
        <v>0</v>
      </c>
      <c r="G59" s="1018">
        <v>277740</v>
      </c>
      <c r="H59" s="1021">
        <v>23.07</v>
      </c>
      <c r="I59" s="1018">
        <v>205722</v>
      </c>
      <c r="J59" s="1021">
        <v>17.079999999999998</v>
      </c>
      <c r="K59" s="388">
        <v>1204129</v>
      </c>
      <c r="L59" s="388">
        <v>117886</v>
      </c>
      <c r="M59" s="388">
        <v>5092</v>
      </c>
      <c r="N59" s="1037">
        <v>56695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18">
        <v>108178</v>
      </c>
      <c r="D60" s="1021">
        <v>52.61</v>
      </c>
      <c r="E60" s="1018">
        <v>0</v>
      </c>
      <c r="F60" s="1021">
        <v>0</v>
      </c>
      <c r="G60" s="1018">
        <v>61798</v>
      </c>
      <c r="H60" s="1021">
        <v>30.05</v>
      </c>
      <c r="I60" s="1018">
        <v>35663</v>
      </c>
      <c r="J60" s="1021">
        <v>17.34</v>
      </c>
      <c r="K60" s="388">
        <v>205639</v>
      </c>
      <c r="L60" s="388">
        <v>26941</v>
      </c>
      <c r="M60" s="388">
        <v>1414</v>
      </c>
      <c r="N60" s="1037">
        <v>3933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18">
        <v>93787</v>
      </c>
      <c r="D61" s="1021">
        <v>54.02</v>
      </c>
      <c r="E61" s="1018">
        <v>0</v>
      </c>
      <c r="F61" s="1021">
        <v>0</v>
      </c>
      <c r="G61" s="1018">
        <v>45611</v>
      </c>
      <c r="H61" s="1021">
        <v>26.28</v>
      </c>
      <c r="I61" s="1018">
        <v>34190</v>
      </c>
      <c r="J61" s="1021">
        <v>19.7</v>
      </c>
      <c r="K61" s="388">
        <v>173588</v>
      </c>
      <c r="L61" s="388">
        <v>24296</v>
      </c>
      <c r="M61" s="388">
        <v>874</v>
      </c>
      <c r="N61" s="1037">
        <v>8749</v>
      </c>
      <c r="O61" s="55">
        <v>70</v>
      </c>
    </row>
    <row r="62" spans="1:15" ht="23.1" customHeight="1" x14ac:dyDescent="0.15">
      <c r="A62" s="179">
        <v>72</v>
      </c>
      <c r="B62" s="180" t="s">
        <v>923</v>
      </c>
      <c r="C62" s="1019">
        <v>385850</v>
      </c>
      <c r="D62" s="1022">
        <v>51.4</v>
      </c>
      <c r="E62" s="1019">
        <v>0</v>
      </c>
      <c r="F62" s="1022">
        <v>0</v>
      </c>
      <c r="G62" s="1019">
        <v>216095</v>
      </c>
      <c r="H62" s="1022">
        <v>28.79</v>
      </c>
      <c r="I62" s="1019">
        <v>148675</v>
      </c>
      <c r="J62" s="1022">
        <v>19.809999999999999</v>
      </c>
      <c r="K62" s="390">
        <v>750620</v>
      </c>
      <c r="L62" s="390">
        <v>105307</v>
      </c>
      <c r="M62" s="390">
        <v>14766</v>
      </c>
      <c r="N62" s="1039">
        <v>19303</v>
      </c>
      <c r="O62" s="126">
        <v>72</v>
      </c>
    </row>
    <row r="63" spans="1:15" ht="23.1" customHeight="1" x14ac:dyDescent="0.15">
      <c r="A63" s="60">
        <v>74</v>
      </c>
      <c r="B63" s="93" t="s">
        <v>925</v>
      </c>
      <c r="C63" s="1020">
        <v>61860</v>
      </c>
      <c r="D63" s="1023">
        <v>46.76</v>
      </c>
      <c r="E63" s="1020">
        <v>0</v>
      </c>
      <c r="F63" s="1023">
        <v>0</v>
      </c>
      <c r="G63" s="1020">
        <v>49519</v>
      </c>
      <c r="H63" s="1023">
        <v>37.44</v>
      </c>
      <c r="I63" s="1020">
        <v>20896</v>
      </c>
      <c r="J63" s="1023">
        <v>15.8</v>
      </c>
      <c r="K63" s="916">
        <v>132275</v>
      </c>
      <c r="L63" s="916">
        <v>21765</v>
      </c>
      <c r="M63" s="916">
        <v>3212</v>
      </c>
      <c r="N63" s="1040">
        <v>609</v>
      </c>
      <c r="O63" s="55">
        <v>74</v>
      </c>
    </row>
    <row r="64" spans="1:15" ht="23.1" customHeight="1" x14ac:dyDescent="0.15">
      <c r="A64" s="60">
        <v>81</v>
      </c>
      <c r="B64" s="93" t="s">
        <v>927</v>
      </c>
      <c r="C64" s="1018">
        <v>388837</v>
      </c>
      <c r="D64" s="1021">
        <v>49.35</v>
      </c>
      <c r="E64" s="1018">
        <v>0</v>
      </c>
      <c r="F64" s="1021">
        <v>0</v>
      </c>
      <c r="G64" s="1018">
        <v>265696</v>
      </c>
      <c r="H64" s="1021">
        <v>33.72</v>
      </c>
      <c r="I64" s="1018">
        <v>133418</v>
      </c>
      <c r="J64" s="1021">
        <v>16.93</v>
      </c>
      <c r="K64" s="388">
        <v>787951</v>
      </c>
      <c r="L64" s="388">
        <v>126668</v>
      </c>
      <c r="M64" s="388">
        <v>8965</v>
      </c>
      <c r="N64" s="1037">
        <v>22343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18">
        <v>555707</v>
      </c>
      <c r="D65" s="1021">
        <v>51.24</v>
      </c>
      <c r="E65" s="1018">
        <v>0</v>
      </c>
      <c r="F65" s="1021">
        <v>0</v>
      </c>
      <c r="G65" s="1018">
        <v>328488</v>
      </c>
      <c r="H65" s="1021">
        <v>30.29</v>
      </c>
      <c r="I65" s="1018">
        <v>200353</v>
      </c>
      <c r="J65" s="1021">
        <v>18.47</v>
      </c>
      <c r="K65" s="388">
        <v>1084548</v>
      </c>
      <c r="L65" s="388">
        <v>152078</v>
      </c>
      <c r="M65" s="388">
        <v>9763</v>
      </c>
      <c r="N65" s="1037">
        <v>27955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930</v>
      </c>
      <c r="C66" s="1018">
        <v>250300</v>
      </c>
      <c r="D66" s="1021">
        <v>51.75</v>
      </c>
      <c r="E66" s="1018">
        <v>0</v>
      </c>
      <c r="F66" s="1021">
        <v>0</v>
      </c>
      <c r="G66" s="1018">
        <v>145618</v>
      </c>
      <c r="H66" s="1021">
        <v>30.11</v>
      </c>
      <c r="I66" s="1018">
        <v>87716</v>
      </c>
      <c r="J66" s="1021">
        <v>18.14</v>
      </c>
      <c r="K66" s="388">
        <v>483634</v>
      </c>
      <c r="L66" s="388">
        <v>66502</v>
      </c>
      <c r="M66" s="388">
        <v>2303</v>
      </c>
      <c r="N66" s="1037">
        <v>12683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746" t="s">
        <v>466</v>
      </c>
      <c r="D67" s="1747" t="s">
        <v>466</v>
      </c>
      <c r="E67" s="1746" t="s">
        <v>466</v>
      </c>
      <c r="F67" s="1747" t="s">
        <v>466</v>
      </c>
      <c r="G67" s="1746" t="s">
        <v>466</v>
      </c>
      <c r="H67" s="1747" t="s">
        <v>466</v>
      </c>
      <c r="I67" s="1746" t="s">
        <v>466</v>
      </c>
      <c r="J67" s="1747" t="s">
        <v>466</v>
      </c>
      <c r="K67" s="1748" t="s">
        <v>466</v>
      </c>
      <c r="L67" s="1748" t="s">
        <v>466</v>
      </c>
      <c r="M67" s="1748" t="s">
        <v>466</v>
      </c>
      <c r="N67" s="1749" t="s">
        <v>466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933</v>
      </c>
      <c r="C68" s="1026" t="s">
        <v>466</v>
      </c>
      <c r="D68" s="1042" t="s">
        <v>466</v>
      </c>
      <c r="E68" s="1026" t="s">
        <v>466</v>
      </c>
      <c r="F68" s="1042" t="s">
        <v>466</v>
      </c>
      <c r="G68" s="1026" t="s">
        <v>466</v>
      </c>
      <c r="H68" s="1042" t="s">
        <v>466</v>
      </c>
      <c r="I68" s="1026" t="s">
        <v>466</v>
      </c>
      <c r="J68" s="1042" t="s">
        <v>466</v>
      </c>
      <c r="K68" s="1033" t="s">
        <v>466</v>
      </c>
      <c r="L68" s="1033" t="s">
        <v>466</v>
      </c>
      <c r="M68" s="1033" t="s">
        <v>466</v>
      </c>
      <c r="N68" s="1036" t="s">
        <v>466</v>
      </c>
      <c r="O68" s="67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2112" t="s">
        <v>466</v>
      </c>
      <c r="D69" s="2113" t="s">
        <v>466</v>
      </c>
      <c r="E69" s="2112" t="s">
        <v>466</v>
      </c>
      <c r="F69" s="2113" t="s">
        <v>466</v>
      </c>
      <c r="G69" s="2112" t="s">
        <v>466</v>
      </c>
      <c r="H69" s="2113" t="s">
        <v>466</v>
      </c>
      <c r="I69" s="2112" t="s">
        <v>466</v>
      </c>
      <c r="J69" s="2113" t="s">
        <v>466</v>
      </c>
      <c r="K69" s="2114" t="s">
        <v>466</v>
      </c>
      <c r="L69" s="2114" t="s">
        <v>466</v>
      </c>
      <c r="M69" s="2114" t="s">
        <v>466</v>
      </c>
      <c r="N69" s="2115" t="s">
        <v>466</v>
      </c>
      <c r="O69" s="79">
        <v>303</v>
      </c>
    </row>
    <row r="70" spans="1:15" s="99" customFormat="1" ht="23.1" customHeight="1" x14ac:dyDescent="0.15">
      <c r="A70" s="62"/>
      <c r="B70" s="61"/>
      <c r="C70" s="1018"/>
      <c r="D70" s="1021"/>
      <c r="E70" s="1018"/>
      <c r="F70" s="1021"/>
      <c r="G70" s="1018"/>
      <c r="H70" s="1021"/>
      <c r="I70" s="1018"/>
      <c r="J70" s="1021"/>
      <c r="K70" s="388"/>
      <c r="L70" s="388"/>
      <c r="M70" s="388"/>
      <c r="N70" s="1037"/>
      <c r="O70" s="63"/>
    </row>
    <row r="71" spans="1:15" s="99" customFormat="1" ht="23.1" customHeight="1" x14ac:dyDescent="0.15">
      <c r="A71" s="62"/>
      <c r="B71" s="61"/>
      <c r="C71" s="1018"/>
      <c r="D71" s="1021"/>
      <c r="E71" s="1018"/>
      <c r="F71" s="1021"/>
      <c r="G71" s="1018"/>
      <c r="H71" s="1021"/>
      <c r="I71" s="1018"/>
      <c r="J71" s="1021"/>
      <c r="K71" s="388"/>
      <c r="L71" s="388"/>
      <c r="M71" s="388"/>
      <c r="N71" s="1037"/>
      <c r="O71" s="63"/>
    </row>
    <row r="72" spans="1:15" s="99" customFormat="1" ht="23.1" customHeight="1" x14ac:dyDescent="0.15">
      <c r="A72" s="71"/>
      <c r="B72" s="72"/>
      <c r="C72" s="1019"/>
      <c r="D72" s="1022"/>
      <c r="E72" s="1019"/>
      <c r="F72" s="1022"/>
      <c r="G72" s="1019"/>
      <c r="H72" s="1022"/>
      <c r="I72" s="1019"/>
      <c r="J72" s="1022"/>
      <c r="K72" s="390"/>
      <c r="L72" s="390"/>
      <c r="M72" s="390"/>
      <c r="N72" s="1039"/>
      <c r="O72" s="73"/>
    </row>
    <row r="73" spans="1:15" s="99" customFormat="1" ht="23.1" customHeight="1" x14ac:dyDescent="0.15">
      <c r="A73" s="62"/>
      <c r="B73" s="61"/>
      <c r="C73" s="1020"/>
      <c r="D73" s="1023"/>
      <c r="E73" s="1020"/>
      <c r="F73" s="1023"/>
      <c r="G73" s="1020"/>
      <c r="H73" s="1023"/>
      <c r="I73" s="1020"/>
      <c r="J73" s="1023"/>
      <c r="K73" s="916"/>
      <c r="L73" s="916"/>
      <c r="M73" s="916"/>
      <c r="N73" s="1040"/>
      <c r="O73" s="63"/>
    </row>
    <row r="74" spans="1:15" s="99" customFormat="1" ht="23.1" customHeight="1" x14ac:dyDescent="0.15">
      <c r="A74" s="62"/>
      <c r="B74" s="61"/>
      <c r="C74" s="1018"/>
      <c r="D74" s="1021"/>
      <c r="E74" s="1018"/>
      <c r="F74" s="1021"/>
      <c r="G74" s="1018"/>
      <c r="H74" s="1021"/>
      <c r="I74" s="1018"/>
      <c r="J74" s="1021"/>
      <c r="K74" s="388"/>
      <c r="L74" s="388"/>
      <c r="M74" s="388"/>
      <c r="N74" s="1037"/>
      <c r="O74" s="63"/>
    </row>
    <row r="75" spans="1:15" s="99" customFormat="1" ht="23.1" customHeight="1" x14ac:dyDescent="0.15">
      <c r="A75" s="62"/>
      <c r="B75" s="61"/>
      <c r="C75" s="1018"/>
      <c r="D75" s="1021"/>
      <c r="E75" s="1018"/>
      <c r="F75" s="1021"/>
      <c r="G75" s="1018"/>
      <c r="H75" s="1021"/>
      <c r="I75" s="1018"/>
      <c r="J75" s="1021"/>
      <c r="K75" s="388"/>
      <c r="L75" s="388"/>
      <c r="M75" s="388"/>
      <c r="N75" s="1037"/>
      <c r="O75" s="63"/>
    </row>
    <row r="76" spans="1:15" s="99" customFormat="1" ht="23.1" customHeight="1" x14ac:dyDescent="0.15">
      <c r="A76" s="62"/>
      <c r="B76" s="61"/>
      <c r="C76" s="1018"/>
      <c r="D76" s="1021"/>
      <c r="E76" s="1018"/>
      <c r="F76" s="1021"/>
      <c r="G76" s="1018"/>
      <c r="H76" s="1021"/>
      <c r="I76" s="1018"/>
      <c r="J76" s="1021"/>
      <c r="K76" s="388"/>
      <c r="L76" s="388"/>
      <c r="M76" s="388"/>
      <c r="N76" s="1037"/>
      <c r="O76" s="63"/>
    </row>
    <row r="77" spans="1:15" s="99" customFormat="1" ht="23.1" customHeight="1" x14ac:dyDescent="0.15">
      <c r="A77" s="71"/>
      <c r="B77" s="72"/>
      <c r="C77" s="1019"/>
      <c r="D77" s="1022"/>
      <c r="E77" s="1019"/>
      <c r="F77" s="1022"/>
      <c r="G77" s="1019"/>
      <c r="H77" s="1022"/>
      <c r="I77" s="1019"/>
      <c r="J77" s="1022"/>
      <c r="K77" s="390"/>
      <c r="L77" s="390"/>
      <c r="M77" s="390"/>
      <c r="N77" s="1039"/>
      <c r="O77" s="73"/>
    </row>
    <row r="78" spans="1:15" s="99" customFormat="1" ht="23.1" customHeight="1" x14ac:dyDescent="0.15">
      <c r="A78" s="74"/>
      <c r="B78" s="61"/>
      <c r="C78" s="1020"/>
      <c r="D78" s="1023"/>
      <c r="E78" s="1020"/>
      <c r="F78" s="1023"/>
      <c r="G78" s="1020"/>
      <c r="H78" s="1023"/>
      <c r="I78" s="1020"/>
      <c r="J78" s="1023"/>
      <c r="K78" s="916"/>
      <c r="L78" s="916"/>
      <c r="M78" s="916"/>
      <c r="N78" s="1040"/>
      <c r="O78" s="75"/>
    </row>
    <row r="79" spans="1:15" s="99" customFormat="1" ht="23.1" customHeight="1" x14ac:dyDescent="0.15">
      <c r="A79" s="62"/>
      <c r="B79" s="61"/>
      <c r="C79" s="1018"/>
      <c r="D79" s="1021"/>
      <c r="E79" s="1018"/>
      <c r="F79" s="1021"/>
      <c r="G79" s="1018"/>
      <c r="H79" s="1021"/>
      <c r="I79" s="1018"/>
      <c r="J79" s="1021"/>
      <c r="K79" s="388"/>
      <c r="L79" s="388"/>
      <c r="M79" s="388"/>
      <c r="N79" s="1037"/>
      <c r="O79" s="63"/>
    </row>
    <row r="80" spans="1:15" s="99" customFormat="1" ht="23.1" customHeight="1" x14ac:dyDescent="0.15">
      <c r="A80" s="62"/>
      <c r="B80" s="61"/>
      <c r="C80" s="1018"/>
      <c r="D80" s="1021"/>
      <c r="E80" s="1018"/>
      <c r="F80" s="1021"/>
      <c r="G80" s="1018"/>
      <c r="H80" s="1021"/>
      <c r="I80" s="1018"/>
      <c r="J80" s="1021"/>
      <c r="K80" s="388"/>
      <c r="L80" s="388"/>
      <c r="M80" s="388"/>
      <c r="N80" s="1037"/>
      <c r="O80" s="63"/>
    </row>
    <row r="81" spans="1:15" s="99" customFormat="1" ht="23.1" customHeight="1" x14ac:dyDescent="0.15">
      <c r="A81" s="62"/>
      <c r="B81" s="61"/>
      <c r="C81" s="1018"/>
      <c r="D81" s="1021"/>
      <c r="E81" s="1018"/>
      <c r="F81" s="1021"/>
      <c r="G81" s="1018"/>
      <c r="H81" s="1021"/>
      <c r="I81" s="1018"/>
      <c r="J81" s="1021"/>
      <c r="K81" s="388"/>
      <c r="L81" s="388"/>
      <c r="M81" s="388"/>
      <c r="N81" s="1037"/>
      <c r="O81" s="63"/>
    </row>
    <row r="82" spans="1:15" s="99" customFormat="1" ht="23.1" customHeight="1" x14ac:dyDescent="0.15">
      <c r="A82" s="71"/>
      <c r="B82" s="72"/>
      <c r="C82" s="1019"/>
      <c r="D82" s="1022"/>
      <c r="E82" s="1019"/>
      <c r="F82" s="1022"/>
      <c r="G82" s="1019"/>
      <c r="H82" s="1022"/>
      <c r="I82" s="1019"/>
      <c r="J82" s="1022"/>
      <c r="K82" s="390"/>
      <c r="L82" s="390"/>
      <c r="M82" s="390"/>
      <c r="N82" s="1039"/>
      <c r="O82" s="73"/>
    </row>
    <row r="83" spans="1:15" s="99" customFormat="1" ht="23.1" customHeight="1" x14ac:dyDescent="0.15">
      <c r="A83" s="62"/>
      <c r="B83" s="61"/>
      <c r="C83" s="1020"/>
      <c r="D83" s="1023"/>
      <c r="E83" s="1020"/>
      <c r="F83" s="1023"/>
      <c r="G83" s="1020"/>
      <c r="H83" s="1023"/>
      <c r="I83" s="1020"/>
      <c r="J83" s="1023"/>
      <c r="K83" s="916"/>
      <c r="L83" s="916"/>
      <c r="M83" s="916"/>
      <c r="N83" s="1040"/>
      <c r="O83" s="63"/>
    </row>
    <row r="84" spans="1:15" s="99" customFormat="1" ht="23.1" customHeight="1" x14ac:dyDescent="0.15">
      <c r="A84" s="62"/>
      <c r="B84" s="61"/>
      <c r="C84" s="1018"/>
      <c r="D84" s="1021"/>
      <c r="E84" s="1018"/>
      <c r="F84" s="1021"/>
      <c r="G84" s="1018"/>
      <c r="H84" s="1021"/>
      <c r="I84" s="1018"/>
      <c r="J84" s="1021"/>
      <c r="K84" s="388"/>
      <c r="L84" s="388"/>
      <c r="M84" s="388"/>
      <c r="N84" s="1037"/>
      <c r="O84" s="63"/>
    </row>
    <row r="85" spans="1:15" s="99" customFormat="1" ht="23.1" customHeight="1" x14ac:dyDescent="0.15">
      <c r="A85" s="62"/>
      <c r="B85" s="61"/>
      <c r="C85" s="1018"/>
      <c r="D85" s="1021"/>
      <c r="E85" s="1018"/>
      <c r="F85" s="1021"/>
      <c r="G85" s="1018"/>
      <c r="H85" s="1021"/>
      <c r="I85" s="1018"/>
      <c r="J85" s="1021"/>
      <c r="K85" s="388"/>
      <c r="L85" s="388"/>
      <c r="M85" s="388"/>
      <c r="N85" s="1037"/>
      <c r="O85" s="63"/>
    </row>
    <row r="86" spans="1:15" s="99" customFormat="1" ht="23.1" customHeight="1" x14ac:dyDescent="0.15">
      <c r="A86" s="62"/>
      <c r="B86" s="61"/>
      <c r="C86" s="1018"/>
      <c r="D86" s="1021"/>
      <c r="E86" s="1018"/>
      <c r="F86" s="1021"/>
      <c r="G86" s="1018"/>
      <c r="H86" s="1021"/>
      <c r="I86" s="1018"/>
      <c r="J86" s="1021"/>
      <c r="K86" s="388"/>
      <c r="L86" s="388"/>
      <c r="M86" s="388"/>
      <c r="N86" s="1037"/>
      <c r="O86" s="63"/>
    </row>
    <row r="87" spans="1:15" s="99" customFormat="1" ht="23.1" customHeight="1" x14ac:dyDescent="0.15">
      <c r="A87" s="71"/>
      <c r="B87" s="72"/>
      <c r="C87" s="1019"/>
      <c r="D87" s="1022"/>
      <c r="E87" s="1019"/>
      <c r="F87" s="1022"/>
      <c r="G87" s="1019"/>
      <c r="H87" s="1022"/>
      <c r="I87" s="1019"/>
      <c r="J87" s="1022"/>
      <c r="K87" s="390"/>
      <c r="L87" s="390"/>
      <c r="M87" s="390"/>
      <c r="N87" s="1039"/>
      <c r="O87" s="73"/>
    </row>
    <row r="88" spans="1:15" s="99" customFormat="1" ht="23.1" customHeight="1" x14ac:dyDescent="0.15">
      <c r="A88" s="62"/>
      <c r="B88" s="61"/>
      <c r="C88" s="1020"/>
      <c r="D88" s="1023"/>
      <c r="E88" s="1020"/>
      <c r="F88" s="1023"/>
      <c r="G88" s="1020"/>
      <c r="H88" s="1023"/>
      <c r="I88" s="1020"/>
      <c r="J88" s="1023"/>
      <c r="K88" s="916"/>
      <c r="L88" s="916"/>
      <c r="M88" s="916"/>
      <c r="N88" s="1040"/>
      <c r="O88" s="63"/>
    </row>
    <row r="89" spans="1:15" s="99" customFormat="1" ht="23.1" customHeight="1" x14ac:dyDescent="0.15">
      <c r="A89" s="62"/>
      <c r="B89" s="61"/>
      <c r="C89" s="1018"/>
      <c r="D89" s="1021"/>
      <c r="E89" s="1018"/>
      <c r="F89" s="1021"/>
      <c r="G89" s="1018"/>
      <c r="H89" s="1021"/>
      <c r="I89" s="1018"/>
      <c r="J89" s="1021"/>
      <c r="K89" s="388"/>
      <c r="L89" s="388"/>
      <c r="M89" s="388"/>
      <c r="N89" s="1037"/>
      <c r="O89" s="63"/>
    </row>
    <row r="90" spans="1:15" s="99" customFormat="1" ht="23.1" customHeight="1" x14ac:dyDescent="0.15">
      <c r="A90" s="62"/>
      <c r="B90" s="61"/>
      <c r="C90" s="1018"/>
      <c r="D90" s="1021"/>
      <c r="E90" s="1018"/>
      <c r="F90" s="1021"/>
      <c r="G90" s="1018"/>
      <c r="H90" s="1021"/>
      <c r="I90" s="1018"/>
      <c r="J90" s="1021"/>
      <c r="K90" s="388"/>
      <c r="L90" s="388"/>
      <c r="M90" s="388"/>
      <c r="N90" s="1037"/>
      <c r="O90" s="63"/>
    </row>
    <row r="91" spans="1:15" s="99" customFormat="1" ht="23.1" customHeight="1" x14ac:dyDescent="0.15">
      <c r="A91" s="62"/>
      <c r="B91" s="61"/>
      <c r="C91" s="1018"/>
      <c r="D91" s="1021"/>
      <c r="E91" s="1018"/>
      <c r="F91" s="1021"/>
      <c r="G91" s="1018"/>
      <c r="H91" s="1021"/>
      <c r="I91" s="1018"/>
      <c r="J91" s="1021"/>
      <c r="K91" s="388"/>
      <c r="L91" s="388"/>
      <c r="M91" s="388"/>
      <c r="N91" s="1037"/>
      <c r="O91" s="63"/>
    </row>
    <row r="92" spans="1:15" s="99" customFormat="1" ht="23.1" customHeight="1" x14ac:dyDescent="0.15">
      <c r="A92" s="71"/>
      <c r="B92" s="72"/>
      <c r="C92" s="1019"/>
      <c r="D92" s="1022"/>
      <c r="E92" s="1019"/>
      <c r="F92" s="1022"/>
      <c r="G92" s="1019"/>
      <c r="H92" s="1022"/>
      <c r="I92" s="1019"/>
      <c r="J92" s="1022"/>
      <c r="K92" s="390"/>
      <c r="L92" s="390"/>
      <c r="M92" s="390"/>
      <c r="N92" s="1039"/>
      <c r="O92" s="73"/>
    </row>
    <row r="93" spans="1:15" s="99" customFormat="1" ht="23.1" customHeight="1" x14ac:dyDescent="0.15">
      <c r="A93" s="62"/>
      <c r="B93" s="61"/>
      <c r="C93" s="1020"/>
      <c r="D93" s="1023"/>
      <c r="E93" s="1020"/>
      <c r="F93" s="1023"/>
      <c r="G93" s="1020"/>
      <c r="H93" s="1023"/>
      <c r="I93" s="1020"/>
      <c r="J93" s="1023"/>
      <c r="K93" s="916"/>
      <c r="L93" s="916"/>
      <c r="M93" s="916"/>
      <c r="N93" s="1040"/>
      <c r="O93" s="63"/>
    </row>
    <row r="94" spans="1:15" s="99" customFormat="1" ht="23.1" customHeight="1" x14ac:dyDescent="0.15">
      <c r="A94" s="62"/>
      <c r="B94" s="61"/>
      <c r="C94" s="1018"/>
      <c r="D94" s="1021"/>
      <c r="E94" s="1018"/>
      <c r="F94" s="1021"/>
      <c r="G94" s="1018"/>
      <c r="H94" s="1021"/>
      <c r="I94" s="1018"/>
      <c r="J94" s="1021"/>
      <c r="K94" s="388"/>
      <c r="L94" s="388"/>
      <c r="M94" s="388"/>
      <c r="N94" s="1037"/>
      <c r="O94" s="63"/>
    </row>
    <row r="95" spans="1:15" s="99" customFormat="1" ht="23.1" customHeight="1" x14ac:dyDescent="0.15">
      <c r="A95" s="62"/>
      <c r="B95" s="61"/>
      <c r="C95" s="1018"/>
      <c r="D95" s="1021"/>
      <c r="E95" s="1018"/>
      <c r="F95" s="1021"/>
      <c r="G95" s="1018"/>
      <c r="H95" s="1021"/>
      <c r="I95" s="1018"/>
      <c r="J95" s="1021"/>
      <c r="K95" s="388"/>
      <c r="L95" s="388"/>
      <c r="M95" s="388"/>
      <c r="N95" s="1037"/>
      <c r="O95" s="63"/>
    </row>
    <row r="96" spans="1:15" s="99" customFormat="1" ht="23.1" customHeight="1" x14ac:dyDescent="0.15">
      <c r="A96" s="74"/>
      <c r="B96" s="61"/>
      <c r="C96" s="1018"/>
      <c r="D96" s="1021"/>
      <c r="E96" s="1018"/>
      <c r="F96" s="1021"/>
      <c r="G96" s="1018"/>
      <c r="H96" s="1021"/>
      <c r="I96" s="1018"/>
      <c r="J96" s="1021"/>
      <c r="K96" s="388"/>
      <c r="L96" s="388"/>
      <c r="M96" s="388"/>
      <c r="N96" s="1037"/>
      <c r="O96" s="75"/>
    </row>
    <row r="97" spans="1:15" s="99" customFormat="1" ht="23.1" customHeight="1" x14ac:dyDescent="0.15">
      <c r="A97" s="71"/>
      <c r="B97" s="72"/>
      <c r="C97" s="1019"/>
      <c r="D97" s="1022"/>
      <c r="E97" s="1019"/>
      <c r="F97" s="1022"/>
      <c r="G97" s="1019"/>
      <c r="H97" s="1022"/>
      <c r="I97" s="1019"/>
      <c r="J97" s="1022"/>
      <c r="K97" s="390"/>
      <c r="L97" s="390"/>
      <c r="M97" s="390"/>
      <c r="N97" s="1039"/>
      <c r="O97" s="73"/>
    </row>
    <row r="98" spans="1:15" s="99" customFormat="1" ht="23.1" customHeight="1" x14ac:dyDescent="0.15">
      <c r="A98" s="62"/>
      <c r="B98" s="61"/>
      <c r="C98" s="1020"/>
      <c r="D98" s="1023"/>
      <c r="E98" s="1020"/>
      <c r="F98" s="1023"/>
      <c r="G98" s="1020"/>
      <c r="H98" s="1023"/>
      <c r="I98" s="1020"/>
      <c r="J98" s="1023"/>
      <c r="K98" s="916"/>
      <c r="L98" s="916"/>
      <c r="M98" s="916"/>
      <c r="N98" s="1040"/>
      <c r="O98" s="63"/>
    </row>
    <row r="99" spans="1:15" s="99" customFormat="1" ht="23.1" customHeight="1" x14ac:dyDescent="0.15">
      <c r="A99" s="62"/>
      <c r="B99" s="61"/>
      <c r="C99" s="1018"/>
      <c r="D99" s="1021"/>
      <c r="E99" s="1018"/>
      <c r="F99" s="1021"/>
      <c r="G99" s="1018"/>
      <c r="H99" s="1021"/>
      <c r="I99" s="1018"/>
      <c r="J99" s="1021"/>
      <c r="K99" s="388"/>
      <c r="L99" s="388"/>
      <c r="M99" s="388"/>
      <c r="N99" s="1037"/>
      <c r="O99" s="63"/>
    </row>
    <row r="100" spans="1:15" s="99" customFormat="1" ht="23.1" customHeight="1" x14ac:dyDescent="0.15">
      <c r="A100" s="62"/>
      <c r="B100" s="61"/>
      <c r="C100" s="1018"/>
      <c r="D100" s="1021"/>
      <c r="E100" s="1018"/>
      <c r="F100" s="1021"/>
      <c r="G100" s="1018"/>
      <c r="H100" s="1021"/>
      <c r="I100" s="1018"/>
      <c r="J100" s="1021"/>
      <c r="K100" s="388"/>
      <c r="L100" s="388"/>
      <c r="M100" s="388"/>
      <c r="N100" s="1037"/>
      <c r="O100" s="63"/>
    </row>
    <row r="101" spans="1:15" s="99" customFormat="1" ht="23.1" customHeight="1" x14ac:dyDescent="0.15">
      <c r="A101" s="74"/>
      <c r="B101" s="61"/>
      <c r="C101" s="1018"/>
      <c r="D101" s="1021"/>
      <c r="E101" s="1018"/>
      <c r="F101" s="1021"/>
      <c r="G101" s="1018"/>
      <c r="H101" s="1021"/>
      <c r="I101" s="1018"/>
      <c r="J101" s="1021"/>
      <c r="K101" s="388"/>
      <c r="L101" s="388"/>
      <c r="M101" s="388"/>
      <c r="N101" s="1037"/>
      <c r="O101" s="75"/>
    </row>
    <row r="102" spans="1:15" s="99" customFormat="1" ht="23.1" customHeight="1" x14ac:dyDescent="0.15">
      <c r="A102" s="71"/>
      <c r="B102" s="72"/>
      <c r="C102" s="1019"/>
      <c r="D102" s="1022"/>
      <c r="E102" s="1019"/>
      <c r="F102" s="1022"/>
      <c r="G102" s="1019"/>
      <c r="H102" s="1022"/>
      <c r="I102" s="1019"/>
      <c r="J102" s="1022"/>
      <c r="K102" s="390"/>
      <c r="L102" s="390"/>
      <c r="M102" s="390"/>
      <c r="N102" s="1039"/>
      <c r="O102" s="73"/>
    </row>
    <row r="103" spans="1:15" s="111" customFormat="1" ht="23.1" customHeight="1" x14ac:dyDescent="0.15">
      <c r="A103" s="62"/>
      <c r="B103" s="61"/>
      <c r="C103" s="1020"/>
      <c r="D103" s="1023"/>
      <c r="E103" s="1020"/>
      <c r="F103" s="1023"/>
      <c r="G103" s="1020"/>
      <c r="H103" s="1023"/>
      <c r="I103" s="1020"/>
      <c r="J103" s="1023"/>
      <c r="K103" s="916"/>
      <c r="L103" s="916"/>
      <c r="M103" s="916"/>
      <c r="N103" s="1040"/>
      <c r="O103" s="63"/>
    </row>
    <row r="104" spans="1:15" s="111" customFormat="1" ht="23.1" customHeight="1" x14ac:dyDescent="0.15">
      <c r="A104" s="62"/>
      <c r="B104" s="61"/>
      <c r="C104" s="1018"/>
      <c r="D104" s="1021"/>
      <c r="E104" s="1018"/>
      <c r="F104" s="1021"/>
      <c r="G104" s="1018"/>
      <c r="H104" s="1021"/>
      <c r="I104" s="1018"/>
      <c r="J104" s="1021"/>
      <c r="K104" s="388"/>
      <c r="L104" s="388"/>
      <c r="M104" s="388"/>
      <c r="N104" s="1037"/>
      <c r="O104" s="63"/>
    </row>
    <row r="105" spans="1:15" s="111" customFormat="1" ht="23.1" customHeight="1" x14ac:dyDescent="0.15">
      <c r="A105" s="62"/>
      <c r="B105" s="61"/>
      <c r="C105" s="1018"/>
      <c r="D105" s="1021"/>
      <c r="E105" s="1018"/>
      <c r="F105" s="1021"/>
      <c r="G105" s="1018"/>
      <c r="H105" s="1021"/>
      <c r="I105" s="1018"/>
      <c r="J105" s="1021"/>
      <c r="K105" s="388"/>
      <c r="L105" s="388"/>
      <c r="M105" s="388"/>
      <c r="N105" s="1037"/>
      <c r="O105" s="63"/>
    </row>
    <row r="106" spans="1:15" s="111" customFormat="1" ht="23.1" customHeight="1" x14ac:dyDescent="0.15">
      <c r="A106" s="62"/>
      <c r="B106" s="61"/>
      <c r="C106" s="1018"/>
      <c r="D106" s="1021"/>
      <c r="E106" s="1018"/>
      <c r="F106" s="1021"/>
      <c r="G106" s="1018"/>
      <c r="H106" s="1021"/>
      <c r="I106" s="1018"/>
      <c r="J106" s="1021"/>
      <c r="K106" s="388"/>
      <c r="L106" s="388"/>
      <c r="M106" s="388"/>
      <c r="N106" s="1037"/>
      <c r="O106" s="63"/>
    </row>
    <row r="107" spans="1:15" s="111" customFormat="1" ht="23.1" customHeight="1" thickBot="1" x14ac:dyDescent="0.2">
      <c r="A107" s="77"/>
      <c r="B107" s="78"/>
      <c r="C107" s="1031"/>
      <c r="D107" s="1044"/>
      <c r="E107" s="1031"/>
      <c r="F107" s="1044"/>
      <c r="G107" s="1031"/>
      <c r="H107" s="1044"/>
      <c r="I107" s="1031"/>
      <c r="J107" s="1044"/>
      <c r="K107" s="1035"/>
      <c r="L107" s="1035"/>
      <c r="M107" s="1035"/>
      <c r="N107" s="1041"/>
      <c r="O107" s="79"/>
    </row>
  </sheetData>
  <mergeCells count="2">
    <mergeCell ref="I3:K3"/>
    <mergeCell ref="C3:H3"/>
  </mergeCells>
  <phoneticPr fontId="2"/>
  <pageMargins left="0.86614173228346458" right="0.59055118110236227" top="0.51181102362204722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8" max="6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E115"/>
  <sheetViews>
    <sheetView showGridLines="0" view="pageBreakPreview" zoomScale="25" zoomScaleNormal="100" zoomScaleSheetLayoutView="25" workbookViewId="0">
      <pane xSplit="2" ySplit="12" topLeftCell="C37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25" style="6" customWidth="1"/>
    <col min="3" max="4" width="25.625" style="103" customWidth="1"/>
    <col min="5" max="10" width="25.625" style="6" customWidth="1"/>
    <col min="11" max="11" width="25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987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479</v>
      </c>
    </row>
    <row r="3" spans="1:57" s="108" customFormat="1" ht="24.95" customHeight="1" x14ac:dyDescent="0.15">
      <c r="A3" s="13" t="s">
        <v>325</v>
      </c>
      <c r="B3" s="14"/>
      <c r="C3" s="167"/>
      <c r="D3" s="167"/>
      <c r="E3" s="184" t="s">
        <v>372</v>
      </c>
      <c r="F3" s="183"/>
      <c r="G3" s="167"/>
      <c r="H3" s="167"/>
      <c r="I3" s="167"/>
      <c r="J3" s="167"/>
      <c r="K3" s="193"/>
      <c r="L3" s="20" t="s">
        <v>325</v>
      </c>
    </row>
    <row r="4" spans="1:57" s="108" customFormat="1" ht="24.95" customHeight="1" x14ac:dyDescent="0.15">
      <c r="A4" s="22" t="s">
        <v>326</v>
      </c>
      <c r="B4" s="23"/>
      <c r="C4" s="89"/>
      <c r="D4" s="89"/>
      <c r="E4" s="88"/>
      <c r="F4" s="88"/>
      <c r="G4" s="89" t="s">
        <v>306</v>
      </c>
      <c r="H4" s="89" t="s">
        <v>373</v>
      </c>
      <c r="I4" s="89" t="s">
        <v>374</v>
      </c>
      <c r="J4" s="89" t="s">
        <v>169</v>
      </c>
      <c r="K4" s="195" t="s">
        <v>306</v>
      </c>
      <c r="L4" s="28" t="s">
        <v>326</v>
      </c>
    </row>
    <row r="5" spans="1:57" s="108" customFormat="1" ht="24.95" customHeight="1" x14ac:dyDescent="0.15">
      <c r="A5" s="22" t="s">
        <v>327</v>
      </c>
      <c r="B5" s="23" t="s">
        <v>295</v>
      </c>
      <c r="C5" s="89" t="s">
        <v>305</v>
      </c>
      <c r="D5" s="89" t="s">
        <v>301</v>
      </c>
      <c r="E5" s="89" t="s">
        <v>308</v>
      </c>
      <c r="F5" s="89" t="s">
        <v>309</v>
      </c>
      <c r="G5" s="89"/>
      <c r="H5" s="89"/>
      <c r="I5" s="89"/>
      <c r="J5" s="89" t="s">
        <v>268</v>
      </c>
      <c r="K5" s="195"/>
      <c r="L5" s="28" t="s">
        <v>327</v>
      </c>
    </row>
    <row r="6" spans="1:57" s="108" customFormat="1" ht="24.95" customHeight="1" x14ac:dyDescent="0.15">
      <c r="A6" s="22" t="s">
        <v>328</v>
      </c>
      <c r="B6" s="23"/>
      <c r="C6" s="89"/>
      <c r="D6" s="89"/>
      <c r="E6" s="89"/>
      <c r="F6" s="89"/>
      <c r="G6" s="89" t="s">
        <v>290</v>
      </c>
      <c r="H6" s="89" t="s">
        <v>290</v>
      </c>
      <c r="I6" s="89" t="s">
        <v>290</v>
      </c>
      <c r="J6" s="89" t="s">
        <v>290</v>
      </c>
      <c r="K6" s="195" t="s">
        <v>291</v>
      </c>
      <c r="L6" s="28" t="s">
        <v>328</v>
      </c>
    </row>
    <row r="7" spans="1:57" s="108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329</v>
      </c>
    </row>
    <row r="8" spans="1:57" s="108" customFormat="1" ht="30" customHeight="1" x14ac:dyDescent="0.15">
      <c r="A8" s="22"/>
      <c r="B8" s="29" t="s">
        <v>5</v>
      </c>
      <c r="C8" s="1072" t="s">
        <v>466</v>
      </c>
      <c r="D8" s="1045" t="s">
        <v>466</v>
      </c>
      <c r="E8" s="1026" t="s">
        <v>466</v>
      </c>
      <c r="F8" s="1026" t="s">
        <v>466</v>
      </c>
      <c r="G8" s="1026" t="s">
        <v>466</v>
      </c>
      <c r="H8" s="1026" t="s">
        <v>466</v>
      </c>
      <c r="I8" s="1026" t="s">
        <v>466</v>
      </c>
      <c r="J8" s="1026" t="s">
        <v>466</v>
      </c>
      <c r="K8" s="1046" t="s">
        <v>466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606</v>
      </c>
      <c r="C9" s="921">
        <v>-4913744</v>
      </c>
      <c r="D9" s="387">
        <v>90299083</v>
      </c>
      <c r="E9" s="1018">
        <v>1054290016</v>
      </c>
      <c r="F9" s="1018">
        <v>455563</v>
      </c>
      <c r="G9" s="1018">
        <v>928698</v>
      </c>
      <c r="H9" s="1018">
        <v>460476</v>
      </c>
      <c r="I9" s="1018">
        <v>45786</v>
      </c>
      <c r="J9" s="1018">
        <v>11848</v>
      </c>
      <c r="K9" s="1047">
        <v>1407728</v>
      </c>
      <c r="L9" s="55"/>
    </row>
    <row r="10" spans="1:57" s="108" customFormat="1" ht="30" customHeight="1" x14ac:dyDescent="0.15">
      <c r="A10" s="22"/>
      <c r="B10" s="29" t="s">
        <v>607</v>
      </c>
      <c r="C10" s="1073" t="s">
        <v>466</v>
      </c>
      <c r="D10" s="1048" t="s">
        <v>466</v>
      </c>
      <c r="E10" s="1032" t="s">
        <v>466</v>
      </c>
      <c r="F10" s="1032" t="s">
        <v>466</v>
      </c>
      <c r="G10" s="1032" t="s">
        <v>466</v>
      </c>
      <c r="H10" s="1032" t="s">
        <v>466</v>
      </c>
      <c r="I10" s="1032" t="s">
        <v>466</v>
      </c>
      <c r="J10" s="1032" t="s">
        <v>466</v>
      </c>
      <c r="K10" s="1049" t="s">
        <v>466</v>
      </c>
      <c r="L10" s="55"/>
    </row>
    <row r="11" spans="1:57" s="108" customFormat="1" ht="30" customHeight="1" x14ac:dyDescent="0.15">
      <c r="A11" s="22"/>
      <c r="B11" s="29" t="s">
        <v>608</v>
      </c>
      <c r="C11" s="921">
        <v>-4688284</v>
      </c>
      <c r="D11" s="387">
        <v>86652026</v>
      </c>
      <c r="E11" s="1018">
        <v>1017087288</v>
      </c>
      <c r="F11" s="1018">
        <v>455563</v>
      </c>
      <c r="G11" s="1018">
        <v>890547</v>
      </c>
      <c r="H11" s="1018">
        <v>439810</v>
      </c>
      <c r="I11" s="1018">
        <v>45195</v>
      </c>
      <c r="J11" s="1018">
        <v>11455</v>
      </c>
      <c r="K11" s="1047">
        <v>1346842</v>
      </c>
      <c r="L11" s="55"/>
    </row>
    <row r="12" spans="1:57" s="108" customFormat="1" ht="30" customHeight="1" x14ac:dyDescent="0.15">
      <c r="A12" s="109"/>
      <c r="B12" s="133" t="s">
        <v>609</v>
      </c>
      <c r="C12" s="951">
        <v>-225460</v>
      </c>
      <c r="D12" s="403">
        <v>3647057</v>
      </c>
      <c r="E12" s="1019">
        <v>37202728</v>
      </c>
      <c r="F12" s="1019">
        <v>0</v>
      </c>
      <c r="G12" s="1019">
        <v>38151</v>
      </c>
      <c r="H12" s="1019">
        <v>20666</v>
      </c>
      <c r="I12" s="1019">
        <v>591</v>
      </c>
      <c r="J12" s="1019">
        <v>393</v>
      </c>
      <c r="K12" s="1050">
        <v>60886</v>
      </c>
      <c r="L12" s="126"/>
    </row>
    <row r="13" spans="1:57" ht="23.1" customHeight="1" x14ac:dyDescent="0.15">
      <c r="A13" s="60">
        <v>1</v>
      </c>
      <c r="B13" s="93" t="s">
        <v>834</v>
      </c>
      <c r="C13" s="949">
        <v>-139279</v>
      </c>
      <c r="D13" s="395">
        <v>12675581</v>
      </c>
      <c r="E13" s="1020">
        <v>144756921</v>
      </c>
      <c r="F13" s="1020">
        <v>0</v>
      </c>
      <c r="G13" s="1020">
        <v>129828</v>
      </c>
      <c r="H13" s="1020">
        <v>64792</v>
      </c>
      <c r="I13" s="1020">
        <v>30449</v>
      </c>
      <c r="J13" s="1020">
        <v>1555</v>
      </c>
      <c r="K13" s="1051">
        <v>192731</v>
      </c>
      <c r="L13" s="59">
        <v>1</v>
      </c>
    </row>
    <row r="14" spans="1:57" ht="23.1" customHeight="1" x14ac:dyDescent="0.15">
      <c r="A14" s="60">
        <v>2</v>
      </c>
      <c r="B14" s="93" t="s">
        <v>836</v>
      </c>
      <c r="C14" s="921">
        <v>-15059</v>
      </c>
      <c r="D14" s="387">
        <v>1283827</v>
      </c>
      <c r="E14" s="1018">
        <v>11308927</v>
      </c>
      <c r="F14" s="1018">
        <v>455563</v>
      </c>
      <c r="G14" s="1018">
        <v>10709</v>
      </c>
      <c r="H14" s="1018">
        <v>5958</v>
      </c>
      <c r="I14" s="1018">
        <v>119</v>
      </c>
      <c r="J14" s="1018">
        <v>216</v>
      </c>
      <c r="K14" s="1047">
        <v>17690</v>
      </c>
      <c r="L14" s="55">
        <v>2</v>
      </c>
    </row>
    <row r="15" spans="1:57" ht="23.1" customHeight="1" x14ac:dyDescent="0.15">
      <c r="A15" s="60">
        <v>3</v>
      </c>
      <c r="B15" s="93" t="s">
        <v>838</v>
      </c>
      <c r="C15" s="921">
        <v>121385</v>
      </c>
      <c r="D15" s="387">
        <v>6787811</v>
      </c>
      <c r="E15" s="1018">
        <v>82313004</v>
      </c>
      <c r="F15" s="1018">
        <v>0</v>
      </c>
      <c r="G15" s="1018">
        <v>63528</v>
      </c>
      <c r="H15" s="1018">
        <v>29784</v>
      </c>
      <c r="I15" s="1018">
        <v>789</v>
      </c>
      <c r="J15" s="1018">
        <v>1231</v>
      </c>
      <c r="K15" s="1047">
        <v>92068</v>
      </c>
      <c r="L15" s="55">
        <v>3</v>
      </c>
    </row>
    <row r="16" spans="1:57" ht="23.1" customHeight="1" x14ac:dyDescent="0.15">
      <c r="A16" s="60">
        <v>4</v>
      </c>
      <c r="B16" s="93" t="s">
        <v>840</v>
      </c>
      <c r="C16" s="921">
        <v>-63362</v>
      </c>
      <c r="D16" s="387">
        <v>7719173</v>
      </c>
      <c r="E16" s="1018">
        <v>96752583</v>
      </c>
      <c r="F16" s="1018">
        <v>0</v>
      </c>
      <c r="G16" s="1018">
        <v>82999</v>
      </c>
      <c r="H16" s="1018">
        <v>40451</v>
      </c>
      <c r="I16" s="1018">
        <v>1035</v>
      </c>
      <c r="J16" s="1018">
        <v>1073</v>
      </c>
      <c r="K16" s="1047">
        <v>121492</v>
      </c>
      <c r="L16" s="55">
        <v>4</v>
      </c>
    </row>
    <row r="17" spans="1:12" ht="23.1" customHeight="1" x14ac:dyDescent="0.15">
      <c r="A17" s="179">
        <v>5</v>
      </c>
      <c r="B17" s="180" t="s">
        <v>842</v>
      </c>
      <c r="C17" s="951">
        <v>1930</v>
      </c>
      <c r="D17" s="403">
        <v>687312</v>
      </c>
      <c r="E17" s="1019">
        <v>7199475</v>
      </c>
      <c r="F17" s="1019">
        <v>0</v>
      </c>
      <c r="G17" s="1019">
        <v>8473</v>
      </c>
      <c r="H17" s="1019">
        <v>5018</v>
      </c>
      <c r="I17" s="1019">
        <v>781</v>
      </c>
      <c r="J17" s="1019">
        <v>44</v>
      </c>
      <c r="K17" s="1050">
        <v>13005</v>
      </c>
      <c r="L17" s="126">
        <v>5</v>
      </c>
    </row>
    <row r="18" spans="1:12" ht="23.1" customHeight="1" x14ac:dyDescent="0.15">
      <c r="A18" s="60">
        <v>6</v>
      </c>
      <c r="B18" s="93" t="s">
        <v>844</v>
      </c>
      <c r="C18" s="949">
        <v>-31186</v>
      </c>
      <c r="D18" s="395">
        <v>2083859</v>
      </c>
      <c r="E18" s="1020">
        <v>19577747</v>
      </c>
      <c r="F18" s="1020">
        <v>0</v>
      </c>
      <c r="G18" s="1020">
        <v>19517</v>
      </c>
      <c r="H18" s="1020">
        <v>10339</v>
      </c>
      <c r="I18" s="1020">
        <v>352</v>
      </c>
      <c r="J18" s="1020">
        <v>258</v>
      </c>
      <c r="K18" s="1051">
        <v>29019</v>
      </c>
      <c r="L18" s="55">
        <v>6</v>
      </c>
    </row>
    <row r="19" spans="1:12" ht="23.1" customHeight="1" x14ac:dyDescent="0.15">
      <c r="A19" s="60">
        <v>7</v>
      </c>
      <c r="B19" s="93" t="s">
        <v>846</v>
      </c>
      <c r="C19" s="921">
        <v>-21102</v>
      </c>
      <c r="D19" s="387">
        <v>7428809</v>
      </c>
      <c r="E19" s="1018">
        <v>82494198</v>
      </c>
      <c r="F19" s="1018">
        <v>0</v>
      </c>
      <c r="G19" s="1018">
        <v>70826</v>
      </c>
      <c r="H19" s="1018">
        <v>35570</v>
      </c>
      <c r="I19" s="1018">
        <v>1278</v>
      </c>
      <c r="J19" s="1018">
        <v>1117</v>
      </c>
      <c r="K19" s="1047">
        <v>103891</v>
      </c>
      <c r="L19" s="55">
        <v>7</v>
      </c>
    </row>
    <row r="20" spans="1:12" ht="23.1" customHeight="1" x14ac:dyDescent="0.15">
      <c r="A20" s="60">
        <v>8</v>
      </c>
      <c r="B20" s="93" t="s">
        <v>848</v>
      </c>
      <c r="C20" s="921">
        <v>12665</v>
      </c>
      <c r="D20" s="387">
        <v>1906131</v>
      </c>
      <c r="E20" s="1018">
        <v>24134870</v>
      </c>
      <c r="F20" s="1018">
        <v>0</v>
      </c>
      <c r="G20" s="1018">
        <v>23718</v>
      </c>
      <c r="H20" s="1018">
        <v>12379</v>
      </c>
      <c r="I20" s="1018">
        <v>737</v>
      </c>
      <c r="J20" s="1018">
        <v>142</v>
      </c>
      <c r="K20" s="1047">
        <v>37806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850</v>
      </c>
      <c r="C21" s="921">
        <v>-160752</v>
      </c>
      <c r="D21" s="387">
        <v>1342375</v>
      </c>
      <c r="E21" s="1018">
        <v>14833750</v>
      </c>
      <c r="F21" s="1018">
        <v>0</v>
      </c>
      <c r="G21" s="1018">
        <v>14416</v>
      </c>
      <c r="H21" s="1018">
        <v>7569</v>
      </c>
      <c r="I21" s="1018">
        <v>137</v>
      </c>
      <c r="J21" s="1018">
        <v>116</v>
      </c>
      <c r="K21" s="1047">
        <v>23145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852</v>
      </c>
      <c r="C22" s="951">
        <v>-50577</v>
      </c>
      <c r="D22" s="403">
        <v>1386212</v>
      </c>
      <c r="E22" s="1019">
        <v>12999183</v>
      </c>
      <c r="F22" s="1019">
        <v>0</v>
      </c>
      <c r="G22" s="1019">
        <v>14680</v>
      </c>
      <c r="H22" s="1019">
        <v>7713</v>
      </c>
      <c r="I22" s="1019">
        <v>805</v>
      </c>
      <c r="J22" s="1019">
        <v>130</v>
      </c>
      <c r="K22" s="1050">
        <v>22666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854</v>
      </c>
      <c r="C23" s="949">
        <v>-359703</v>
      </c>
      <c r="D23" s="395">
        <v>1844998</v>
      </c>
      <c r="E23" s="1020">
        <v>25598832</v>
      </c>
      <c r="F23" s="1020">
        <v>0</v>
      </c>
      <c r="G23" s="1020">
        <v>22614</v>
      </c>
      <c r="H23" s="1020">
        <v>11121</v>
      </c>
      <c r="I23" s="1020">
        <v>367</v>
      </c>
      <c r="J23" s="1020">
        <v>270</v>
      </c>
      <c r="K23" s="1051">
        <v>34196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856</v>
      </c>
      <c r="C24" s="921">
        <v>5794</v>
      </c>
      <c r="D24" s="387">
        <v>2813340</v>
      </c>
      <c r="E24" s="1018">
        <v>29529354</v>
      </c>
      <c r="F24" s="1018">
        <v>0</v>
      </c>
      <c r="G24" s="1018">
        <v>25787</v>
      </c>
      <c r="H24" s="1018">
        <v>12448</v>
      </c>
      <c r="I24" s="1018">
        <v>476</v>
      </c>
      <c r="J24" s="1018">
        <v>296</v>
      </c>
      <c r="K24" s="1047">
        <v>40243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857</v>
      </c>
      <c r="C25" s="921">
        <v>-27034</v>
      </c>
      <c r="D25" s="387">
        <v>994865</v>
      </c>
      <c r="E25" s="1018">
        <v>9999477</v>
      </c>
      <c r="F25" s="1018">
        <v>0</v>
      </c>
      <c r="G25" s="1018">
        <v>10676</v>
      </c>
      <c r="H25" s="1018">
        <v>5582</v>
      </c>
      <c r="I25" s="1018">
        <v>64</v>
      </c>
      <c r="J25" s="1018">
        <v>104</v>
      </c>
      <c r="K25" s="1047">
        <v>16568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859</v>
      </c>
      <c r="C26" s="921">
        <v>-9614</v>
      </c>
      <c r="D26" s="387">
        <v>683305</v>
      </c>
      <c r="E26" s="1018">
        <v>7026537</v>
      </c>
      <c r="F26" s="1018">
        <v>0</v>
      </c>
      <c r="G26" s="1018">
        <v>6255</v>
      </c>
      <c r="H26" s="1018">
        <v>3283</v>
      </c>
      <c r="I26" s="1018">
        <v>55</v>
      </c>
      <c r="J26" s="1018">
        <v>75</v>
      </c>
      <c r="K26" s="1047">
        <v>10616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861</v>
      </c>
      <c r="C27" s="951">
        <v>-4507</v>
      </c>
      <c r="D27" s="403">
        <v>1315539</v>
      </c>
      <c r="E27" s="1019">
        <v>13666373</v>
      </c>
      <c r="F27" s="1019">
        <v>0</v>
      </c>
      <c r="G27" s="1019">
        <v>10995</v>
      </c>
      <c r="H27" s="1019">
        <v>5227</v>
      </c>
      <c r="I27" s="1019">
        <v>147</v>
      </c>
      <c r="J27" s="1019">
        <v>218</v>
      </c>
      <c r="K27" s="1050">
        <v>19670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863</v>
      </c>
      <c r="C28" s="949">
        <v>1196</v>
      </c>
      <c r="D28" s="395">
        <v>2070541</v>
      </c>
      <c r="E28" s="1020">
        <v>25326914</v>
      </c>
      <c r="F28" s="1020">
        <v>0</v>
      </c>
      <c r="G28" s="1020">
        <v>20270</v>
      </c>
      <c r="H28" s="1020">
        <v>9756</v>
      </c>
      <c r="I28" s="1020">
        <v>209</v>
      </c>
      <c r="J28" s="1020">
        <v>326</v>
      </c>
      <c r="K28" s="1051">
        <v>29971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865</v>
      </c>
      <c r="C29" s="921">
        <v>-1141917</v>
      </c>
      <c r="D29" s="387">
        <v>5846194</v>
      </c>
      <c r="E29" s="1018">
        <v>89114927</v>
      </c>
      <c r="F29" s="1018">
        <v>0</v>
      </c>
      <c r="G29" s="1018">
        <v>69011</v>
      </c>
      <c r="H29" s="1018">
        <v>31458</v>
      </c>
      <c r="I29" s="1018">
        <v>1339</v>
      </c>
      <c r="J29" s="1018">
        <v>862</v>
      </c>
      <c r="K29" s="1047">
        <v>102579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867</v>
      </c>
      <c r="C30" s="921">
        <v>4675</v>
      </c>
      <c r="D30" s="387">
        <v>312749</v>
      </c>
      <c r="E30" s="1018">
        <v>2845212</v>
      </c>
      <c r="F30" s="1018">
        <v>0</v>
      </c>
      <c r="G30" s="1018">
        <v>3307</v>
      </c>
      <c r="H30" s="1018">
        <v>1956</v>
      </c>
      <c r="I30" s="1018">
        <v>113</v>
      </c>
      <c r="J30" s="1018">
        <v>21</v>
      </c>
      <c r="K30" s="1047">
        <v>5081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869</v>
      </c>
      <c r="C31" s="921">
        <v>-800932</v>
      </c>
      <c r="D31" s="387">
        <v>4190080</v>
      </c>
      <c r="E31" s="1018">
        <v>47640610</v>
      </c>
      <c r="F31" s="1018">
        <v>0</v>
      </c>
      <c r="G31" s="1018">
        <v>45609</v>
      </c>
      <c r="H31" s="1018">
        <v>21569</v>
      </c>
      <c r="I31" s="1018">
        <v>232</v>
      </c>
      <c r="J31" s="1018">
        <v>403</v>
      </c>
      <c r="K31" s="1047">
        <v>70221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871</v>
      </c>
      <c r="C32" s="951">
        <v>-18180</v>
      </c>
      <c r="D32" s="403">
        <v>2472534</v>
      </c>
      <c r="E32" s="1019">
        <v>32093540</v>
      </c>
      <c r="F32" s="1019">
        <v>0</v>
      </c>
      <c r="G32" s="1019">
        <v>23002</v>
      </c>
      <c r="H32" s="1019">
        <v>9621</v>
      </c>
      <c r="I32" s="1019">
        <v>577</v>
      </c>
      <c r="J32" s="1019">
        <v>462</v>
      </c>
      <c r="K32" s="1050">
        <v>34948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873</v>
      </c>
      <c r="C33" s="949">
        <v>-511000</v>
      </c>
      <c r="D33" s="395">
        <v>2595953</v>
      </c>
      <c r="E33" s="1020">
        <v>32131862</v>
      </c>
      <c r="F33" s="1020">
        <v>0</v>
      </c>
      <c r="G33" s="1020">
        <v>29309</v>
      </c>
      <c r="H33" s="1020">
        <v>13960</v>
      </c>
      <c r="I33" s="1020">
        <v>511</v>
      </c>
      <c r="J33" s="1020">
        <v>265</v>
      </c>
      <c r="K33" s="1051">
        <v>42239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875</v>
      </c>
      <c r="C34" s="921">
        <v>-9745</v>
      </c>
      <c r="D34" s="387">
        <v>1897978</v>
      </c>
      <c r="E34" s="1018">
        <v>20142945</v>
      </c>
      <c r="F34" s="1018">
        <v>0</v>
      </c>
      <c r="G34" s="1018">
        <v>18661</v>
      </c>
      <c r="H34" s="1018">
        <v>9161</v>
      </c>
      <c r="I34" s="1018">
        <v>282</v>
      </c>
      <c r="J34" s="1018">
        <v>219</v>
      </c>
      <c r="K34" s="1047">
        <v>27986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876</v>
      </c>
      <c r="C35" s="921">
        <v>-47075</v>
      </c>
      <c r="D35" s="387">
        <v>531501</v>
      </c>
      <c r="E35" s="1018">
        <v>5242109</v>
      </c>
      <c r="F35" s="1018">
        <v>0</v>
      </c>
      <c r="G35" s="1018">
        <v>6403</v>
      </c>
      <c r="H35" s="1018">
        <v>3832</v>
      </c>
      <c r="I35" s="1018">
        <v>64</v>
      </c>
      <c r="J35" s="1018">
        <v>45</v>
      </c>
      <c r="K35" s="1047">
        <v>9136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1290</v>
      </c>
      <c r="C36" s="921">
        <v>-311878</v>
      </c>
      <c r="D36" s="387">
        <v>1578160</v>
      </c>
      <c r="E36" s="1018">
        <v>21042156</v>
      </c>
      <c r="F36" s="1018">
        <v>0</v>
      </c>
      <c r="G36" s="1018">
        <v>18625</v>
      </c>
      <c r="H36" s="1018">
        <v>9149</v>
      </c>
      <c r="I36" s="1018">
        <v>457</v>
      </c>
      <c r="J36" s="1018">
        <v>234</v>
      </c>
      <c r="K36" s="1047">
        <v>28137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879</v>
      </c>
      <c r="C37" s="951">
        <v>17256</v>
      </c>
      <c r="D37" s="403">
        <v>1275876</v>
      </c>
      <c r="E37" s="1019">
        <v>11997431</v>
      </c>
      <c r="F37" s="1019">
        <v>0</v>
      </c>
      <c r="G37" s="1019">
        <v>11642</v>
      </c>
      <c r="H37" s="1019">
        <v>6232</v>
      </c>
      <c r="I37" s="1019">
        <v>194</v>
      </c>
      <c r="J37" s="1019">
        <v>141</v>
      </c>
      <c r="K37" s="1050">
        <v>18186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881</v>
      </c>
      <c r="C38" s="949">
        <v>-1756</v>
      </c>
      <c r="D38" s="395">
        <v>701950</v>
      </c>
      <c r="E38" s="1020">
        <v>6775145</v>
      </c>
      <c r="F38" s="1020">
        <v>0</v>
      </c>
      <c r="G38" s="1020">
        <v>7215</v>
      </c>
      <c r="H38" s="1020">
        <v>4023</v>
      </c>
      <c r="I38" s="1020">
        <v>569</v>
      </c>
      <c r="J38" s="1020">
        <v>57</v>
      </c>
      <c r="K38" s="1051">
        <v>11283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883</v>
      </c>
      <c r="C39" s="921">
        <v>-25856</v>
      </c>
      <c r="D39" s="387">
        <v>2207206</v>
      </c>
      <c r="E39" s="1018">
        <v>32182886</v>
      </c>
      <c r="F39" s="1018">
        <v>0</v>
      </c>
      <c r="G39" s="1018">
        <v>18658</v>
      </c>
      <c r="H39" s="1018">
        <v>7862</v>
      </c>
      <c r="I39" s="1018">
        <v>579</v>
      </c>
      <c r="J39" s="1018">
        <v>456</v>
      </c>
      <c r="K39" s="1047">
        <v>27437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885</v>
      </c>
      <c r="C40" s="921">
        <v>-218499</v>
      </c>
      <c r="D40" s="387">
        <v>1362884</v>
      </c>
      <c r="E40" s="1018">
        <v>16767694</v>
      </c>
      <c r="F40" s="1018">
        <v>0</v>
      </c>
      <c r="G40" s="1018">
        <v>14964</v>
      </c>
      <c r="H40" s="1018">
        <v>6846</v>
      </c>
      <c r="I40" s="1018">
        <v>296</v>
      </c>
      <c r="J40" s="1018">
        <v>207</v>
      </c>
      <c r="K40" s="1047">
        <v>23225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887</v>
      </c>
      <c r="C41" s="921">
        <v>-16180</v>
      </c>
      <c r="D41" s="387">
        <v>324005</v>
      </c>
      <c r="E41" s="1018">
        <v>3461419</v>
      </c>
      <c r="F41" s="1018">
        <v>0</v>
      </c>
      <c r="G41" s="1018">
        <v>3231</v>
      </c>
      <c r="H41" s="1018">
        <v>1505</v>
      </c>
      <c r="I41" s="1018">
        <v>32</v>
      </c>
      <c r="J41" s="1018">
        <v>32</v>
      </c>
      <c r="K41" s="1047">
        <v>5050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889</v>
      </c>
      <c r="C42" s="951">
        <v>36628</v>
      </c>
      <c r="D42" s="403">
        <v>1403595</v>
      </c>
      <c r="E42" s="1019">
        <v>11594355</v>
      </c>
      <c r="F42" s="1019">
        <v>0</v>
      </c>
      <c r="G42" s="1019">
        <v>12238</v>
      </c>
      <c r="H42" s="1019">
        <v>6559</v>
      </c>
      <c r="I42" s="1019">
        <v>256</v>
      </c>
      <c r="J42" s="1019">
        <v>145</v>
      </c>
      <c r="K42" s="1050">
        <v>20050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891</v>
      </c>
      <c r="C43" s="949">
        <v>-301429</v>
      </c>
      <c r="D43" s="395">
        <v>932103</v>
      </c>
      <c r="E43" s="1020">
        <v>11515639</v>
      </c>
      <c r="F43" s="1020">
        <v>0</v>
      </c>
      <c r="G43" s="1020">
        <v>11442</v>
      </c>
      <c r="H43" s="1020">
        <v>5904</v>
      </c>
      <c r="I43" s="1020">
        <v>192</v>
      </c>
      <c r="J43" s="1020">
        <v>123</v>
      </c>
      <c r="K43" s="1051">
        <v>17953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893</v>
      </c>
      <c r="C44" s="921">
        <v>-166229</v>
      </c>
      <c r="D44" s="387">
        <v>1064768</v>
      </c>
      <c r="E44" s="1018">
        <v>11225826</v>
      </c>
      <c r="F44" s="1018">
        <v>0</v>
      </c>
      <c r="G44" s="1018">
        <v>9555</v>
      </c>
      <c r="H44" s="1018">
        <v>5260</v>
      </c>
      <c r="I44" s="1018">
        <v>166</v>
      </c>
      <c r="J44" s="1018">
        <v>134</v>
      </c>
      <c r="K44" s="1047">
        <v>15307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895</v>
      </c>
      <c r="C45" s="921">
        <v>-293606</v>
      </c>
      <c r="D45" s="387">
        <v>1520404</v>
      </c>
      <c r="E45" s="1018">
        <v>18114376</v>
      </c>
      <c r="F45" s="1018">
        <v>0</v>
      </c>
      <c r="G45" s="1018">
        <v>14540</v>
      </c>
      <c r="H45" s="1018">
        <v>6530</v>
      </c>
      <c r="I45" s="1018">
        <v>267</v>
      </c>
      <c r="J45" s="1018">
        <v>216</v>
      </c>
      <c r="K45" s="1047">
        <v>22960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897</v>
      </c>
      <c r="C46" s="921">
        <v>-2188</v>
      </c>
      <c r="D46" s="387">
        <v>430495</v>
      </c>
      <c r="E46" s="1018">
        <v>3695811</v>
      </c>
      <c r="F46" s="1018">
        <v>0</v>
      </c>
      <c r="G46" s="1018">
        <v>3653</v>
      </c>
      <c r="H46" s="1018">
        <v>2145</v>
      </c>
      <c r="I46" s="1018">
        <v>50</v>
      </c>
      <c r="J46" s="1018">
        <v>32</v>
      </c>
      <c r="K46" s="1047">
        <v>5865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899</v>
      </c>
      <c r="C47" s="951">
        <v>-38605</v>
      </c>
      <c r="D47" s="403">
        <v>225527</v>
      </c>
      <c r="E47" s="1019">
        <v>2379887</v>
      </c>
      <c r="F47" s="1019">
        <v>0</v>
      </c>
      <c r="G47" s="1019">
        <v>2541</v>
      </c>
      <c r="H47" s="1019">
        <v>1390</v>
      </c>
      <c r="I47" s="1019">
        <v>64</v>
      </c>
      <c r="J47" s="1019">
        <v>34</v>
      </c>
      <c r="K47" s="1050">
        <v>4023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900</v>
      </c>
      <c r="C48" s="949">
        <v>-18750</v>
      </c>
      <c r="D48" s="395">
        <v>117275</v>
      </c>
      <c r="E48" s="1020">
        <v>1243261</v>
      </c>
      <c r="F48" s="1020">
        <v>0</v>
      </c>
      <c r="G48" s="1020">
        <v>1324</v>
      </c>
      <c r="H48" s="1020">
        <v>684</v>
      </c>
      <c r="I48" s="1020">
        <v>11</v>
      </c>
      <c r="J48" s="1020">
        <v>8</v>
      </c>
      <c r="K48" s="1051">
        <v>2146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902</v>
      </c>
      <c r="C49" s="921">
        <v>-38749</v>
      </c>
      <c r="D49" s="387">
        <v>217240</v>
      </c>
      <c r="E49" s="1018">
        <v>2338435</v>
      </c>
      <c r="F49" s="1018">
        <v>0</v>
      </c>
      <c r="G49" s="1018">
        <v>2662</v>
      </c>
      <c r="H49" s="1018">
        <v>1439</v>
      </c>
      <c r="I49" s="1018">
        <v>0</v>
      </c>
      <c r="J49" s="1018">
        <v>21</v>
      </c>
      <c r="K49" s="1047">
        <v>4164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904</v>
      </c>
      <c r="C50" s="921">
        <v>-5176</v>
      </c>
      <c r="D50" s="387">
        <v>207113</v>
      </c>
      <c r="E50" s="1018">
        <v>1834854</v>
      </c>
      <c r="F50" s="1018">
        <v>0</v>
      </c>
      <c r="G50" s="1018">
        <v>2101</v>
      </c>
      <c r="H50" s="1018">
        <v>1153</v>
      </c>
      <c r="I50" s="1018">
        <v>21</v>
      </c>
      <c r="J50" s="1018">
        <v>21</v>
      </c>
      <c r="K50" s="1047">
        <v>3375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906</v>
      </c>
      <c r="C51" s="921">
        <v>-20533</v>
      </c>
      <c r="D51" s="387">
        <v>133110</v>
      </c>
      <c r="E51" s="1018">
        <v>1293248</v>
      </c>
      <c r="F51" s="1018">
        <v>0</v>
      </c>
      <c r="G51" s="1018">
        <v>1455</v>
      </c>
      <c r="H51" s="1018">
        <v>815</v>
      </c>
      <c r="I51" s="1018">
        <v>39</v>
      </c>
      <c r="J51" s="1018">
        <v>9</v>
      </c>
      <c r="K51" s="1047">
        <v>2284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908</v>
      </c>
      <c r="C52" s="951">
        <v>-21306</v>
      </c>
      <c r="D52" s="403">
        <v>155764</v>
      </c>
      <c r="E52" s="1019">
        <v>1427488</v>
      </c>
      <c r="F52" s="1019">
        <v>0</v>
      </c>
      <c r="G52" s="1019">
        <v>1587</v>
      </c>
      <c r="H52" s="1019">
        <v>850</v>
      </c>
      <c r="I52" s="1019">
        <v>0</v>
      </c>
      <c r="J52" s="1019">
        <v>11</v>
      </c>
      <c r="K52" s="1050">
        <v>2453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909</v>
      </c>
      <c r="C53" s="949">
        <v>3558</v>
      </c>
      <c r="D53" s="395">
        <v>737080</v>
      </c>
      <c r="E53" s="1020">
        <v>7637463</v>
      </c>
      <c r="F53" s="1020">
        <v>0</v>
      </c>
      <c r="G53" s="1020">
        <v>8160</v>
      </c>
      <c r="H53" s="1020">
        <v>4321</v>
      </c>
      <c r="I53" s="1020">
        <v>149</v>
      </c>
      <c r="J53" s="1020">
        <v>49</v>
      </c>
      <c r="K53" s="1051">
        <v>12856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910</v>
      </c>
      <c r="C54" s="921">
        <v>253</v>
      </c>
      <c r="D54" s="387">
        <v>242239</v>
      </c>
      <c r="E54" s="1018">
        <v>2491558</v>
      </c>
      <c r="F54" s="1018">
        <v>0</v>
      </c>
      <c r="G54" s="1018">
        <v>3045</v>
      </c>
      <c r="H54" s="1018">
        <v>1684</v>
      </c>
      <c r="I54" s="1018">
        <v>59</v>
      </c>
      <c r="J54" s="1018">
        <v>19</v>
      </c>
      <c r="K54" s="1047">
        <v>4741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911</v>
      </c>
      <c r="C55" s="921">
        <v>-1060</v>
      </c>
      <c r="D55" s="387">
        <v>137860</v>
      </c>
      <c r="E55" s="1018">
        <v>1460829</v>
      </c>
      <c r="F55" s="1018">
        <v>0</v>
      </c>
      <c r="G55" s="1018">
        <v>1330</v>
      </c>
      <c r="H55" s="1018">
        <v>647</v>
      </c>
      <c r="I55" s="1018">
        <v>24</v>
      </c>
      <c r="J55" s="1018">
        <v>17</v>
      </c>
      <c r="K55" s="1047">
        <v>2224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912</v>
      </c>
      <c r="C56" s="921">
        <v>-20324</v>
      </c>
      <c r="D56" s="387">
        <v>107454</v>
      </c>
      <c r="E56" s="1018">
        <v>1112775</v>
      </c>
      <c r="F56" s="1018">
        <v>0</v>
      </c>
      <c r="G56" s="1018">
        <v>1129</v>
      </c>
      <c r="H56" s="1018">
        <v>594</v>
      </c>
      <c r="I56" s="1018">
        <v>23</v>
      </c>
      <c r="J56" s="1018">
        <v>9</v>
      </c>
      <c r="K56" s="1047">
        <v>1769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914</v>
      </c>
      <c r="C57" s="1052">
        <v>3952</v>
      </c>
      <c r="D57" s="1053">
        <v>290433</v>
      </c>
      <c r="E57" s="1031">
        <v>3181684</v>
      </c>
      <c r="F57" s="1031">
        <v>0</v>
      </c>
      <c r="G57" s="1031">
        <v>2587</v>
      </c>
      <c r="H57" s="1031">
        <v>1336</v>
      </c>
      <c r="I57" s="1031">
        <v>20</v>
      </c>
      <c r="J57" s="1031">
        <v>69</v>
      </c>
      <c r="K57" s="1054">
        <v>4257</v>
      </c>
      <c r="L57" s="79">
        <v>59</v>
      </c>
    </row>
    <row r="58" spans="1:12" ht="23.1" customHeight="1" x14ac:dyDescent="0.15">
      <c r="A58" s="60">
        <v>61</v>
      </c>
      <c r="B58" s="93" t="s">
        <v>916</v>
      </c>
      <c r="C58" s="949">
        <v>-7310</v>
      </c>
      <c r="D58" s="395">
        <v>276171</v>
      </c>
      <c r="E58" s="1020">
        <v>2952932</v>
      </c>
      <c r="F58" s="1020">
        <v>0</v>
      </c>
      <c r="G58" s="1020">
        <v>2420</v>
      </c>
      <c r="H58" s="1020">
        <v>1244</v>
      </c>
      <c r="I58" s="1020">
        <v>12</v>
      </c>
      <c r="J58" s="1020">
        <v>48</v>
      </c>
      <c r="K58" s="1051">
        <v>4142</v>
      </c>
      <c r="L58" s="59">
        <v>61</v>
      </c>
    </row>
    <row r="59" spans="1:12" ht="23.1" customHeight="1" x14ac:dyDescent="0.15">
      <c r="A59" s="60">
        <v>66</v>
      </c>
      <c r="B59" s="93" t="s">
        <v>1291</v>
      </c>
      <c r="C59" s="921">
        <v>-146029</v>
      </c>
      <c r="D59" s="387">
        <v>878427</v>
      </c>
      <c r="E59" s="1018">
        <v>10073128</v>
      </c>
      <c r="F59" s="1018">
        <v>0</v>
      </c>
      <c r="G59" s="1018">
        <v>8549</v>
      </c>
      <c r="H59" s="1018">
        <v>4206</v>
      </c>
      <c r="I59" s="1018">
        <v>125</v>
      </c>
      <c r="J59" s="1018">
        <v>81</v>
      </c>
      <c r="K59" s="1047">
        <v>13805</v>
      </c>
      <c r="L59" s="55">
        <v>66</v>
      </c>
    </row>
    <row r="60" spans="1:12" ht="23.1" customHeight="1" x14ac:dyDescent="0.15">
      <c r="A60" s="60">
        <v>67</v>
      </c>
      <c r="B60" s="93" t="s">
        <v>919</v>
      </c>
      <c r="C60" s="921">
        <v>-23981</v>
      </c>
      <c r="D60" s="387">
        <v>149370</v>
      </c>
      <c r="E60" s="1018">
        <v>1590863</v>
      </c>
      <c r="F60" s="1018">
        <v>0</v>
      </c>
      <c r="G60" s="1018">
        <v>1772</v>
      </c>
      <c r="H60" s="1018">
        <v>959</v>
      </c>
      <c r="I60" s="1018">
        <v>21</v>
      </c>
      <c r="J60" s="1018">
        <v>12</v>
      </c>
      <c r="K60" s="1047">
        <v>2809</v>
      </c>
      <c r="L60" s="55">
        <v>67</v>
      </c>
    </row>
    <row r="61" spans="1:12" ht="23.1" customHeight="1" x14ac:dyDescent="0.15">
      <c r="A61" s="60">
        <v>70</v>
      </c>
      <c r="B61" s="93" t="s">
        <v>921</v>
      </c>
      <c r="C61" s="921">
        <v>-14005</v>
      </c>
      <c r="D61" s="387">
        <v>125664</v>
      </c>
      <c r="E61" s="1018">
        <v>1674781</v>
      </c>
      <c r="F61" s="1018">
        <v>0</v>
      </c>
      <c r="G61" s="1018">
        <v>1807</v>
      </c>
      <c r="H61" s="1018">
        <v>1045</v>
      </c>
      <c r="I61" s="1018">
        <v>7</v>
      </c>
      <c r="J61" s="1018">
        <v>11</v>
      </c>
      <c r="K61" s="1047">
        <v>2683</v>
      </c>
      <c r="L61" s="55">
        <v>70</v>
      </c>
    </row>
    <row r="62" spans="1:12" ht="23.1" customHeight="1" x14ac:dyDescent="0.15">
      <c r="A62" s="179">
        <v>72</v>
      </c>
      <c r="B62" s="180" t="s">
        <v>923</v>
      </c>
      <c r="C62" s="951">
        <v>-14040</v>
      </c>
      <c r="D62" s="403">
        <v>597204</v>
      </c>
      <c r="E62" s="1019">
        <v>6325411</v>
      </c>
      <c r="F62" s="1019">
        <v>0</v>
      </c>
      <c r="G62" s="1019">
        <v>7288</v>
      </c>
      <c r="H62" s="1019">
        <v>4324</v>
      </c>
      <c r="I62" s="1019">
        <v>753</v>
      </c>
      <c r="J62" s="1019">
        <v>36</v>
      </c>
      <c r="K62" s="1050">
        <v>11255</v>
      </c>
      <c r="L62" s="126">
        <v>72</v>
      </c>
    </row>
    <row r="63" spans="1:12" ht="23.1" customHeight="1" x14ac:dyDescent="0.15">
      <c r="A63" s="60">
        <v>74</v>
      </c>
      <c r="B63" s="93" t="s">
        <v>925</v>
      </c>
      <c r="C63" s="949">
        <v>-3394</v>
      </c>
      <c r="D63" s="395">
        <v>103295</v>
      </c>
      <c r="E63" s="1020">
        <v>1151950</v>
      </c>
      <c r="F63" s="1020">
        <v>0</v>
      </c>
      <c r="G63" s="1020">
        <v>1515</v>
      </c>
      <c r="H63" s="1020">
        <v>919</v>
      </c>
      <c r="I63" s="1020">
        <v>174</v>
      </c>
      <c r="J63" s="1020">
        <v>3</v>
      </c>
      <c r="K63" s="1051">
        <v>2282</v>
      </c>
      <c r="L63" s="55">
        <v>74</v>
      </c>
    </row>
    <row r="64" spans="1:12" ht="23.1" customHeight="1" x14ac:dyDescent="0.15">
      <c r="A64" s="60">
        <v>81</v>
      </c>
      <c r="B64" s="93" t="s">
        <v>927</v>
      </c>
      <c r="C64" s="921">
        <v>2252</v>
      </c>
      <c r="D64" s="387">
        <v>632227</v>
      </c>
      <c r="E64" s="1018">
        <v>6271611</v>
      </c>
      <c r="F64" s="1018">
        <v>0</v>
      </c>
      <c r="G64" s="1018">
        <v>7379</v>
      </c>
      <c r="H64" s="1018">
        <v>4579</v>
      </c>
      <c r="I64" s="1018">
        <v>114</v>
      </c>
      <c r="J64" s="1018">
        <v>53</v>
      </c>
      <c r="K64" s="1047">
        <v>11552</v>
      </c>
      <c r="L64" s="55">
        <v>81</v>
      </c>
    </row>
    <row r="65" spans="1:12" ht="23.1" customHeight="1" x14ac:dyDescent="0.15">
      <c r="A65" s="60">
        <v>82</v>
      </c>
      <c r="B65" s="93" t="s">
        <v>929</v>
      </c>
      <c r="C65" s="921">
        <v>-5277</v>
      </c>
      <c r="D65" s="387">
        <v>889475</v>
      </c>
      <c r="E65" s="1018">
        <v>8834817</v>
      </c>
      <c r="F65" s="1018">
        <v>0</v>
      </c>
      <c r="G65" s="1018">
        <v>9699</v>
      </c>
      <c r="H65" s="1018">
        <v>5468</v>
      </c>
      <c r="I65" s="1018">
        <v>160</v>
      </c>
      <c r="J65" s="1018">
        <v>75</v>
      </c>
      <c r="K65" s="1047">
        <v>15869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930</v>
      </c>
      <c r="C66" s="921">
        <v>1896</v>
      </c>
      <c r="D66" s="387">
        <v>404042</v>
      </c>
      <c r="E66" s="1018">
        <v>3910953</v>
      </c>
      <c r="F66" s="1018">
        <v>0</v>
      </c>
      <c r="G66" s="1018">
        <v>3992</v>
      </c>
      <c r="H66" s="1018">
        <v>2257</v>
      </c>
      <c r="I66" s="1018">
        <v>34</v>
      </c>
      <c r="J66" s="1018">
        <v>37</v>
      </c>
      <c r="K66" s="1047">
        <v>6619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931</v>
      </c>
      <c r="C67" s="1750" t="s">
        <v>466</v>
      </c>
      <c r="D67" s="1751" t="s">
        <v>466</v>
      </c>
      <c r="E67" s="1746" t="s">
        <v>466</v>
      </c>
      <c r="F67" s="1746" t="s">
        <v>466</v>
      </c>
      <c r="G67" s="1746" t="s">
        <v>466</v>
      </c>
      <c r="H67" s="1746" t="s">
        <v>466</v>
      </c>
      <c r="I67" s="1746" t="s">
        <v>466</v>
      </c>
      <c r="J67" s="1746" t="s">
        <v>466</v>
      </c>
      <c r="K67" s="1752" t="s">
        <v>466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933</v>
      </c>
      <c r="C68" s="1072" t="s">
        <v>466</v>
      </c>
      <c r="D68" s="1045" t="s">
        <v>466</v>
      </c>
      <c r="E68" s="1026" t="s">
        <v>466</v>
      </c>
      <c r="F68" s="1026" t="s">
        <v>466</v>
      </c>
      <c r="G68" s="1026" t="s">
        <v>466</v>
      </c>
      <c r="H68" s="1026" t="s">
        <v>466</v>
      </c>
      <c r="I68" s="1026" t="s">
        <v>466</v>
      </c>
      <c r="J68" s="1026" t="s">
        <v>466</v>
      </c>
      <c r="K68" s="1046" t="s">
        <v>466</v>
      </c>
      <c r="L68" s="67">
        <v>302</v>
      </c>
    </row>
    <row r="69" spans="1:12" s="2094" customFormat="1" ht="23.1" customHeight="1" thickBot="1" x14ac:dyDescent="0.2">
      <c r="A69" s="1825">
        <v>303</v>
      </c>
      <c r="B69" s="78" t="s">
        <v>935</v>
      </c>
      <c r="C69" s="2116" t="s">
        <v>466</v>
      </c>
      <c r="D69" s="2117" t="s">
        <v>466</v>
      </c>
      <c r="E69" s="2112" t="s">
        <v>466</v>
      </c>
      <c r="F69" s="2112" t="s">
        <v>466</v>
      </c>
      <c r="G69" s="2112" t="s">
        <v>466</v>
      </c>
      <c r="H69" s="2112" t="s">
        <v>466</v>
      </c>
      <c r="I69" s="2112" t="s">
        <v>466</v>
      </c>
      <c r="J69" s="2112" t="s">
        <v>466</v>
      </c>
      <c r="K69" s="2118" t="s">
        <v>466</v>
      </c>
      <c r="L69" s="79">
        <v>303</v>
      </c>
    </row>
    <row r="70" spans="1:12" s="99" customFormat="1" ht="23.1" customHeight="1" x14ac:dyDescent="0.15">
      <c r="A70" s="62"/>
      <c r="B70" s="61"/>
      <c r="C70" s="921"/>
      <c r="D70" s="387"/>
      <c r="E70" s="1018"/>
      <c r="F70" s="1018"/>
      <c r="G70" s="1018"/>
      <c r="H70" s="1018"/>
      <c r="I70" s="1018"/>
      <c r="J70" s="1018"/>
      <c r="K70" s="1047"/>
      <c r="L70" s="63"/>
    </row>
    <row r="71" spans="1:12" s="99" customFormat="1" ht="23.1" customHeight="1" x14ac:dyDescent="0.15">
      <c r="A71" s="62"/>
      <c r="B71" s="61"/>
      <c r="C71" s="921"/>
      <c r="D71" s="387"/>
      <c r="E71" s="1018"/>
      <c r="F71" s="1018"/>
      <c r="G71" s="1018"/>
      <c r="H71" s="1018"/>
      <c r="I71" s="1018"/>
      <c r="J71" s="1018"/>
      <c r="K71" s="1047"/>
      <c r="L71" s="63"/>
    </row>
    <row r="72" spans="1:12" s="99" customFormat="1" ht="23.1" customHeight="1" x14ac:dyDescent="0.15">
      <c r="A72" s="71"/>
      <c r="B72" s="72"/>
      <c r="C72" s="951"/>
      <c r="D72" s="403"/>
      <c r="E72" s="1019"/>
      <c r="F72" s="1019"/>
      <c r="G72" s="1019"/>
      <c r="H72" s="1019"/>
      <c r="I72" s="1019"/>
      <c r="J72" s="1019"/>
      <c r="K72" s="1050"/>
      <c r="L72" s="73"/>
    </row>
    <row r="73" spans="1:12" s="99" customFormat="1" ht="23.1" customHeight="1" x14ac:dyDescent="0.15">
      <c r="A73" s="62"/>
      <c r="B73" s="61"/>
      <c r="C73" s="949"/>
      <c r="D73" s="395"/>
      <c r="E73" s="1020"/>
      <c r="F73" s="1020"/>
      <c r="G73" s="1020"/>
      <c r="H73" s="1020"/>
      <c r="I73" s="1020"/>
      <c r="J73" s="1020"/>
      <c r="K73" s="1051"/>
      <c r="L73" s="67"/>
    </row>
    <row r="74" spans="1:12" s="99" customFormat="1" ht="23.1" customHeight="1" x14ac:dyDescent="0.15">
      <c r="A74" s="62"/>
      <c r="B74" s="61"/>
      <c r="C74" s="921"/>
      <c r="D74" s="387"/>
      <c r="E74" s="1018"/>
      <c r="F74" s="1018"/>
      <c r="G74" s="1018"/>
      <c r="H74" s="1018"/>
      <c r="I74" s="1018"/>
      <c r="J74" s="1018"/>
      <c r="K74" s="1047"/>
      <c r="L74" s="63"/>
    </row>
    <row r="75" spans="1:12" s="99" customFormat="1" ht="23.1" customHeight="1" x14ac:dyDescent="0.15">
      <c r="A75" s="62"/>
      <c r="B75" s="61"/>
      <c r="C75" s="921"/>
      <c r="D75" s="387"/>
      <c r="E75" s="1018"/>
      <c r="F75" s="1018"/>
      <c r="G75" s="1018"/>
      <c r="H75" s="1018"/>
      <c r="I75" s="1018"/>
      <c r="J75" s="1018"/>
      <c r="K75" s="1047"/>
      <c r="L75" s="63"/>
    </row>
    <row r="76" spans="1:12" s="99" customFormat="1" ht="23.1" customHeight="1" x14ac:dyDescent="0.15">
      <c r="A76" s="62"/>
      <c r="B76" s="61"/>
      <c r="C76" s="921"/>
      <c r="D76" s="387"/>
      <c r="E76" s="1018"/>
      <c r="F76" s="1018"/>
      <c r="G76" s="1018"/>
      <c r="H76" s="1018"/>
      <c r="I76" s="1018"/>
      <c r="J76" s="1018"/>
      <c r="K76" s="1047"/>
      <c r="L76" s="63"/>
    </row>
    <row r="77" spans="1:12" s="99" customFormat="1" ht="23.1" customHeight="1" x14ac:dyDescent="0.15">
      <c r="A77" s="71"/>
      <c r="B77" s="72"/>
      <c r="C77" s="951"/>
      <c r="D77" s="403"/>
      <c r="E77" s="1019"/>
      <c r="F77" s="1019"/>
      <c r="G77" s="1019"/>
      <c r="H77" s="1019"/>
      <c r="I77" s="1019"/>
      <c r="J77" s="1019"/>
      <c r="K77" s="1050"/>
      <c r="L77" s="73"/>
    </row>
    <row r="78" spans="1:12" s="99" customFormat="1" ht="23.1" customHeight="1" x14ac:dyDescent="0.15">
      <c r="A78" s="74"/>
      <c r="B78" s="61"/>
      <c r="C78" s="949"/>
      <c r="D78" s="395"/>
      <c r="E78" s="1020"/>
      <c r="F78" s="1020"/>
      <c r="G78" s="1020"/>
      <c r="H78" s="1020"/>
      <c r="I78" s="1020"/>
      <c r="J78" s="1020"/>
      <c r="K78" s="1051"/>
      <c r="L78" s="75"/>
    </row>
    <row r="79" spans="1:12" s="99" customFormat="1" ht="23.1" customHeight="1" x14ac:dyDescent="0.15">
      <c r="A79" s="62"/>
      <c r="B79" s="61"/>
      <c r="C79" s="921"/>
      <c r="D79" s="387"/>
      <c r="E79" s="1018"/>
      <c r="F79" s="1018"/>
      <c r="G79" s="1018"/>
      <c r="H79" s="1018"/>
      <c r="I79" s="1018"/>
      <c r="J79" s="1018"/>
      <c r="K79" s="1047"/>
      <c r="L79" s="63"/>
    </row>
    <row r="80" spans="1:12" s="99" customFormat="1" ht="23.1" customHeight="1" x14ac:dyDescent="0.15">
      <c r="A80" s="62"/>
      <c r="B80" s="61"/>
      <c r="C80" s="921"/>
      <c r="D80" s="387"/>
      <c r="E80" s="1018"/>
      <c r="F80" s="1018"/>
      <c r="G80" s="1018"/>
      <c r="H80" s="1018"/>
      <c r="I80" s="1018"/>
      <c r="J80" s="1018"/>
      <c r="K80" s="1047"/>
      <c r="L80" s="63"/>
    </row>
    <row r="81" spans="1:12" s="99" customFormat="1" ht="23.1" customHeight="1" x14ac:dyDescent="0.15">
      <c r="A81" s="62"/>
      <c r="B81" s="61"/>
      <c r="C81" s="921"/>
      <c r="D81" s="387"/>
      <c r="E81" s="1018"/>
      <c r="F81" s="1018"/>
      <c r="G81" s="1018"/>
      <c r="H81" s="1018"/>
      <c r="I81" s="1018"/>
      <c r="J81" s="1018"/>
      <c r="K81" s="1047"/>
      <c r="L81" s="63"/>
    </row>
    <row r="82" spans="1:12" s="99" customFormat="1" ht="23.1" customHeight="1" x14ac:dyDescent="0.15">
      <c r="A82" s="71"/>
      <c r="B82" s="72"/>
      <c r="C82" s="951"/>
      <c r="D82" s="403"/>
      <c r="E82" s="1019"/>
      <c r="F82" s="1019"/>
      <c r="G82" s="1019"/>
      <c r="H82" s="1019"/>
      <c r="I82" s="1019"/>
      <c r="J82" s="1019"/>
      <c r="K82" s="1050"/>
      <c r="L82" s="73"/>
    </row>
    <row r="83" spans="1:12" s="99" customFormat="1" ht="23.1" customHeight="1" x14ac:dyDescent="0.15">
      <c r="A83" s="62"/>
      <c r="B83" s="61"/>
      <c r="C83" s="949"/>
      <c r="D83" s="395"/>
      <c r="E83" s="1020"/>
      <c r="F83" s="1020"/>
      <c r="G83" s="1020"/>
      <c r="H83" s="1020"/>
      <c r="I83" s="1020"/>
      <c r="J83" s="1020"/>
      <c r="K83" s="1051"/>
      <c r="L83" s="63"/>
    </row>
    <row r="84" spans="1:12" s="99" customFormat="1" ht="23.1" customHeight="1" x14ac:dyDescent="0.15">
      <c r="A84" s="62"/>
      <c r="B84" s="61"/>
      <c r="C84" s="921"/>
      <c r="D84" s="387"/>
      <c r="E84" s="1018"/>
      <c r="F84" s="1018"/>
      <c r="G84" s="1018"/>
      <c r="H84" s="1018"/>
      <c r="I84" s="1018"/>
      <c r="J84" s="1018"/>
      <c r="K84" s="1047"/>
      <c r="L84" s="63"/>
    </row>
    <row r="85" spans="1:12" s="99" customFormat="1" ht="23.1" customHeight="1" x14ac:dyDescent="0.15">
      <c r="A85" s="62"/>
      <c r="B85" s="61"/>
      <c r="C85" s="921"/>
      <c r="D85" s="387"/>
      <c r="E85" s="1018"/>
      <c r="F85" s="1018"/>
      <c r="G85" s="1018"/>
      <c r="H85" s="1018"/>
      <c r="I85" s="1018"/>
      <c r="J85" s="1018"/>
      <c r="K85" s="1047"/>
      <c r="L85" s="63"/>
    </row>
    <row r="86" spans="1:12" s="99" customFormat="1" ht="23.1" customHeight="1" x14ac:dyDescent="0.15">
      <c r="A86" s="62"/>
      <c r="B86" s="61"/>
      <c r="C86" s="921"/>
      <c r="D86" s="387"/>
      <c r="E86" s="1018"/>
      <c r="F86" s="1018"/>
      <c r="G86" s="1018"/>
      <c r="H86" s="1018"/>
      <c r="I86" s="1018"/>
      <c r="J86" s="1018"/>
      <c r="K86" s="1047"/>
      <c r="L86" s="63"/>
    </row>
    <row r="87" spans="1:12" s="99" customFormat="1" ht="23.1" customHeight="1" x14ac:dyDescent="0.15">
      <c r="A87" s="71"/>
      <c r="B87" s="72"/>
      <c r="C87" s="951"/>
      <c r="D87" s="403"/>
      <c r="E87" s="1019"/>
      <c r="F87" s="1019"/>
      <c r="G87" s="1019"/>
      <c r="H87" s="1019"/>
      <c r="I87" s="1019"/>
      <c r="J87" s="1019"/>
      <c r="K87" s="1050"/>
      <c r="L87" s="73"/>
    </row>
    <row r="88" spans="1:12" s="99" customFormat="1" ht="23.1" customHeight="1" x14ac:dyDescent="0.15">
      <c r="A88" s="62"/>
      <c r="B88" s="61"/>
      <c r="C88" s="949"/>
      <c r="D88" s="395"/>
      <c r="E88" s="1020"/>
      <c r="F88" s="1020"/>
      <c r="G88" s="1020"/>
      <c r="H88" s="1020"/>
      <c r="I88" s="1020"/>
      <c r="J88" s="1020"/>
      <c r="K88" s="1051"/>
      <c r="L88" s="63"/>
    </row>
    <row r="89" spans="1:12" s="99" customFormat="1" ht="23.1" customHeight="1" x14ac:dyDescent="0.15">
      <c r="A89" s="62"/>
      <c r="B89" s="61"/>
      <c r="C89" s="921"/>
      <c r="D89" s="387"/>
      <c r="E89" s="1018"/>
      <c r="F89" s="1018"/>
      <c r="G89" s="1018"/>
      <c r="H89" s="1018"/>
      <c r="I89" s="1018"/>
      <c r="J89" s="1018"/>
      <c r="K89" s="1047"/>
      <c r="L89" s="63"/>
    </row>
    <row r="90" spans="1:12" s="99" customFormat="1" ht="23.1" customHeight="1" x14ac:dyDescent="0.15">
      <c r="A90" s="62"/>
      <c r="B90" s="61"/>
      <c r="C90" s="921"/>
      <c r="D90" s="387"/>
      <c r="E90" s="1018"/>
      <c r="F90" s="1018"/>
      <c r="G90" s="1018"/>
      <c r="H90" s="1018"/>
      <c r="I90" s="1018"/>
      <c r="J90" s="1018"/>
      <c r="K90" s="1047"/>
      <c r="L90" s="63"/>
    </row>
    <row r="91" spans="1:12" s="99" customFormat="1" ht="23.1" customHeight="1" x14ac:dyDescent="0.15">
      <c r="A91" s="62"/>
      <c r="B91" s="61"/>
      <c r="C91" s="921"/>
      <c r="D91" s="387"/>
      <c r="E91" s="1018"/>
      <c r="F91" s="1018"/>
      <c r="G91" s="1018"/>
      <c r="H91" s="1018"/>
      <c r="I91" s="1018"/>
      <c r="J91" s="1018"/>
      <c r="K91" s="1047"/>
      <c r="L91" s="63"/>
    </row>
    <row r="92" spans="1:12" s="99" customFormat="1" ht="23.1" customHeight="1" x14ac:dyDescent="0.15">
      <c r="A92" s="71"/>
      <c r="B92" s="72"/>
      <c r="C92" s="951"/>
      <c r="D92" s="403"/>
      <c r="E92" s="1019"/>
      <c r="F92" s="1019"/>
      <c r="G92" s="1019"/>
      <c r="H92" s="1019"/>
      <c r="I92" s="1019"/>
      <c r="J92" s="1019"/>
      <c r="K92" s="1050"/>
      <c r="L92" s="73"/>
    </row>
    <row r="93" spans="1:12" s="99" customFormat="1" ht="23.1" customHeight="1" x14ac:dyDescent="0.15">
      <c r="A93" s="62"/>
      <c r="B93" s="61"/>
      <c r="C93" s="949"/>
      <c r="D93" s="395"/>
      <c r="E93" s="1020"/>
      <c r="F93" s="1020"/>
      <c r="G93" s="1020"/>
      <c r="H93" s="1020"/>
      <c r="I93" s="1020"/>
      <c r="J93" s="1020"/>
      <c r="K93" s="1051"/>
      <c r="L93" s="63"/>
    </row>
    <row r="94" spans="1:12" s="99" customFormat="1" ht="23.1" customHeight="1" x14ac:dyDescent="0.15">
      <c r="A94" s="62"/>
      <c r="B94" s="61"/>
      <c r="C94" s="921"/>
      <c r="D94" s="387"/>
      <c r="E94" s="1018"/>
      <c r="F94" s="1018"/>
      <c r="G94" s="1018"/>
      <c r="H94" s="1018"/>
      <c r="I94" s="1018"/>
      <c r="J94" s="1018"/>
      <c r="K94" s="1047"/>
      <c r="L94" s="63"/>
    </row>
    <row r="95" spans="1:12" s="99" customFormat="1" ht="23.1" customHeight="1" x14ac:dyDescent="0.15">
      <c r="A95" s="62"/>
      <c r="B95" s="61"/>
      <c r="C95" s="921"/>
      <c r="D95" s="387"/>
      <c r="E95" s="1018"/>
      <c r="F95" s="1018"/>
      <c r="G95" s="1018"/>
      <c r="H95" s="1018"/>
      <c r="I95" s="1018"/>
      <c r="J95" s="1018"/>
      <c r="K95" s="1047"/>
      <c r="L95" s="63"/>
    </row>
    <row r="96" spans="1:12" s="99" customFormat="1" ht="23.1" customHeight="1" x14ac:dyDescent="0.15">
      <c r="A96" s="74"/>
      <c r="B96" s="61"/>
      <c r="C96" s="921"/>
      <c r="D96" s="387"/>
      <c r="E96" s="1018"/>
      <c r="F96" s="1018"/>
      <c r="G96" s="1018"/>
      <c r="H96" s="1018"/>
      <c r="I96" s="1018"/>
      <c r="J96" s="1018"/>
      <c r="K96" s="1047"/>
      <c r="L96" s="75"/>
    </row>
    <row r="97" spans="1:12" s="99" customFormat="1" ht="23.1" customHeight="1" x14ac:dyDescent="0.15">
      <c r="A97" s="71"/>
      <c r="B97" s="72"/>
      <c r="C97" s="951"/>
      <c r="D97" s="403"/>
      <c r="E97" s="1019"/>
      <c r="F97" s="1019"/>
      <c r="G97" s="1019"/>
      <c r="H97" s="1019"/>
      <c r="I97" s="1019"/>
      <c r="J97" s="1019"/>
      <c r="K97" s="1050"/>
      <c r="L97" s="73"/>
    </row>
    <row r="98" spans="1:12" s="99" customFormat="1" ht="23.1" customHeight="1" x14ac:dyDescent="0.15">
      <c r="A98" s="62"/>
      <c r="B98" s="61"/>
      <c r="C98" s="949"/>
      <c r="D98" s="395"/>
      <c r="E98" s="1020"/>
      <c r="F98" s="1020"/>
      <c r="G98" s="1020"/>
      <c r="H98" s="1020"/>
      <c r="I98" s="1020"/>
      <c r="J98" s="1020"/>
      <c r="K98" s="1051"/>
      <c r="L98" s="63"/>
    </row>
    <row r="99" spans="1:12" s="99" customFormat="1" ht="23.1" customHeight="1" x14ac:dyDescent="0.15">
      <c r="A99" s="62"/>
      <c r="B99" s="61"/>
      <c r="C99" s="921"/>
      <c r="D99" s="387"/>
      <c r="E99" s="1018"/>
      <c r="F99" s="1018"/>
      <c r="G99" s="1018"/>
      <c r="H99" s="1018"/>
      <c r="I99" s="1018"/>
      <c r="J99" s="1018"/>
      <c r="K99" s="1047"/>
      <c r="L99" s="63"/>
    </row>
    <row r="100" spans="1:12" s="99" customFormat="1" ht="23.1" customHeight="1" x14ac:dyDescent="0.15">
      <c r="A100" s="62"/>
      <c r="B100" s="61"/>
      <c r="C100" s="921"/>
      <c r="D100" s="387"/>
      <c r="E100" s="1018"/>
      <c r="F100" s="1018"/>
      <c r="G100" s="1018"/>
      <c r="H100" s="1018"/>
      <c r="I100" s="1018"/>
      <c r="J100" s="1018"/>
      <c r="K100" s="1047"/>
      <c r="L100" s="63"/>
    </row>
    <row r="101" spans="1:12" s="99" customFormat="1" ht="23.1" customHeight="1" x14ac:dyDescent="0.15">
      <c r="A101" s="74"/>
      <c r="B101" s="61"/>
      <c r="C101" s="921"/>
      <c r="D101" s="387"/>
      <c r="E101" s="1018"/>
      <c r="F101" s="1018"/>
      <c r="G101" s="1018"/>
      <c r="H101" s="1018"/>
      <c r="I101" s="1018"/>
      <c r="J101" s="1018"/>
      <c r="K101" s="1047"/>
      <c r="L101" s="75"/>
    </row>
    <row r="102" spans="1:12" s="99" customFormat="1" ht="23.1" customHeight="1" x14ac:dyDescent="0.15">
      <c r="A102" s="71"/>
      <c r="B102" s="72"/>
      <c r="C102" s="951"/>
      <c r="D102" s="403"/>
      <c r="E102" s="1019"/>
      <c r="F102" s="1019"/>
      <c r="G102" s="1019"/>
      <c r="H102" s="1019"/>
      <c r="I102" s="1019"/>
      <c r="J102" s="1019"/>
      <c r="K102" s="1050"/>
      <c r="L102" s="73"/>
    </row>
    <row r="103" spans="1:12" s="111" customFormat="1" ht="23.1" customHeight="1" x14ac:dyDescent="0.15">
      <c r="A103" s="62"/>
      <c r="B103" s="61"/>
      <c r="C103" s="949"/>
      <c r="D103" s="395"/>
      <c r="E103" s="1020"/>
      <c r="F103" s="1020"/>
      <c r="G103" s="1020"/>
      <c r="H103" s="1020"/>
      <c r="I103" s="1020"/>
      <c r="J103" s="1020"/>
      <c r="K103" s="1051"/>
      <c r="L103" s="63"/>
    </row>
    <row r="104" spans="1:12" s="111" customFormat="1" ht="23.1" customHeight="1" x14ac:dyDescent="0.15">
      <c r="A104" s="62"/>
      <c r="B104" s="61"/>
      <c r="C104" s="921"/>
      <c r="D104" s="387"/>
      <c r="E104" s="1018"/>
      <c r="F104" s="1018"/>
      <c r="G104" s="1018"/>
      <c r="H104" s="1018"/>
      <c r="I104" s="1018"/>
      <c r="J104" s="1018"/>
      <c r="K104" s="1047"/>
      <c r="L104" s="63"/>
    </row>
    <row r="105" spans="1:12" s="111" customFormat="1" ht="23.1" customHeight="1" x14ac:dyDescent="0.15">
      <c r="A105" s="62"/>
      <c r="B105" s="61"/>
      <c r="C105" s="921"/>
      <c r="D105" s="387"/>
      <c r="E105" s="1018"/>
      <c r="F105" s="1018"/>
      <c r="G105" s="1018"/>
      <c r="H105" s="1018"/>
      <c r="I105" s="1018"/>
      <c r="J105" s="1018"/>
      <c r="K105" s="1047"/>
      <c r="L105" s="63"/>
    </row>
    <row r="106" spans="1:12" s="111" customFormat="1" ht="23.1" customHeight="1" x14ac:dyDescent="0.15">
      <c r="A106" s="62"/>
      <c r="B106" s="61"/>
      <c r="C106" s="921"/>
      <c r="D106" s="387"/>
      <c r="E106" s="1018"/>
      <c r="F106" s="1018"/>
      <c r="G106" s="1018"/>
      <c r="H106" s="1018"/>
      <c r="I106" s="1018"/>
      <c r="J106" s="1018"/>
      <c r="K106" s="1047"/>
      <c r="L106" s="63"/>
    </row>
    <row r="107" spans="1:12" s="111" customFormat="1" ht="23.1" customHeight="1" thickBot="1" x14ac:dyDescent="0.2">
      <c r="A107" s="77"/>
      <c r="B107" s="78"/>
      <c r="C107" s="1052"/>
      <c r="D107" s="1053"/>
      <c r="E107" s="1031"/>
      <c r="F107" s="1031"/>
      <c r="G107" s="1031"/>
      <c r="H107" s="1031"/>
      <c r="I107" s="1031"/>
      <c r="J107" s="1031"/>
      <c r="K107" s="1054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7" right="0.59055118110236227" top="0.52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6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208"/>
  <sheetViews>
    <sheetView showGridLines="0" view="pageBreakPreview" zoomScale="40" zoomScaleNormal="75" zoomScaleSheetLayoutView="40" workbookViewId="0">
      <pane xSplit="2" ySplit="12" topLeftCell="C48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75" style="80" customWidth="1"/>
    <col min="2" max="2" width="27.625" style="98" customWidth="1"/>
    <col min="3" max="3" width="13.625" style="98" customWidth="1"/>
    <col min="4" max="4" width="10.625" style="98" customWidth="1"/>
    <col min="5" max="5" width="16.625" style="98" customWidth="1"/>
    <col min="6" max="6" width="10.625" style="163" customWidth="1"/>
    <col min="7" max="7" width="16.625" style="98" customWidth="1"/>
    <col min="8" max="8" width="10.625" style="163" customWidth="1"/>
    <col min="9" max="9" width="16.625" style="98" customWidth="1"/>
    <col min="10" max="10" width="10.625" style="163" customWidth="1"/>
    <col min="11" max="11" width="16.625" style="98" customWidth="1"/>
    <col min="12" max="12" width="10.625" style="163" customWidth="1"/>
    <col min="13" max="18" width="16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4" t="s">
        <v>984</v>
      </c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361</v>
      </c>
    </row>
    <row r="3" spans="1:24" s="169" customFormat="1" ht="24.95" customHeight="1" x14ac:dyDescent="0.15">
      <c r="A3" s="13" t="s">
        <v>325</v>
      </c>
      <c r="B3" s="14"/>
      <c r="C3" s="167"/>
      <c r="D3" s="167"/>
      <c r="E3" s="2839" t="s">
        <v>486</v>
      </c>
      <c r="F3" s="2837"/>
      <c r="G3" s="2837"/>
      <c r="H3" s="2837"/>
      <c r="I3" s="2837"/>
      <c r="J3" s="2837"/>
      <c r="K3" s="2837" t="s">
        <v>487</v>
      </c>
      <c r="L3" s="2837"/>
      <c r="M3" s="2838"/>
      <c r="N3" s="167"/>
      <c r="O3" s="167"/>
      <c r="P3" s="167"/>
      <c r="Q3" s="167"/>
      <c r="R3" s="168"/>
      <c r="S3" s="20" t="s">
        <v>325</v>
      </c>
    </row>
    <row r="4" spans="1:24" s="169" customFormat="1" ht="24.95" customHeight="1" x14ac:dyDescent="0.15">
      <c r="A4" s="22" t="s">
        <v>326</v>
      </c>
      <c r="B4" s="23"/>
      <c r="C4" s="89" t="s">
        <v>362</v>
      </c>
      <c r="D4" s="89" t="s">
        <v>323</v>
      </c>
      <c r="E4" s="170" t="s">
        <v>363</v>
      </c>
      <c r="F4" s="171"/>
      <c r="G4" s="170" t="s">
        <v>364</v>
      </c>
      <c r="H4" s="171"/>
      <c r="I4" s="170" t="s">
        <v>365</v>
      </c>
      <c r="J4" s="171"/>
      <c r="K4" s="170" t="s">
        <v>366</v>
      </c>
      <c r="L4" s="171"/>
      <c r="M4" s="172" t="s">
        <v>294</v>
      </c>
      <c r="N4" s="89"/>
      <c r="O4" s="89"/>
      <c r="P4" s="89" t="s">
        <v>169</v>
      </c>
      <c r="Q4" s="89"/>
      <c r="R4" s="173"/>
      <c r="S4" s="28" t="s">
        <v>326</v>
      </c>
    </row>
    <row r="5" spans="1:24" s="169" customFormat="1" ht="24.95" customHeight="1" x14ac:dyDescent="0.15">
      <c r="A5" s="22" t="s">
        <v>327</v>
      </c>
      <c r="B5" s="23" t="s">
        <v>295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307</v>
      </c>
      <c r="O5" s="89" t="s">
        <v>488</v>
      </c>
      <c r="P5" s="89"/>
      <c r="Q5" s="89" t="s">
        <v>305</v>
      </c>
      <c r="R5" s="173" t="s">
        <v>301</v>
      </c>
      <c r="S5" s="28" t="s">
        <v>327</v>
      </c>
    </row>
    <row r="6" spans="1:24" s="169" customFormat="1" ht="24.95" customHeight="1" x14ac:dyDescent="0.15">
      <c r="A6" s="22" t="s">
        <v>328</v>
      </c>
      <c r="B6" s="23"/>
      <c r="C6" s="89" t="s">
        <v>367</v>
      </c>
      <c r="D6" s="89" t="s">
        <v>368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175" t="s">
        <v>333</v>
      </c>
      <c r="M6" s="89" t="s">
        <v>369</v>
      </c>
      <c r="N6" s="89"/>
      <c r="O6" s="89"/>
      <c r="P6" s="89" t="s">
        <v>247</v>
      </c>
      <c r="Q6" s="89"/>
      <c r="R6" s="173"/>
      <c r="S6" s="28" t="s">
        <v>328</v>
      </c>
    </row>
    <row r="7" spans="1:24" s="169" customFormat="1" ht="24.95" customHeight="1" thickBot="1" x14ac:dyDescent="0.2">
      <c r="A7" s="40" t="s">
        <v>329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91"/>
      <c r="Q7" s="91"/>
      <c r="R7" s="177"/>
      <c r="S7" s="52" t="s">
        <v>329</v>
      </c>
    </row>
    <row r="8" spans="1:24" s="169" customFormat="1" ht="30" customHeight="1" x14ac:dyDescent="0.15">
      <c r="A8" s="22"/>
      <c r="B8" s="29" t="s">
        <v>5</v>
      </c>
      <c r="C8" s="426" t="s">
        <v>466</v>
      </c>
      <c r="D8" s="480" t="s">
        <v>466</v>
      </c>
      <c r="E8" s="1013">
        <v>23539107</v>
      </c>
      <c r="F8" s="973">
        <v>63.7</v>
      </c>
      <c r="G8" s="1020">
        <v>0</v>
      </c>
      <c r="H8" s="973">
        <v>0</v>
      </c>
      <c r="I8" s="1020">
        <v>12734062</v>
      </c>
      <c r="J8" s="973">
        <v>32.72</v>
      </c>
      <c r="K8" s="1020">
        <v>1392167</v>
      </c>
      <c r="L8" s="973">
        <v>3.58</v>
      </c>
      <c r="M8" s="916">
        <v>38913250</v>
      </c>
      <c r="N8" s="916">
        <v>3489300</v>
      </c>
      <c r="O8" s="916">
        <v>462621</v>
      </c>
      <c r="P8" s="395">
        <v>3327610</v>
      </c>
      <c r="Q8" s="395">
        <v>-1597845</v>
      </c>
      <c r="R8" s="925">
        <v>30035874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606</v>
      </c>
      <c r="C9" s="353" t="s">
        <v>466</v>
      </c>
      <c r="D9" s="474" t="s">
        <v>466</v>
      </c>
      <c r="E9" s="1018">
        <v>23539107</v>
      </c>
      <c r="F9" s="974">
        <v>62.49</v>
      </c>
      <c r="G9" s="1018">
        <v>0</v>
      </c>
      <c r="H9" s="974">
        <v>0</v>
      </c>
      <c r="I9" s="1018">
        <v>12734062</v>
      </c>
      <c r="J9" s="974">
        <v>33.81</v>
      </c>
      <c r="K9" s="1018">
        <v>1392167</v>
      </c>
      <c r="L9" s="974">
        <v>3.7</v>
      </c>
      <c r="M9" s="388">
        <v>37665337</v>
      </c>
      <c r="N9" s="388">
        <v>3489300</v>
      </c>
      <c r="O9" s="388">
        <v>455001</v>
      </c>
      <c r="P9" s="387">
        <v>3327610</v>
      </c>
      <c r="Q9" s="387">
        <v>-1598696</v>
      </c>
      <c r="R9" s="386">
        <v>28794730</v>
      </c>
      <c r="S9" s="55"/>
    </row>
    <row r="10" spans="1:24" s="169" customFormat="1" ht="30" customHeight="1" x14ac:dyDescent="0.15">
      <c r="A10" s="22"/>
      <c r="B10" s="29" t="s">
        <v>607</v>
      </c>
      <c r="C10" s="353" t="s">
        <v>466</v>
      </c>
      <c r="D10" s="474" t="s">
        <v>466</v>
      </c>
      <c r="E10" s="1018">
        <v>0</v>
      </c>
      <c r="F10" s="974">
        <v>0</v>
      </c>
      <c r="G10" s="1018">
        <v>0</v>
      </c>
      <c r="H10" s="974">
        <v>0</v>
      </c>
      <c r="I10" s="1018">
        <v>0</v>
      </c>
      <c r="J10" s="974">
        <v>0</v>
      </c>
      <c r="K10" s="1018">
        <v>0</v>
      </c>
      <c r="L10" s="974">
        <v>0</v>
      </c>
      <c r="M10" s="388">
        <v>1247913</v>
      </c>
      <c r="N10" s="388">
        <v>0</v>
      </c>
      <c r="O10" s="388">
        <v>7620</v>
      </c>
      <c r="P10" s="387">
        <v>0</v>
      </c>
      <c r="Q10" s="387">
        <v>851</v>
      </c>
      <c r="R10" s="386">
        <v>1241144</v>
      </c>
      <c r="S10" s="55"/>
    </row>
    <row r="11" spans="1:24" s="169" customFormat="1" ht="30" customHeight="1" x14ac:dyDescent="0.15">
      <c r="A11" s="22"/>
      <c r="B11" s="29" t="s">
        <v>608</v>
      </c>
      <c r="C11" s="353" t="s">
        <v>466</v>
      </c>
      <c r="D11" s="474" t="s">
        <v>466</v>
      </c>
      <c r="E11" s="1018">
        <v>22661280</v>
      </c>
      <c r="F11" s="974">
        <v>62.7</v>
      </c>
      <c r="G11" s="1018">
        <v>0</v>
      </c>
      <c r="H11" s="974">
        <v>0</v>
      </c>
      <c r="I11" s="1018">
        <v>12113533</v>
      </c>
      <c r="J11" s="974">
        <v>33.520000000000003</v>
      </c>
      <c r="K11" s="1018">
        <v>1364905</v>
      </c>
      <c r="L11" s="974">
        <v>3.78</v>
      </c>
      <c r="M11" s="388">
        <v>36139718</v>
      </c>
      <c r="N11" s="388">
        <v>3317533</v>
      </c>
      <c r="O11" s="388">
        <v>443425</v>
      </c>
      <c r="P11" s="387">
        <v>3251202</v>
      </c>
      <c r="Q11" s="387">
        <v>-1521733</v>
      </c>
      <c r="R11" s="386">
        <v>27605825</v>
      </c>
      <c r="S11" s="55"/>
    </row>
    <row r="12" spans="1:24" s="169" customFormat="1" ht="30" customHeight="1" x14ac:dyDescent="0.15">
      <c r="A12" s="109"/>
      <c r="B12" s="133" t="s">
        <v>609</v>
      </c>
      <c r="C12" s="429" t="s">
        <v>466</v>
      </c>
      <c r="D12" s="487" t="s">
        <v>466</v>
      </c>
      <c r="E12" s="1019">
        <v>877827</v>
      </c>
      <c r="F12" s="975">
        <v>57.54</v>
      </c>
      <c r="G12" s="1019">
        <v>0</v>
      </c>
      <c r="H12" s="975">
        <v>0</v>
      </c>
      <c r="I12" s="1019">
        <v>620529</v>
      </c>
      <c r="J12" s="975">
        <v>40.67</v>
      </c>
      <c r="K12" s="1019">
        <v>27262</v>
      </c>
      <c r="L12" s="975">
        <v>1.79</v>
      </c>
      <c r="M12" s="390">
        <v>1525619</v>
      </c>
      <c r="N12" s="390">
        <v>171767</v>
      </c>
      <c r="O12" s="390">
        <v>11576</v>
      </c>
      <c r="P12" s="403">
        <v>76408</v>
      </c>
      <c r="Q12" s="403">
        <v>-76963</v>
      </c>
      <c r="R12" s="927">
        <v>1188905</v>
      </c>
      <c r="S12" s="126"/>
    </row>
    <row r="13" spans="1:24" ht="23.1" customHeight="1" x14ac:dyDescent="0.15">
      <c r="A13" s="60">
        <v>1</v>
      </c>
      <c r="B13" s="93" t="s">
        <v>834</v>
      </c>
      <c r="C13" s="426" t="s">
        <v>947</v>
      </c>
      <c r="D13" s="427">
        <v>10</v>
      </c>
      <c r="E13" s="1013">
        <v>3777848</v>
      </c>
      <c r="F13" s="973">
        <v>60.07</v>
      </c>
      <c r="G13" s="1020">
        <v>0</v>
      </c>
      <c r="H13" s="973">
        <v>0</v>
      </c>
      <c r="I13" s="1020">
        <v>1410769</v>
      </c>
      <c r="J13" s="973">
        <v>22.43</v>
      </c>
      <c r="K13" s="1020">
        <v>1100788</v>
      </c>
      <c r="L13" s="973">
        <v>17.5</v>
      </c>
      <c r="M13" s="916">
        <v>6289405</v>
      </c>
      <c r="N13" s="916">
        <v>650489</v>
      </c>
      <c r="O13" s="916">
        <v>140040</v>
      </c>
      <c r="P13" s="395">
        <v>611530</v>
      </c>
      <c r="Q13" s="395">
        <v>-63627</v>
      </c>
      <c r="R13" s="925">
        <v>4823719</v>
      </c>
      <c r="S13" s="55">
        <v>1</v>
      </c>
    </row>
    <row r="14" spans="1:24" ht="23.1" customHeight="1" x14ac:dyDescent="0.15">
      <c r="A14" s="60">
        <v>2</v>
      </c>
      <c r="B14" s="93" t="s">
        <v>836</v>
      </c>
      <c r="C14" s="353" t="s">
        <v>949</v>
      </c>
      <c r="D14" s="428">
        <v>8</v>
      </c>
      <c r="E14" s="1018">
        <v>248793</v>
      </c>
      <c r="F14" s="974">
        <v>56.11</v>
      </c>
      <c r="G14" s="1018">
        <v>0</v>
      </c>
      <c r="H14" s="974">
        <v>0</v>
      </c>
      <c r="I14" s="1018">
        <v>194590</v>
      </c>
      <c r="J14" s="974">
        <v>43.89</v>
      </c>
      <c r="K14" s="1018">
        <v>0</v>
      </c>
      <c r="L14" s="974">
        <v>0</v>
      </c>
      <c r="M14" s="388">
        <v>443383</v>
      </c>
      <c r="N14" s="388">
        <v>51649</v>
      </c>
      <c r="O14" s="388">
        <v>2766</v>
      </c>
      <c r="P14" s="387">
        <v>23326</v>
      </c>
      <c r="Q14" s="387">
        <v>-4537</v>
      </c>
      <c r="R14" s="386">
        <v>361105</v>
      </c>
      <c r="S14" s="55">
        <v>2</v>
      </c>
    </row>
    <row r="15" spans="1:24" ht="23.1" customHeight="1" x14ac:dyDescent="0.15">
      <c r="A15" s="60">
        <v>3</v>
      </c>
      <c r="B15" s="93" t="s">
        <v>838</v>
      </c>
      <c r="C15" s="353" t="s">
        <v>949</v>
      </c>
      <c r="D15" s="428">
        <v>8</v>
      </c>
      <c r="E15" s="1018">
        <v>1193510</v>
      </c>
      <c r="F15" s="974">
        <v>65.59</v>
      </c>
      <c r="G15" s="1018">
        <v>0</v>
      </c>
      <c r="H15" s="974">
        <v>0</v>
      </c>
      <c r="I15" s="1018">
        <v>626035</v>
      </c>
      <c r="J15" s="974">
        <v>34.409999999999997</v>
      </c>
      <c r="K15" s="1018">
        <v>0</v>
      </c>
      <c r="L15" s="974">
        <v>0</v>
      </c>
      <c r="M15" s="388">
        <v>1819545</v>
      </c>
      <c r="N15" s="388">
        <v>149362</v>
      </c>
      <c r="O15" s="388">
        <v>8279</v>
      </c>
      <c r="P15" s="387">
        <v>159024</v>
      </c>
      <c r="Q15" s="387">
        <v>21554</v>
      </c>
      <c r="R15" s="386">
        <v>1524434</v>
      </c>
      <c r="S15" s="55">
        <v>3</v>
      </c>
    </row>
    <row r="16" spans="1:24" ht="23.1" customHeight="1" x14ac:dyDescent="0.15">
      <c r="A16" s="60">
        <v>4</v>
      </c>
      <c r="B16" s="93" t="s">
        <v>840</v>
      </c>
      <c r="C16" s="353" t="s">
        <v>949</v>
      </c>
      <c r="D16" s="428">
        <v>10</v>
      </c>
      <c r="E16" s="1018">
        <v>2543572</v>
      </c>
      <c r="F16" s="974">
        <v>70.91</v>
      </c>
      <c r="G16" s="1018">
        <v>0</v>
      </c>
      <c r="H16" s="974">
        <v>0</v>
      </c>
      <c r="I16" s="1018">
        <v>1043616</v>
      </c>
      <c r="J16" s="974">
        <v>29.09</v>
      </c>
      <c r="K16" s="1018">
        <v>0</v>
      </c>
      <c r="L16" s="974">
        <v>0</v>
      </c>
      <c r="M16" s="388">
        <v>3587188</v>
      </c>
      <c r="N16" s="388">
        <v>255030</v>
      </c>
      <c r="O16" s="388">
        <v>31601</v>
      </c>
      <c r="P16" s="387">
        <v>457155</v>
      </c>
      <c r="Q16" s="387">
        <v>-17118</v>
      </c>
      <c r="R16" s="386">
        <v>2826284</v>
      </c>
      <c r="S16" s="55">
        <v>4</v>
      </c>
    </row>
    <row r="17" spans="1:19" ht="23.1" customHeight="1" x14ac:dyDescent="0.15">
      <c r="A17" s="179">
        <v>5</v>
      </c>
      <c r="B17" s="180" t="s">
        <v>842</v>
      </c>
      <c r="C17" s="429" t="s">
        <v>949</v>
      </c>
      <c r="D17" s="430">
        <v>8</v>
      </c>
      <c r="E17" s="1019">
        <v>173507</v>
      </c>
      <c r="F17" s="975">
        <v>50.27</v>
      </c>
      <c r="G17" s="1019">
        <v>0</v>
      </c>
      <c r="H17" s="975">
        <v>0</v>
      </c>
      <c r="I17" s="1019">
        <v>171666</v>
      </c>
      <c r="J17" s="975">
        <v>49.73</v>
      </c>
      <c r="K17" s="1019">
        <v>0</v>
      </c>
      <c r="L17" s="975">
        <v>0</v>
      </c>
      <c r="M17" s="390">
        <v>345173</v>
      </c>
      <c r="N17" s="390">
        <v>50729</v>
      </c>
      <c r="O17" s="390">
        <v>7272</v>
      </c>
      <c r="P17" s="403">
        <v>11161</v>
      </c>
      <c r="Q17" s="403">
        <v>-830</v>
      </c>
      <c r="R17" s="927">
        <v>275181</v>
      </c>
      <c r="S17" s="126">
        <v>5</v>
      </c>
    </row>
    <row r="18" spans="1:19" ht="23.1" customHeight="1" x14ac:dyDescent="0.15">
      <c r="A18" s="60">
        <v>6</v>
      </c>
      <c r="B18" s="93" t="s">
        <v>844</v>
      </c>
      <c r="C18" s="426" t="s">
        <v>949</v>
      </c>
      <c r="D18" s="427">
        <v>8</v>
      </c>
      <c r="E18" s="1020">
        <v>352394</v>
      </c>
      <c r="F18" s="973">
        <v>54.84</v>
      </c>
      <c r="G18" s="1020">
        <v>0</v>
      </c>
      <c r="H18" s="973">
        <v>0</v>
      </c>
      <c r="I18" s="1020">
        <v>290170</v>
      </c>
      <c r="J18" s="973">
        <v>45.16</v>
      </c>
      <c r="K18" s="1020">
        <v>0</v>
      </c>
      <c r="L18" s="973">
        <v>0</v>
      </c>
      <c r="M18" s="916">
        <v>642564</v>
      </c>
      <c r="N18" s="916">
        <v>70290</v>
      </c>
      <c r="O18" s="916">
        <v>6836</v>
      </c>
      <c r="P18" s="395">
        <v>35282</v>
      </c>
      <c r="Q18" s="395">
        <v>-10084</v>
      </c>
      <c r="R18" s="925">
        <v>520072</v>
      </c>
      <c r="S18" s="55">
        <v>6</v>
      </c>
    </row>
    <row r="19" spans="1:19" ht="23.1" customHeight="1" x14ac:dyDescent="0.15">
      <c r="A19" s="60">
        <v>7</v>
      </c>
      <c r="B19" s="93" t="s">
        <v>846</v>
      </c>
      <c r="C19" s="431" t="s">
        <v>949</v>
      </c>
      <c r="D19" s="428">
        <v>10</v>
      </c>
      <c r="E19" s="1018">
        <v>1847850</v>
      </c>
      <c r="F19" s="974">
        <v>74.78</v>
      </c>
      <c r="G19" s="1018">
        <v>0</v>
      </c>
      <c r="H19" s="974">
        <v>0</v>
      </c>
      <c r="I19" s="1018">
        <v>623340</v>
      </c>
      <c r="J19" s="974">
        <v>25.22</v>
      </c>
      <c r="K19" s="1018">
        <v>0</v>
      </c>
      <c r="L19" s="974">
        <v>0</v>
      </c>
      <c r="M19" s="388">
        <v>2471190</v>
      </c>
      <c r="N19" s="388">
        <v>158246</v>
      </c>
      <c r="O19" s="388">
        <v>33286</v>
      </c>
      <c r="P19" s="387">
        <v>297802</v>
      </c>
      <c r="Q19" s="387">
        <v>-6914</v>
      </c>
      <c r="R19" s="386">
        <v>1974942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431" t="s">
        <v>949</v>
      </c>
      <c r="D20" s="428">
        <v>10</v>
      </c>
      <c r="E20" s="1018">
        <v>680595</v>
      </c>
      <c r="F20" s="974">
        <v>60.81</v>
      </c>
      <c r="G20" s="1018">
        <v>0</v>
      </c>
      <c r="H20" s="974">
        <v>0</v>
      </c>
      <c r="I20" s="1018">
        <v>438550</v>
      </c>
      <c r="J20" s="974">
        <v>39.19</v>
      </c>
      <c r="K20" s="1018">
        <v>0</v>
      </c>
      <c r="L20" s="974">
        <v>0</v>
      </c>
      <c r="M20" s="388">
        <v>1119145</v>
      </c>
      <c r="N20" s="388">
        <v>111769</v>
      </c>
      <c r="O20" s="388">
        <v>19998</v>
      </c>
      <c r="P20" s="387">
        <v>66341</v>
      </c>
      <c r="Q20" s="387">
        <v>2842</v>
      </c>
      <c r="R20" s="386">
        <v>923879</v>
      </c>
      <c r="S20" s="55">
        <v>8</v>
      </c>
    </row>
    <row r="21" spans="1:19" s="97" customFormat="1" ht="23.1" customHeight="1" x14ac:dyDescent="0.15">
      <c r="A21" s="60">
        <v>9</v>
      </c>
      <c r="B21" s="93" t="s">
        <v>850</v>
      </c>
      <c r="C21" s="431" t="s">
        <v>949</v>
      </c>
      <c r="D21" s="428">
        <v>8</v>
      </c>
      <c r="E21" s="1014">
        <v>341171</v>
      </c>
      <c r="F21" s="976">
        <v>59.58</v>
      </c>
      <c r="G21" s="1014">
        <v>0</v>
      </c>
      <c r="H21" s="976">
        <v>0</v>
      </c>
      <c r="I21" s="1014">
        <v>231450</v>
      </c>
      <c r="J21" s="976">
        <v>40.42</v>
      </c>
      <c r="K21" s="1014">
        <v>0</v>
      </c>
      <c r="L21" s="976">
        <v>0</v>
      </c>
      <c r="M21" s="389">
        <v>572621</v>
      </c>
      <c r="N21" s="389">
        <v>59319</v>
      </c>
      <c r="O21" s="389">
        <v>2790</v>
      </c>
      <c r="P21" s="383">
        <v>22021</v>
      </c>
      <c r="Q21" s="383">
        <v>-51308</v>
      </c>
      <c r="R21" s="399">
        <v>437183</v>
      </c>
      <c r="S21" s="55">
        <v>9</v>
      </c>
    </row>
    <row r="22" spans="1:19" s="97" customFormat="1" ht="23.1" customHeight="1" x14ac:dyDescent="0.15">
      <c r="A22" s="62">
        <v>10</v>
      </c>
      <c r="B22" s="61" t="s">
        <v>852</v>
      </c>
      <c r="C22" s="431" t="s">
        <v>949</v>
      </c>
      <c r="D22" s="428">
        <v>8</v>
      </c>
      <c r="E22" s="1014">
        <v>350973</v>
      </c>
      <c r="F22" s="976">
        <v>60.76</v>
      </c>
      <c r="G22" s="1014">
        <v>0</v>
      </c>
      <c r="H22" s="976">
        <v>0</v>
      </c>
      <c r="I22" s="1014">
        <v>226660</v>
      </c>
      <c r="J22" s="976">
        <v>39.24</v>
      </c>
      <c r="K22" s="1014">
        <v>0</v>
      </c>
      <c r="L22" s="976">
        <v>0</v>
      </c>
      <c r="M22" s="389">
        <v>577633</v>
      </c>
      <c r="N22" s="389">
        <v>59768</v>
      </c>
      <c r="O22" s="389">
        <v>8771</v>
      </c>
      <c r="P22" s="383">
        <v>34147</v>
      </c>
      <c r="Q22" s="383">
        <v>-16730</v>
      </c>
      <c r="R22" s="399">
        <v>458217</v>
      </c>
      <c r="S22" s="63">
        <v>10</v>
      </c>
    </row>
    <row r="23" spans="1:19" s="97" customFormat="1" ht="23.1" customHeight="1" x14ac:dyDescent="0.15">
      <c r="A23" s="66">
        <v>11</v>
      </c>
      <c r="B23" s="58" t="s">
        <v>854</v>
      </c>
      <c r="C23" s="426" t="s">
        <v>949</v>
      </c>
      <c r="D23" s="427">
        <v>8</v>
      </c>
      <c r="E23" s="1013">
        <v>442852</v>
      </c>
      <c r="F23" s="978">
        <v>64.91</v>
      </c>
      <c r="G23" s="1013">
        <v>0</v>
      </c>
      <c r="H23" s="978">
        <v>0</v>
      </c>
      <c r="I23" s="1013">
        <v>239372</v>
      </c>
      <c r="J23" s="978">
        <v>35.090000000000003</v>
      </c>
      <c r="K23" s="1013">
        <v>0</v>
      </c>
      <c r="L23" s="978">
        <v>0</v>
      </c>
      <c r="M23" s="911">
        <v>682224</v>
      </c>
      <c r="N23" s="911">
        <v>59954</v>
      </c>
      <c r="O23" s="911">
        <v>7244</v>
      </c>
      <c r="P23" s="385">
        <v>38524</v>
      </c>
      <c r="Q23" s="385">
        <v>-91772</v>
      </c>
      <c r="R23" s="894">
        <v>484730</v>
      </c>
      <c r="S23" s="67">
        <v>11</v>
      </c>
    </row>
    <row r="24" spans="1:19" s="97" customFormat="1" ht="23.1" customHeight="1" x14ac:dyDescent="0.15">
      <c r="A24" s="62">
        <v>12</v>
      </c>
      <c r="B24" s="61" t="s">
        <v>856</v>
      </c>
      <c r="C24" s="353" t="s">
        <v>949</v>
      </c>
      <c r="D24" s="428">
        <v>8</v>
      </c>
      <c r="E24" s="1014">
        <v>590580</v>
      </c>
      <c r="F24" s="976">
        <v>74.59</v>
      </c>
      <c r="G24" s="1014">
        <v>0</v>
      </c>
      <c r="H24" s="976">
        <v>0</v>
      </c>
      <c r="I24" s="1014">
        <v>201215</v>
      </c>
      <c r="J24" s="976">
        <v>25.41</v>
      </c>
      <c r="K24" s="1014">
        <v>0</v>
      </c>
      <c r="L24" s="976">
        <v>0</v>
      </c>
      <c r="M24" s="389">
        <v>791795</v>
      </c>
      <c r="N24" s="389">
        <v>46335</v>
      </c>
      <c r="O24" s="389">
        <v>5023</v>
      </c>
      <c r="P24" s="383">
        <v>58904</v>
      </c>
      <c r="Q24" s="383">
        <v>2869</v>
      </c>
      <c r="R24" s="399">
        <v>684402</v>
      </c>
      <c r="S24" s="63">
        <v>12</v>
      </c>
    </row>
    <row r="25" spans="1:19" s="97" customFormat="1" ht="23.1" customHeight="1" x14ac:dyDescent="0.15">
      <c r="A25" s="62">
        <v>13</v>
      </c>
      <c r="B25" s="61" t="s">
        <v>857</v>
      </c>
      <c r="C25" s="353" t="s">
        <v>949</v>
      </c>
      <c r="D25" s="428">
        <v>8</v>
      </c>
      <c r="E25" s="1014">
        <v>269983</v>
      </c>
      <c r="F25" s="976">
        <v>55.62</v>
      </c>
      <c r="G25" s="1014">
        <v>0</v>
      </c>
      <c r="H25" s="976">
        <v>0</v>
      </c>
      <c r="I25" s="1014">
        <v>215384</v>
      </c>
      <c r="J25" s="976">
        <v>44.38</v>
      </c>
      <c r="K25" s="1014">
        <v>0</v>
      </c>
      <c r="L25" s="976">
        <v>0</v>
      </c>
      <c r="M25" s="389">
        <v>485367</v>
      </c>
      <c r="N25" s="389">
        <v>57339</v>
      </c>
      <c r="O25" s="389">
        <v>542</v>
      </c>
      <c r="P25" s="383">
        <v>35574</v>
      </c>
      <c r="Q25" s="383">
        <v>-10608</v>
      </c>
      <c r="R25" s="399">
        <v>381304</v>
      </c>
      <c r="S25" s="63">
        <v>13</v>
      </c>
    </row>
    <row r="26" spans="1:19" s="97" customFormat="1" ht="23.1" customHeight="1" x14ac:dyDescent="0.15">
      <c r="A26" s="62">
        <v>14</v>
      </c>
      <c r="B26" s="61" t="s">
        <v>859</v>
      </c>
      <c r="C26" s="431" t="s">
        <v>949</v>
      </c>
      <c r="D26" s="428">
        <v>9</v>
      </c>
      <c r="E26" s="1014">
        <v>175661</v>
      </c>
      <c r="F26" s="976">
        <v>56.97</v>
      </c>
      <c r="G26" s="1014">
        <v>0</v>
      </c>
      <c r="H26" s="976">
        <v>0</v>
      </c>
      <c r="I26" s="1014">
        <v>132700</v>
      </c>
      <c r="J26" s="976">
        <v>43.03</v>
      </c>
      <c r="K26" s="1014">
        <v>0</v>
      </c>
      <c r="L26" s="976">
        <v>0</v>
      </c>
      <c r="M26" s="389">
        <v>308361</v>
      </c>
      <c r="N26" s="389">
        <v>33137</v>
      </c>
      <c r="O26" s="389">
        <v>1604</v>
      </c>
      <c r="P26" s="383">
        <v>16606</v>
      </c>
      <c r="Q26" s="383">
        <v>-3817</v>
      </c>
      <c r="R26" s="399">
        <v>253197</v>
      </c>
      <c r="S26" s="63">
        <v>14</v>
      </c>
    </row>
    <row r="27" spans="1:19" s="97" customFormat="1" ht="23.1" customHeight="1" x14ac:dyDescent="0.15">
      <c r="A27" s="71">
        <v>15</v>
      </c>
      <c r="B27" s="72" t="s">
        <v>861</v>
      </c>
      <c r="C27" s="429" t="s">
        <v>949</v>
      </c>
      <c r="D27" s="430">
        <v>8</v>
      </c>
      <c r="E27" s="1015">
        <v>314323</v>
      </c>
      <c r="F27" s="977">
        <v>57.11</v>
      </c>
      <c r="G27" s="1015">
        <v>0</v>
      </c>
      <c r="H27" s="977">
        <v>0</v>
      </c>
      <c r="I27" s="1015">
        <v>236040</v>
      </c>
      <c r="J27" s="977">
        <v>42.89</v>
      </c>
      <c r="K27" s="1015">
        <v>0</v>
      </c>
      <c r="L27" s="977">
        <v>0</v>
      </c>
      <c r="M27" s="401">
        <v>550363</v>
      </c>
      <c r="N27" s="401">
        <v>51929</v>
      </c>
      <c r="O27" s="401">
        <v>5082</v>
      </c>
      <c r="P27" s="384">
        <v>42179</v>
      </c>
      <c r="Q27" s="384">
        <v>-1868</v>
      </c>
      <c r="R27" s="895">
        <v>449305</v>
      </c>
      <c r="S27" s="73">
        <v>15</v>
      </c>
    </row>
    <row r="28" spans="1:19" s="97" customFormat="1" ht="23.1" customHeight="1" x14ac:dyDescent="0.15">
      <c r="A28" s="62">
        <v>16</v>
      </c>
      <c r="B28" s="61" t="s">
        <v>863</v>
      </c>
      <c r="C28" s="426" t="s">
        <v>949</v>
      </c>
      <c r="D28" s="427">
        <v>9</v>
      </c>
      <c r="E28" s="1013">
        <v>557186</v>
      </c>
      <c r="F28" s="978">
        <v>60.18</v>
      </c>
      <c r="G28" s="1013">
        <v>0</v>
      </c>
      <c r="H28" s="978">
        <v>0</v>
      </c>
      <c r="I28" s="1013">
        <v>368643</v>
      </c>
      <c r="J28" s="978">
        <v>39.82</v>
      </c>
      <c r="K28" s="1013">
        <v>0</v>
      </c>
      <c r="L28" s="978">
        <v>0</v>
      </c>
      <c r="M28" s="911">
        <v>925829</v>
      </c>
      <c r="N28" s="911">
        <v>86967</v>
      </c>
      <c r="O28" s="911">
        <v>7945</v>
      </c>
      <c r="P28" s="385">
        <v>101766</v>
      </c>
      <c r="Q28" s="385">
        <v>-2202</v>
      </c>
      <c r="R28" s="894">
        <v>726949</v>
      </c>
      <c r="S28" s="63">
        <v>16</v>
      </c>
    </row>
    <row r="29" spans="1:19" s="97" customFormat="1" ht="23.1" customHeight="1" x14ac:dyDescent="0.15">
      <c r="A29" s="62">
        <v>17</v>
      </c>
      <c r="B29" s="61" t="s">
        <v>865</v>
      </c>
      <c r="C29" s="353" t="s">
        <v>949</v>
      </c>
      <c r="D29" s="428">
        <v>10</v>
      </c>
      <c r="E29" s="1014">
        <v>2094179</v>
      </c>
      <c r="F29" s="976">
        <v>63.21</v>
      </c>
      <c r="G29" s="1014">
        <v>0</v>
      </c>
      <c r="H29" s="976">
        <v>0</v>
      </c>
      <c r="I29" s="1014">
        <v>1218639</v>
      </c>
      <c r="J29" s="976">
        <v>36.79</v>
      </c>
      <c r="K29" s="1014">
        <v>0</v>
      </c>
      <c r="L29" s="976">
        <v>0</v>
      </c>
      <c r="M29" s="389">
        <v>3312818</v>
      </c>
      <c r="N29" s="389">
        <v>280910</v>
      </c>
      <c r="O29" s="389">
        <v>34742</v>
      </c>
      <c r="P29" s="383">
        <v>445248</v>
      </c>
      <c r="Q29" s="383">
        <v>-415038</v>
      </c>
      <c r="R29" s="399">
        <v>2136880</v>
      </c>
      <c r="S29" s="63">
        <v>17</v>
      </c>
    </row>
    <row r="30" spans="1:19" s="97" customFormat="1" ht="23.1" customHeight="1" x14ac:dyDescent="0.15">
      <c r="A30" s="62">
        <v>18</v>
      </c>
      <c r="B30" s="61" t="s">
        <v>867</v>
      </c>
      <c r="C30" s="353" t="s">
        <v>947</v>
      </c>
      <c r="D30" s="428">
        <v>8</v>
      </c>
      <c r="E30" s="1014">
        <v>71130</v>
      </c>
      <c r="F30" s="976">
        <v>52.15</v>
      </c>
      <c r="G30" s="1014">
        <v>0</v>
      </c>
      <c r="H30" s="976">
        <v>0</v>
      </c>
      <c r="I30" s="1014">
        <v>40139</v>
      </c>
      <c r="J30" s="976">
        <v>29.42</v>
      </c>
      <c r="K30" s="1014">
        <v>25144</v>
      </c>
      <c r="L30" s="976">
        <v>18.43</v>
      </c>
      <c r="M30" s="389">
        <v>136413</v>
      </c>
      <c r="N30" s="389">
        <v>19893</v>
      </c>
      <c r="O30" s="389">
        <v>3605</v>
      </c>
      <c r="P30" s="383">
        <v>5064</v>
      </c>
      <c r="Q30" s="383">
        <v>1528</v>
      </c>
      <c r="R30" s="399">
        <v>109379</v>
      </c>
      <c r="S30" s="63">
        <v>18</v>
      </c>
    </row>
    <row r="31" spans="1:19" s="97" customFormat="1" ht="23.1" customHeight="1" x14ac:dyDescent="0.15">
      <c r="A31" s="62">
        <v>19</v>
      </c>
      <c r="B31" s="61" t="s">
        <v>869</v>
      </c>
      <c r="C31" s="353" t="s">
        <v>949</v>
      </c>
      <c r="D31" s="428">
        <v>9</v>
      </c>
      <c r="E31" s="1014">
        <v>1071872</v>
      </c>
      <c r="F31" s="976">
        <v>56.01</v>
      </c>
      <c r="G31" s="1014">
        <v>0</v>
      </c>
      <c r="H31" s="976">
        <v>0</v>
      </c>
      <c r="I31" s="1014">
        <v>841869</v>
      </c>
      <c r="J31" s="976">
        <v>43.99</v>
      </c>
      <c r="K31" s="1014">
        <v>0</v>
      </c>
      <c r="L31" s="976">
        <v>0</v>
      </c>
      <c r="M31" s="389">
        <v>1913741</v>
      </c>
      <c r="N31" s="389">
        <v>178676</v>
      </c>
      <c r="O31" s="389">
        <v>8378</v>
      </c>
      <c r="P31" s="383">
        <v>73651</v>
      </c>
      <c r="Q31" s="383">
        <v>-267803</v>
      </c>
      <c r="R31" s="399">
        <v>1385233</v>
      </c>
      <c r="S31" s="63">
        <v>19</v>
      </c>
    </row>
    <row r="32" spans="1:19" s="97" customFormat="1" ht="23.1" customHeight="1" x14ac:dyDescent="0.15">
      <c r="A32" s="71">
        <v>20</v>
      </c>
      <c r="B32" s="72" t="s">
        <v>871</v>
      </c>
      <c r="C32" s="429" t="s">
        <v>949</v>
      </c>
      <c r="D32" s="430">
        <v>10</v>
      </c>
      <c r="E32" s="1015">
        <v>706051</v>
      </c>
      <c r="F32" s="977">
        <v>78.599999999999994</v>
      </c>
      <c r="G32" s="1015">
        <v>0</v>
      </c>
      <c r="H32" s="977">
        <v>0</v>
      </c>
      <c r="I32" s="1015">
        <v>192214</v>
      </c>
      <c r="J32" s="977">
        <v>21.4</v>
      </c>
      <c r="K32" s="1015">
        <v>0</v>
      </c>
      <c r="L32" s="977">
        <v>0</v>
      </c>
      <c r="M32" s="401">
        <v>898265</v>
      </c>
      <c r="N32" s="401">
        <v>38481</v>
      </c>
      <c r="O32" s="401">
        <v>12978</v>
      </c>
      <c r="P32" s="384">
        <v>180532</v>
      </c>
      <c r="Q32" s="384">
        <v>-74</v>
      </c>
      <c r="R32" s="895">
        <v>666200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873</v>
      </c>
      <c r="C33" s="426" t="s">
        <v>947</v>
      </c>
      <c r="D33" s="427">
        <v>9</v>
      </c>
      <c r="E33" s="1013">
        <v>694039</v>
      </c>
      <c r="F33" s="978">
        <v>53.19</v>
      </c>
      <c r="G33" s="1013">
        <v>0</v>
      </c>
      <c r="H33" s="978">
        <v>0</v>
      </c>
      <c r="I33" s="1013">
        <v>371703</v>
      </c>
      <c r="J33" s="978">
        <v>28.49</v>
      </c>
      <c r="K33" s="1013">
        <v>238973</v>
      </c>
      <c r="L33" s="978">
        <v>18.32</v>
      </c>
      <c r="M33" s="911">
        <v>1304715</v>
      </c>
      <c r="N33" s="911">
        <v>150737</v>
      </c>
      <c r="O33" s="911">
        <v>11634</v>
      </c>
      <c r="P33" s="385">
        <v>79724</v>
      </c>
      <c r="Q33" s="385">
        <v>-176509</v>
      </c>
      <c r="R33" s="894">
        <v>886111</v>
      </c>
      <c r="S33" s="75">
        <v>21</v>
      </c>
    </row>
    <row r="34" spans="1:19" s="97" customFormat="1" ht="23.1" customHeight="1" x14ac:dyDescent="0.15">
      <c r="A34" s="62">
        <v>22</v>
      </c>
      <c r="B34" s="61" t="s">
        <v>875</v>
      </c>
      <c r="C34" s="353" t="s">
        <v>949</v>
      </c>
      <c r="D34" s="428">
        <v>10</v>
      </c>
      <c r="E34" s="1014">
        <v>402854</v>
      </c>
      <c r="F34" s="976">
        <v>77.41</v>
      </c>
      <c r="G34" s="1014">
        <v>0</v>
      </c>
      <c r="H34" s="976">
        <v>0</v>
      </c>
      <c r="I34" s="1014">
        <v>117541</v>
      </c>
      <c r="J34" s="976">
        <v>22.59</v>
      </c>
      <c r="K34" s="1014">
        <v>0</v>
      </c>
      <c r="L34" s="976">
        <v>0</v>
      </c>
      <c r="M34" s="389">
        <v>520395</v>
      </c>
      <c r="N34" s="389">
        <v>27985</v>
      </c>
      <c r="O34" s="389">
        <v>4434</v>
      </c>
      <c r="P34" s="383">
        <v>39576</v>
      </c>
      <c r="Q34" s="383">
        <v>-1994</v>
      </c>
      <c r="R34" s="399">
        <v>446406</v>
      </c>
      <c r="S34" s="63">
        <v>22</v>
      </c>
    </row>
    <row r="35" spans="1:19" s="97" customFormat="1" ht="23.1" customHeight="1" x14ac:dyDescent="0.15">
      <c r="A35" s="62">
        <v>23</v>
      </c>
      <c r="B35" s="61" t="s">
        <v>876</v>
      </c>
      <c r="C35" s="353" t="s">
        <v>949</v>
      </c>
      <c r="D35" s="428">
        <v>8</v>
      </c>
      <c r="E35" s="1014">
        <v>118921</v>
      </c>
      <c r="F35" s="976">
        <v>53.74</v>
      </c>
      <c r="G35" s="1014">
        <v>0</v>
      </c>
      <c r="H35" s="976">
        <v>0</v>
      </c>
      <c r="I35" s="1014">
        <v>102368</v>
      </c>
      <c r="J35" s="976">
        <v>46.26</v>
      </c>
      <c r="K35" s="1014">
        <v>0</v>
      </c>
      <c r="L35" s="976">
        <v>0</v>
      </c>
      <c r="M35" s="389">
        <v>221289</v>
      </c>
      <c r="N35" s="389">
        <v>31855</v>
      </c>
      <c r="O35" s="389">
        <v>1297</v>
      </c>
      <c r="P35" s="383">
        <v>8738</v>
      </c>
      <c r="Q35" s="383">
        <v>-13961</v>
      </c>
      <c r="R35" s="399">
        <v>165438</v>
      </c>
      <c r="S35" s="63">
        <v>23</v>
      </c>
    </row>
    <row r="36" spans="1:19" s="97" customFormat="1" ht="23.1" customHeight="1" x14ac:dyDescent="0.15">
      <c r="A36" s="62">
        <v>24</v>
      </c>
      <c r="B36" s="61" t="s">
        <v>1290</v>
      </c>
      <c r="C36" s="353" t="s">
        <v>949</v>
      </c>
      <c r="D36" s="428">
        <v>10</v>
      </c>
      <c r="E36" s="1014">
        <v>452401</v>
      </c>
      <c r="F36" s="976">
        <v>64.11</v>
      </c>
      <c r="G36" s="1014">
        <v>0</v>
      </c>
      <c r="H36" s="976">
        <v>0</v>
      </c>
      <c r="I36" s="1014">
        <v>253233</v>
      </c>
      <c r="J36" s="976">
        <v>35.89</v>
      </c>
      <c r="K36" s="1014">
        <v>0</v>
      </c>
      <c r="L36" s="976">
        <v>0</v>
      </c>
      <c r="M36" s="389">
        <v>705634</v>
      </c>
      <c r="N36" s="389">
        <v>62423</v>
      </c>
      <c r="O36" s="389">
        <v>12188</v>
      </c>
      <c r="P36" s="383">
        <v>60049</v>
      </c>
      <c r="Q36" s="383">
        <v>-92531</v>
      </c>
      <c r="R36" s="399">
        <v>478443</v>
      </c>
      <c r="S36" s="63">
        <v>24</v>
      </c>
    </row>
    <row r="37" spans="1:19" s="97" customFormat="1" ht="23.1" customHeight="1" x14ac:dyDescent="0.15">
      <c r="A37" s="71">
        <v>25</v>
      </c>
      <c r="B37" s="72" t="s">
        <v>879</v>
      </c>
      <c r="C37" s="429" t="s">
        <v>949</v>
      </c>
      <c r="D37" s="430">
        <v>8</v>
      </c>
      <c r="E37" s="1015">
        <v>215950</v>
      </c>
      <c r="F37" s="977">
        <v>54.28</v>
      </c>
      <c r="G37" s="1015">
        <v>0</v>
      </c>
      <c r="H37" s="977">
        <v>0</v>
      </c>
      <c r="I37" s="1015">
        <v>181860</v>
      </c>
      <c r="J37" s="977">
        <v>45.72</v>
      </c>
      <c r="K37" s="1015">
        <v>0</v>
      </c>
      <c r="L37" s="977">
        <v>0</v>
      </c>
      <c r="M37" s="401">
        <v>397810</v>
      </c>
      <c r="N37" s="401">
        <v>47097</v>
      </c>
      <c r="O37" s="401">
        <v>3635</v>
      </c>
      <c r="P37" s="384">
        <v>12598</v>
      </c>
      <c r="Q37" s="384">
        <v>2857</v>
      </c>
      <c r="R37" s="895">
        <v>337337</v>
      </c>
      <c r="S37" s="73">
        <v>25</v>
      </c>
    </row>
    <row r="38" spans="1:19" s="97" customFormat="1" ht="23.1" customHeight="1" x14ac:dyDescent="0.15">
      <c r="A38" s="62">
        <v>26</v>
      </c>
      <c r="B38" s="61" t="s">
        <v>881</v>
      </c>
      <c r="C38" s="426" t="s">
        <v>949</v>
      </c>
      <c r="D38" s="427">
        <v>8</v>
      </c>
      <c r="E38" s="1013">
        <v>149051</v>
      </c>
      <c r="F38" s="978">
        <v>62.28</v>
      </c>
      <c r="G38" s="1013">
        <v>0</v>
      </c>
      <c r="H38" s="978">
        <v>0</v>
      </c>
      <c r="I38" s="1013">
        <v>90264</v>
      </c>
      <c r="J38" s="978">
        <v>37.72</v>
      </c>
      <c r="K38" s="1013">
        <v>0</v>
      </c>
      <c r="L38" s="978">
        <v>0</v>
      </c>
      <c r="M38" s="911">
        <v>239315</v>
      </c>
      <c r="N38" s="911">
        <v>25178</v>
      </c>
      <c r="O38" s="911">
        <v>2970</v>
      </c>
      <c r="P38" s="385">
        <v>8839</v>
      </c>
      <c r="Q38" s="385">
        <v>-100</v>
      </c>
      <c r="R38" s="894">
        <v>202228</v>
      </c>
      <c r="S38" s="63">
        <v>26</v>
      </c>
    </row>
    <row r="39" spans="1:19" s="97" customFormat="1" ht="23.1" customHeight="1" x14ac:dyDescent="0.15">
      <c r="A39" s="62">
        <v>27</v>
      </c>
      <c r="B39" s="61" t="s">
        <v>883</v>
      </c>
      <c r="C39" s="353" t="s">
        <v>949</v>
      </c>
      <c r="D39" s="428">
        <v>9</v>
      </c>
      <c r="E39" s="1014">
        <v>588274</v>
      </c>
      <c r="F39" s="976">
        <v>72.83</v>
      </c>
      <c r="G39" s="1014">
        <v>0</v>
      </c>
      <c r="H39" s="976">
        <v>0</v>
      </c>
      <c r="I39" s="1014">
        <v>219512</v>
      </c>
      <c r="J39" s="976">
        <v>27.17</v>
      </c>
      <c r="K39" s="1014">
        <v>0</v>
      </c>
      <c r="L39" s="976">
        <v>0</v>
      </c>
      <c r="M39" s="389">
        <v>807786</v>
      </c>
      <c r="N39" s="389">
        <v>46487</v>
      </c>
      <c r="O39" s="389">
        <v>13629</v>
      </c>
      <c r="P39" s="383">
        <v>150043</v>
      </c>
      <c r="Q39" s="383">
        <v>-7370</v>
      </c>
      <c r="R39" s="399">
        <v>590257</v>
      </c>
      <c r="S39" s="63">
        <v>27</v>
      </c>
    </row>
    <row r="40" spans="1:19" s="97" customFormat="1" ht="23.1" customHeight="1" x14ac:dyDescent="0.15">
      <c r="A40" s="62">
        <v>30</v>
      </c>
      <c r="B40" s="61" t="s">
        <v>885</v>
      </c>
      <c r="C40" s="431" t="s">
        <v>949</v>
      </c>
      <c r="D40" s="428">
        <v>8</v>
      </c>
      <c r="E40" s="1014">
        <v>316905</v>
      </c>
      <c r="F40" s="976">
        <v>43.81</v>
      </c>
      <c r="G40" s="1014">
        <v>0</v>
      </c>
      <c r="H40" s="976">
        <v>0</v>
      </c>
      <c r="I40" s="1014">
        <v>406437</v>
      </c>
      <c r="J40" s="976">
        <v>56.19</v>
      </c>
      <c r="K40" s="1014">
        <v>0</v>
      </c>
      <c r="L40" s="976">
        <v>0</v>
      </c>
      <c r="M40" s="389">
        <v>723342</v>
      </c>
      <c r="N40" s="389">
        <v>89968</v>
      </c>
      <c r="O40" s="389">
        <v>7493</v>
      </c>
      <c r="P40" s="383">
        <v>30986</v>
      </c>
      <c r="Q40" s="383">
        <v>-82497</v>
      </c>
      <c r="R40" s="399">
        <v>512398</v>
      </c>
      <c r="S40" s="63">
        <v>30</v>
      </c>
    </row>
    <row r="41" spans="1:19" s="97" customFormat="1" ht="23.1" customHeight="1" x14ac:dyDescent="0.15">
      <c r="A41" s="62">
        <v>31</v>
      </c>
      <c r="B41" s="61" t="s">
        <v>887</v>
      </c>
      <c r="C41" s="353" t="s">
        <v>949</v>
      </c>
      <c r="D41" s="428">
        <v>8</v>
      </c>
      <c r="E41" s="1014">
        <v>93457</v>
      </c>
      <c r="F41" s="976">
        <v>74.3</v>
      </c>
      <c r="G41" s="1014">
        <v>0</v>
      </c>
      <c r="H41" s="976">
        <v>0</v>
      </c>
      <c r="I41" s="1014">
        <v>32320</v>
      </c>
      <c r="J41" s="976">
        <v>25.7</v>
      </c>
      <c r="K41" s="1014">
        <v>0</v>
      </c>
      <c r="L41" s="976">
        <v>0</v>
      </c>
      <c r="M41" s="389">
        <v>125777</v>
      </c>
      <c r="N41" s="389">
        <v>7050</v>
      </c>
      <c r="O41" s="389">
        <v>96</v>
      </c>
      <c r="P41" s="383">
        <v>11656</v>
      </c>
      <c r="Q41" s="383">
        <v>-4328</v>
      </c>
      <c r="R41" s="399">
        <v>102647</v>
      </c>
      <c r="S41" s="63">
        <v>31</v>
      </c>
    </row>
    <row r="42" spans="1:19" s="97" customFormat="1" ht="23.1" customHeight="1" x14ac:dyDescent="0.15">
      <c r="A42" s="71">
        <v>32</v>
      </c>
      <c r="B42" s="72" t="s">
        <v>889</v>
      </c>
      <c r="C42" s="429" t="s">
        <v>949</v>
      </c>
      <c r="D42" s="430">
        <v>8</v>
      </c>
      <c r="E42" s="1015">
        <v>229260</v>
      </c>
      <c r="F42" s="977">
        <v>53.68</v>
      </c>
      <c r="G42" s="1015">
        <v>0</v>
      </c>
      <c r="H42" s="977">
        <v>0</v>
      </c>
      <c r="I42" s="1015">
        <v>197812</v>
      </c>
      <c r="J42" s="977">
        <v>46.32</v>
      </c>
      <c r="K42" s="1015">
        <v>0</v>
      </c>
      <c r="L42" s="977">
        <v>0</v>
      </c>
      <c r="M42" s="401">
        <v>427072</v>
      </c>
      <c r="N42" s="401">
        <v>53734</v>
      </c>
      <c r="O42" s="401">
        <v>5985</v>
      </c>
      <c r="P42" s="384">
        <v>14518</v>
      </c>
      <c r="Q42" s="384">
        <v>9168</v>
      </c>
      <c r="R42" s="895">
        <v>362003</v>
      </c>
      <c r="S42" s="73">
        <v>32</v>
      </c>
    </row>
    <row r="43" spans="1:19" s="97" customFormat="1" ht="23.1" customHeight="1" x14ac:dyDescent="0.15">
      <c r="A43" s="62">
        <v>33</v>
      </c>
      <c r="B43" s="61" t="s">
        <v>891</v>
      </c>
      <c r="C43" s="426" t="s">
        <v>949</v>
      </c>
      <c r="D43" s="427">
        <v>8</v>
      </c>
      <c r="E43" s="1013">
        <v>195704</v>
      </c>
      <c r="F43" s="978">
        <v>60.92</v>
      </c>
      <c r="G43" s="1013">
        <v>0</v>
      </c>
      <c r="H43" s="978">
        <v>0</v>
      </c>
      <c r="I43" s="1013">
        <v>125521</v>
      </c>
      <c r="J43" s="978">
        <v>39.08</v>
      </c>
      <c r="K43" s="1013">
        <v>0</v>
      </c>
      <c r="L43" s="978">
        <v>0</v>
      </c>
      <c r="M43" s="911">
        <v>321225</v>
      </c>
      <c r="N43" s="911">
        <v>25669</v>
      </c>
      <c r="O43" s="911">
        <v>3717</v>
      </c>
      <c r="P43" s="385">
        <v>11135</v>
      </c>
      <c r="Q43" s="385">
        <v>-65190</v>
      </c>
      <c r="R43" s="894">
        <v>215514</v>
      </c>
      <c r="S43" s="63">
        <v>33</v>
      </c>
    </row>
    <row r="44" spans="1:19" s="97" customFormat="1" ht="23.1" customHeight="1" x14ac:dyDescent="0.15">
      <c r="A44" s="62">
        <v>35</v>
      </c>
      <c r="B44" s="61" t="s">
        <v>893</v>
      </c>
      <c r="C44" s="353" t="s">
        <v>949</v>
      </c>
      <c r="D44" s="428">
        <v>8</v>
      </c>
      <c r="E44" s="1014">
        <v>235739</v>
      </c>
      <c r="F44" s="976">
        <v>78.17</v>
      </c>
      <c r="G44" s="1014">
        <v>0</v>
      </c>
      <c r="H44" s="976">
        <v>0</v>
      </c>
      <c r="I44" s="1014">
        <v>65820</v>
      </c>
      <c r="J44" s="976">
        <v>21.83</v>
      </c>
      <c r="K44" s="1014">
        <v>0</v>
      </c>
      <c r="L44" s="976">
        <v>0</v>
      </c>
      <c r="M44" s="389">
        <v>301559</v>
      </c>
      <c r="N44" s="389">
        <v>14561</v>
      </c>
      <c r="O44" s="389">
        <v>2784</v>
      </c>
      <c r="P44" s="383">
        <v>14000</v>
      </c>
      <c r="Q44" s="383">
        <v>-38544</v>
      </c>
      <c r="R44" s="399">
        <v>231670</v>
      </c>
      <c r="S44" s="63">
        <v>35</v>
      </c>
    </row>
    <row r="45" spans="1:19" s="97" customFormat="1" ht="23.1" customHeight="1" x14ac:dyDescent="0.15">
      <c r="A45" s="62">
        <v>36</v>
      </c>
      <c r="B45" s="61" t="s">
        <v>895</v>
      </c>
      <c r="C45" s="353" t="s">
        <v>949</v>
      </c>
      <c r="D45" s="428">
        <v>8</v>
      </c>
      <c r="E45" s="1014">
        <v>362271</v>
      </c>
      <c r="F45" s="976">
        <v>63.68</v>
      </c>
      <c r="G45" s="1014">
        <v>0</v>
      </c>
      <c r="H45" s="976">
        <v>0</v>
      </c>
      <c r="I45" s="1014">
        <v>206631</v>
      </c>
      <c r="J45" s="976">
        <v>36.32</v>
      </c>
      <c r="K45" s="1014">
        <v>0</v>
      </c>
      <c r="L45" s="976">
        <v>0</v>
      </c>
      <c r="M45" s="389">
        <v>568902</v>
      </c>
      <c r="N45" s="389">
        <v>45283</v>
      </c>
      <c r="O45" s="389">
        <v>6767</v>
      </c>
      <c r="P45" s="383">
        <v>35481</v>
      </c>
      <c r="Q45" s="383">
        <v>-76242</v>
      </c>
      <c r="R45" s="399">
        <v>405129</v>
      </c>
      <c r="S45" s="63">
        <v>36</v>
      </c>
    </row>
    <row r="46" spans="1:19" s="97" customFormat="1" ht="23.1" customHeight="1" x14ac:dyDescent="0.15">
      <c r="A46" s="62">
        <v>38</v>
      </c>
      <c r="B46" s="61" t="s">
        <v>897</v>
      </c>
      <c r="C46" s="353" t="s">
        <v>949</v>
      </c>
      <c r="D46" s="428">
        <v>8</v>
      </c>
      <c r="E46" s="1014">
        <v>59133</v>
      </c>
      <c r="F46" s="976">
        <v>62.69</v>
      </c>
      <c r="G46" s="1014">
        <v>0</v>
      </c>
      <c r="H46" s="976">
        <v>0</v>
      </c>
      <c r="I46" s="1014">
        <v>35190</v>
      </c>
      <c r="J46" s="976">
        <v>37.31</v>
      </c>
      <c r="K46" s="1014">
        <v>0</v>
      </c>
      <c r="L46" s="976">
        <v>0</v>
      </c>
      <c r="M46" s="389">
        <v>94323</v>
      </c>
      <c r="N46" s="389">
        <v>8189</v>
      </c>
      <c r="O46" s="389">
        <v>756</v>
      </c>
      <c r="P46" s="383">
        <v>1091</v>
      </c>
      <c r="Q46" s="383">
        <v>-371</v>
      </c>
      <c r="R46" s="399">
        <v>83916</v>
      </c>
      <c r="S46" s="63">
        <v>38</v>
      </c>
    </row>
    <row r="47" spans="1:19" s="97" customFormat="1" ht="23.1" customHeight="1" x14ac:dyDescent="0.15">
      <c r="A47" s="71">
        <v>39</v>
      </c>
      <c r="B47" s="72" t="s">
        <v>899</v>
      </c>
      <c r="C47" s="429" t="s">
        <v>949</v>
      </c>
      <c r="D47" s="430">
        <v>8</v>
      </c>
      <c r="E47" s="1015">
        <v>69016</v>
      </c>
      <c r="F47" s="977">
        <v>63.17</v>
      </c>
      <c r="G47" s="1015">
        <v>0</v>
      </c>
      <c r="H47" s="977">
        <v>0</v>
      </c>
      <c r="I47" s="1015">
        <v>40230</v>
      </c>
      <c r="J47" s="977">
        <v>36.83</v>
      </c>
      <c r="K47" s="1015">
        <v>0</v>
      </c>
      <c r="L47" s="977">
        <v>0</v>
      </c>
      <c r="M47" s="401">
        <v>109246</v>
      </c>
      <c r="N47" s="401">
        <v>10962</v>
      </c>
      <c r="O47" s="401">
        <v>2079</v>
      </c>
      <c r="P47" s="384">
        <v>5300</v>
      </c>
      <c r="Q47" s="384">
        <v>-13082</v>
      </c>
      <c r="R47" s="895">
        <v>77823</v>
      </c>
      <c r="S47" s="73">
        <v>39</v>
      </c>
    </row>
    <row r="48" spans="1:19" s="97" customFormat="1" ht="23.1" customHeight="1" x14ac:dyDescent="0.15">
      <c r="A48" s="62">
        <v>40</v>
      </c>
      <c r="B48" s="61" t="s">
        <v>900</v>
      </c>
      <c r="C48" s="426" t="s">
        <v>949</v>
      </c>
      <c r="D48" s="427">
        <v>9</v>
      </c>
      <c r="E48" s="1013">
        <v>31081</v>
      </c>
      <c r="F48" s="978">
        <v>59.16</v>
      </c>
      <c r="G48" s="1013">
        <v>0</v>
      </c>
      <c r="H48" s="978">
        <v>0</v>
      </c>
      <c r="I48" s="1013">
        <v>21460</v>
      </c>
      <c r="J48" s="978">
        <v>40.840000000000003</v>
      </c>
      <c r="K48" s="1013">
        <v>0</v>
      </c>
      <c r="L48" s="978">
        <v>0</v>
      </c>
      <c r="M48" s="911">
        <v>52541</v>
      </c>
      <c r="N48" s="911">
        <v>5376</v>
      </c>
      <c r="O48" s="911">
        <v>345</v>
      </c>
      <c r="P48" s="385">
        <v>1660</v>
      </c>
      <c r="Q48" s="385">
        <v>-6211</v>
      </c>
      <c r="R48" s="894">
        <v>38949</v>
      </c>
      <c r="S48" s="63">
        <v>40</v>
      </c>
    </row>
    <row r="49" spans="1:19" s="97" customFormat="1" ht="23.1" customHeight="1" x14ac:dyDescent="0.15">
      <c r="A49" s="62">
        <v>41</v>
      </c>
      <c r="B49" s="61" t="s">
        <v>902</v>
      </c>
      <c r="C49" s="353" t="s">
        <v>949</v>
      </c>
      <c r="D49" s="428">
        <v>9</v>
      </c>
      <c r="E49" s="1014">
        <v>60798</v>
      </c>
      <c r="F49" s="976">
        <v>57.94</v>
      </c>
      <c r="G49" s="1014">
        <v>0</v>
      </c>
      <c r="H49" s="976">
        <v>0</v>
      </c>
      <c r="I49" s="1014">
        <v>44138</v>
      </c>
      <c r="J49" s="976">
        <v>42.06</v>
      </c>
      <c r="K49" s="1014">
        <v>0</v>
      </c>
      <c r="L49" s="976">
        <v>0</v>
      </c>
      <c r="M49" s="389">
        <v>104937</v>
      </c>
      <c r="N49" s="389">
        <v>12133</v>
      </c>
      <c r="O49" s="389">
        <v>0</v>
      </c>
      <c r="P49" s="383">
        <v>4098</v>
      </c>
      <c r="Q49" s="383">
        <v>-13354</v>
      </c>
      <c r="R49" s="399">
        <v>75352</v>
      </c>
      <c r="S49" s="63">
        <v>41</v>
      </c>
    </row>
    <row r="50" spans="1:19" s="97" customFormat="1" ht="23.1" customHeight="1" x14ac:dyDescent="0.15">
      <c r="A50" s="62">
        <v>42</v>
      </c>
      <c r="B50" s="61" t="s">
        <v>904</v>
      </c>
      <c r="C50" s="353" t="s">
        <v>949</v>
      </c>
      <c r="D50" s="428">
        <v>9</v>
      </c>
      <c r="E50" s="1014">
        <v>54268</v>
      </c>
      <c r="F50" s="976">
        <v>63.53</v>
      </c>
      <c r="G50" s="1014">
        <v>0</v>
      </c>
      <c r="H50" s="976">
        <v>0</v>
      </c>
      <c r="I50" s="1014">
        <v>31149</v>
      </c>
      <c r="J50" s="976">
        <v>36.47</v>
      </c>
      <c r="K50" s="1014">
        <v>0</v>
      </c>
      <c r="L50" s="976">
        <v>0</v>
      </c>
      <c r="M50" s="389">
        <v>85417</v>
      </c>
      <c r="N50" s="389">
        <v>8566</v>
      </c>
      <c r="O50" s="389">
        <v>569</v>
      </c>
      <c r="P50" s="383">
        <v>4640</v>
      </c>
      <c r="Q50" s="383">
        <v>-1599</v>
      </c>
      <c r="R50" s="399">
        <v>70043</v>
      </c>
      <c r="S50" s="63">
        <v>42</v>
      </c>
    </row>
    <row r="51" spans="1:19" s="97" customFormat="1" ht="23.1" customHeight="1" x14ac:dyDescent="0.15">
      <c r="A51" s="74">
        <v>43</v>
      </c>
      <c r="B51" s="61" t="s">
        <v>906</v>
      </c>
      <c r="C51" s="353" t="s">
        <v>949</v>
      </c>
      <c r="D51" s="428">
        <v>8</v>
      </c>
      <c r="E51" s="1014">
        <v>33624</v>
      </c>
      <c r="F51" s="976">
        <v>55.09</v>
      </c>
      <c r="G51" s="1014">
        <v>0</v>
      </c>
      <c r="H51" s="976">
        <v>0</v>
      </c>
      <c r="I51" s="1014">
        <v>27408</v>
      </c>
      <c r="J51" s="976">
        <v>44.91</v>
      </c>
      <c r="K51" s="1014">
        <v>0</v>
      </c>
      <c r="L51" s="976">
        <v>0</v>
      </c>
      <c r="M51" s="389">
        <v>61032</v>
      </c>
      <c r="N51" s="389">
        <v>7708</v>
      </c>
      <c r="O51" s="389">
        <v>466</v>
      </c>
      <c r="P51" s="383">
        <v>884</v>
      </c>
      <c r="Q51" s="383">
        <v>-6903</v>
      </c>
      <c r="R51" s="399">
        <v>45071</v>
      </c>
      <c r="S51" s="75">
        <v>43</v>
      </c>
    </row>
    <row r="52" spans="1:19" s="97" customFormat="1" ht="23.1" customHeight="1" x14ac:dyDescent="0.15">
      <c r="A52" s="71">
        <v>44</v>
      </c>
      <c r="B52" s="72" t="s">
        <v>908</v>
      </c>
      <c r="C52" s="429" t="s">
        <v>949</v>
      </c>
      <c r="D52" s="430">
        <v>8</v>
      </c>
      <c r="E52" s="1015">
        <v>39969</v>
      </c>
      <c r="F52" s="977">
        <v>55.62</v>
      </c>
      <c r="G52" s="1015">
        <v>0</v>
      </c>
      <c r="H52" s="977">
        <v>0</v>
      </c>
      <c r="I52" s="1015">
        <v>31889</v>
      </c>
      <c r="J52" s="977">
        <v>44.38</v>
      </c>
      <c r="K52" s="1015">
        <v>0</v>
      </c>
      <c r="L52" s="977">
        <v>0</v>
      </c>
      <c r="M52" s="401">
        <v>71858</v>
      </c>
      <c r="N52" s="401">
        <v>8252</v>
      </c>
      <c r="O52" s="401">
        <v>0</v>
      </c>
      <c r="P52" s="384">
        <v>1782</v>
      </c>
      <c r="Q52" s="384">
        <v>-7379</v>
      </c>
      <c r="R52" s="895">
        <v>54445</v>
      </c>
      <c r="S52" s="73">
        <v>44</v>
      </c>
    </row>
    <row r="53" spans="1:19" s="178" customFormat="1" ht="23.1" customHeight="1" x14ac:dyDescent="0.15">
      <c r="A53" s="62">
        <v>45</v>
      </c>
      <c r="B53" s="61" t="s">
        <v>909</v>
      </c>
      <c r="C53" s="426" t="s">
        <v>949</v>
      </c>
      <c r="D53" s="427">
        <v>8</v>
      </c>
      <c r="E53" s="1013">
        <v>190936</v>
      </c>
      <c r="F53" s="978">
        <v>51.01</v>
      </c>
      <c r="G53" s="1013">
        <v>0</v>
      </c>
      <c r="H53" s="978">
        <v>0</v>
      </c>
      <c r="I53" s="1013">
        <v>183400</v>
      </c>
      <c r="J53" s="978">
        <v>48.99</v>
      </c>
      <c r="K53" s="1013">
        <v>0</v>
      </c>
      <c r="L53" s="978">
        <v>0</v>
      </c>
      <c r="M53" s="911">
        <v>374336</v>
      </c>
      <c r="N53" s="911">
        <v>47173</v>
      </c>
      <c r="O53" s="911">
        <v>4124</v>
      </c>
      <c r="P53" s="385">
        <v>15933</v>
      </c>
      <c r="Q53" s="385">
        <v>4907</v>
      </c>
      <c r="R53" s="894">
        <v>312013</v>
      </c>
      <c r="S53" s="63">
        <v>45</v>
      </c>
    </row>
    <row r="54" spans="1:19" s="178" customFormat="1" ht="23.1" customHeight="1" x14ac:dyDescent="0.15">
      <c r="A54" s="62">
        <v>46</v>
      </c>
      <c r="B54" s="61" t="s">
        <v>910</v>
      </c>
      <c r="C54" s="353" t="s">
        <v>949</v>
      </c>
      <c r="D54" s="428">
        <v>8</v>
      </c>
      <c r="E54" s="1014">
        <v>59796</v>
      </c>
      <c r="F54" s="976">
        <v>53.44</v>
      </c>
      <c r="G54" s="1014">
        <v>0</v>
      </c>
      <c r="H54" s="976">
        <v>0</v>
      </c>
      <c r="I54" s="1014">
        <v>52107</v>
      </c>
      <c r="J54" s="976">
        <v>46.56</v>
      </c>
      <c r="K54" s="1014">
        <v>0</v>
      </c>
      <c r="L54" s="976">
        <v>0</v>
      </c>
      <c r="M54" s="389">
        <v>111903</v>
      </c>
      <c r="N54" s="389">
        <v>14758</v>
      </c>
      <c r="O54" s="389">
        <v>1532</v>
      </c>
      <c r="P54" s="383">
        <v>3355</v>
      </c>
      <c r="Q54" s="383">
        <v>263</v>
      </c>
      <c r="R54" s="399">
        <v>92521</v>
      </c>
      <c r="S54" s="63">
        <v>46</v>
      </c>
    </row>
    <row r="55" spans="1:19" s="178" customFormat="1" ht="23.1" customHeight="1" x14ac:dyDescent="0.15">
      <c r="A55" s="62">
        <v>52</v>
      </c>
      <c r="B55" s="61" t="s">
        <v>911</v>
      </c>
      <c r="C55" s="353" t="s">
        <v>949</v>
      </c>
      <c r="D55" s="428">
        <v>8</v>
      </c>
      <c r="E55" s="1014">
        <v>40903</v>
      </c>
      <c r="F55" s="976">
        <v>60.72</v>
      </c>
      <c r="G55" s="1014">
        <v>0</v>
      </c>
      <c r="H55" s="976">
        <v>0</v>
      </c>
      <c r="I55" s="1014">
        <v>26465</v>
      </c>
      <c r="J55" s="976">
        <v>39.28</v>
      </c>
      <c r="K55" s="1014">
        <v>0</v>
      </c>
      <c r="L55" s="976">
        <v>0</v>
      </c>
      <c r="M55" s="389">
        <v>67368</v>
      </c>
      <c r="N55" s="389">
        <v>6264</v>
      </c>
      <c r="O55" s="389">
        <v>831</v>
      </c>
      <c r="P55" s="383">
        <v>7566</v>
      </c>
      <c r="Q55" s="383">
        <v>-505</v>
      </c>
      <c r="R55" s="399">
        <v>52202</v>
      </c>
      <c r="S55" s="63">
        <v>52</v>
      </c>
    </row>
    <row r="56" spans="1:19" s="178" customFormat="1" ht="23.1" customHeight="1" x14ac:dyDescent="0.15">
      <c r="A56" s="62">
        <v>54</v>
      </c>
      <c r="B56" s="61" t="s">
        <v>912</v>
      </c>
      <c r="C56" s="353" t="s">
        <v>949</v>
      </c>
      <c r="D56" s="428">
        <v>8</v>
      </c>
      <c r="E56" s="1014">
        <v>26706</v>
      </c>
      <c r="F56" s="976">
        <v>57.85</v>
      </c>
      <c r="G56" s="1014">
        <v>0</v>
      </c>
      <c r="H56" s="976">
        <v>0</v>
      </c>
      <c r="I56" s="1014">
        <v>19459</v>
      </c>
      <c r="J56" s="976">
        <v>42.15</v>
      </c>
      <c r="K56" s="1014">
        <v>0</v>
      </c>
      <c r="L56" s="976">
        <v>0</v>
      </c>
      <c r="M56" s="389">
        <v>46165</v>
      </c>
      <c r="N56" s="389">
        <v>4940</v>
      </c>
      <c r="O56" s="389">
        <v>664</v>
      </c>
      <c r="P56" s="383">
        <v>890</v>
      </c>
      <c r="Q56" s="383">
        <v>-6302</v>
      </c>
      <c r="R56" s="399">
        <v>33369</v>
      </c>
      <c r="S56" s="63">
        <v>54</v>
      </c>
    </row>
    <row r="57" spans="1:19" s="178" customFormat="1" ht="23.1" customHeight="1" thickBot="1" x14ac:dyDescent="0.2">
      <c r="A57" s="77">
        <v>59</v>
      </c>
      <c r="B57" s="78" t="s">
        <v>914</v>
      </c>
      <c r="C57" s="347" t="s">
        <v>949</v>
      </c>
      <c r="D57" s="434">
        <v>8</v>
      </c>
      <c r="E57" s="1016">
        <v>76360</v>
      </c>
      <c r="F57" s="979">
        <v>59.92</v>
      </c>
      <c r="G57" s="1016">
        <v>0</v>
      </c>
      <c r="H57" s="979">
        <v>0</v>
      </c>
      <c r="I57" s="1016">
        <v>51066</v>
      </c>
      <c r="J57" s="979">
        <v>40.08</v>
      </c>
      <c r="K57" s="1016">
        <v>0</v>
      </c>
      <c r="L57" s="979">
        <v>0</v>
      </c>
      <c r="M57" s="914">
        <v>127426</v>
      </c>
      <c r="N57" s="914">
        <v>12655</v>
      </c>
      <c r="O57" s="914">
        <v>742</v>
      </c>
      <c r="P57" s="391">
        <v>15732</v>
      </c>
      <c r="Q57" s="391">
        <v>1067</v>
      </c>
      <c r="R57" s="896">
        <v>99364</v>
      </c>
      <c r="S57" s="79">
        <v>59</v>
      </c>
    </row>
    <row r="58" spans="1:19" ht="23.1" customHeight="1" x14ac:dyDescent="0.15">
      <c r="A58" s="60">
        <v>61</v>
      </c>
      <c r="B58" s="93" t="s">
        <v>916</v>
      </c>
      <c r="C58" s="426" t="s">
        <v>949</v>
      </c>
      <c r="D58" s="427">
        <v>8</v>
      </c>
      <c r="E58" s="1013">
        <v>44293</v>
      </c>
      <c r="F58" s="973">
        <v>49.29</v>
      </c>
      <c r="G58" s="1020">
        <v>0</v>
      </c>
      <c r="H58" s="973">
        <v>0</v>
      </c>
      <c r="I58" s="1020">
        <v>45562</v>
      </c>
      <c r="J58" s="973">
        <v>50.71</v>
      </c>
      <c r="K58" s="1020">
        <v>0</v>
      </c>
      <c r="L58" s="973">
        <v>0</v>
      </c>
      <c r="M58" s="916">
        <v>89855</v>
      </c>
      <c r="N58" s="916">
        <v>10816</v>
      </c>
      <c r="O58" s="916">
        <v>273</v>
      </c>
      <c r="P58" s="395">
        <v>4419</v>
      </c>
      <c r="Q58" s="395">
        <v>-2242</v>
      </c>
      <c r="R58" s="925">
        <v>72105</v>
      </c>
      <c r="S58" s="55">
        <v>61</v>
      </c>
    </row>
    <row r="59" spans="1:19" ht="23.1" customHeight="1" x14ac:dyDescent="0.15">
      <c r="A59" s="60">
        <v>66</v>
      </c>
      <c r="B59" s="93" t="s">
        <v>1291</v>
      </c>
      <c r="C59" s="353" t="s">
        <v>949</v>
      </c>
      <c r="D59" s="428">
        <v>8</v>
      </c>
      <c r="E59" s="1018">
        <v>191425</v>
      </c>
      <c r="F59" s="974">
        <v>54.16</v>
      </c>
      <c r="G59" s="1018">
        <v>0</v>
      </c>
      <c r="H59" s="974">
        <v>0</v>
      </c>
      <c r="I59" s="1018">
        <v>162015</v>
      </c>
      <c r="J59" s="974">
        <v>45.84</v>
      </c>
      <c r="K59" s="1018">
        <v>0</v>
      </c>
      <c r="L59" s="974">
        <v>0</v>
      </c>
      <c r="M59" s="388">
        <v>353440</v>
      </c>
      <c r="N59" s="388">
        <v>38171</v>
      </c>
      <c r="O59" s="388">
        <v>476</v>
      </c>
      <c r="P59" s="387">
        <v>13927</v>
      </c>
      <c r="Q59" s="387">
        <v>-43665</v>
      </c>
      <c r="R59" s="386">
        <v>257201</v>
      </c>
      <c r="S59" s="55">
        <v>66</v>
      </c>
    </row>
    <row r="60" spans="1:19" ht="23.1" customHeight="1" x14ac:dyDescent="0.15">
      <c r="A60" s="60">
        <v>67</v>
      </c>
      <c r="B60" s="93" t="s">
        <v>919</v>
      </c>
      <c r="C60" s="353" t="s">
        <v>947</v>
      </c>
      <c r="D60" s="428">
        <v>8</v>
      </c>
      <c r="E60" s="1018">
        <v>34998</v>
      </c>
      <c r="F60" s="974">
        <v>48.49</v>
      </c>
      <c r="G60" s="1018">
        <v>0</v>
      </c>
      <c r="H60" s="974">
        <v>0</v>
      </c>
      <c r="I60" s="1018">
        <v>23596</v>
      </c>
      <c r="J60" s="974">
        <v>32.69</v>
      </c>
      <c r="K60" s="1018">
        <v>13586</v>
      </c>
      <c r="L60" s="974">
        <v>18.82</v>
      </c>
      <c r="M60" s="388">
        <v>72180</v>
      </c>
      <c r="N60" s="388">
        <v>10277</v>
      </c>
      <c r="O60" s="388">
        <v>499</v>
      </c>
      <c r="P60" s="387">
        <v>1491</v>
      </c>
      <c r="Q60" s="387">
        <v>-8294</v>
      </c>
      <c r="R60" s="386">
        <v>51619</v>
      </c>
      <c r="S60" s="55">
        <v>67</v>
      </c>
    </row>
    <row r="61" spans="1:19" ht="23.1" customHeight="1" x14ac:dyDescent="0.15">
      <c r="A61" s="60">
        <v>70</v>
      </c>
      <c r="B61" s="93" t="s">
        <v>921</v>
      </c>
      <c r="C61" s="353" t="s">
        <v>947</v>
      </c>
      <c r="D61" s="428">
        <v>8</v>
      </c>
      <c r="E61" s="1018">
        <v>40194</v>
      </c>
      <c r="F61" s="974">
        <v>51.52</v>
      </c>
      <c r="G61" s="1018">
        <v>0</v>
      </c>
      <c r="H61" s="974">
        <v>0</v>
      </c>
      <c r="I61" s="1018">
        <v>24147</v>
      </c>
      <c r="J61" s="974">
        <v>30.95</v>
      </c>
      <c r="K61" s="1018">
        <v>13676</v>
      </c>
      <c r="L61" s="974">
        <v>17.53</v>
      </c>
      <c r="M61" s="388">
        <v>78017</v>
      </c>
      <c r="N61" s="388">
        <v>11453</v>
      </c>
      <c r="O61" s="388">
        <v>366</v>
      </c>
      <c r="P61" s="387">
        <v>5344</v>
      </c>
      <c r="Q61" s="387">
        <v>-6116</v>
      </c>
      <c r="R61" s="386">
        <v>54738</v>
      </c>
      <c r="S61" s="55">
        <v>70</v>
      </c>
    </row>
    <row r="62" spans="1:19" ht="23.1" customHeight="1" x14ac:dyDescent="0.15">
      <c r="A62" s="179">
        <v>72</v>
      </c>
      <c r="B62" s="180" t="s">
        <v>923</v>
      </c>
      <c r="C62" s="429" t="s">
        <v>949</v>
      </c>
      <c r="D62" s="430">
        <v>8</v>
      </c>
      <c r="E62" s="1019">
        <v>134098</v>
      </c>
      <c r="F62" s="975">
        <v>51.11</v>
      </c>
      <c r="G62" s="1019">
        <v>0</v>
      </c>
      <c r="H62" s="975">
        <v>0</v>
      </c>
      <c r="I62" s="1019">
        <v>128295</v>
      </c>
      <c r="J62" s="975">
        <v>48.89</v>
      </c>
      <c r="K62" s="1019">
        <v>0</v>
      </c>
      <c r="L62" s="975">
        <v>0</v>
      </c>
      <c r="M62" s="390">
        <v>262393</v>
      </c>
      <c r="N62" s="390">
        <v>36531</v>
      </c>
      <c r="O62" s="390">
        <v>6099</v>
      </c>
      <c r="P62" s="403">
        <v>8128</v>
      </c>
      <c r="Q62" s="403">
        <v>-2637</v>
      </c>
      <c r="R62" s="927">
        <v>208998</v>
      </c>
      <c r="S62" s="126">
        <v>72</v>
      </c>
    </row>
    <row r="63" spans="1:19" ht="23.1" customHeight="1" x14ac:dyDescent="0.15">
      <c r="A63" s="60">
        <v>74</v>
      </c>
      <c r="B63" s="93" t="s">
        <v>925</v>
      </c>
      <c r="C63" s="426" t="s">
        <v>949</v>
      </c>
      <c r="D63" s="427">
        <v>8</v>
      </c>
      <c r="E63" s="1020">
        <v>31102</v>
      </c>
      <c r="F63" s="973">
        <v>47.11</v>
      </c>
      <c r="G63" s="1020">
        <v>0</v>
      </c>
      <c r="H63" s="973">
        <v>0</v>
      </c>
      <c r="I63" s="1020">
        <v>34915</v>
      </c>
      <c r="J63" s="973">
        <v>52.89</v>
      </c>
      <c r="K63" s="1020">
        <v>0</v>
      </c>
      <c r="L63" s="973">
        <v>0</v>
      </c>
      <c r="M63" s="916">
        <v>66017</v>
      </c>
      <c r="N63" s="916">
        <v>10474</v>
      </c>
      <c r="O63" s="916">
        <v>1616</v>
      </c>
      <c r="P63" s="395">
        <v>1254</v>
      </c>
      <c r="Q63" s="395">
        <v>-1898</v>
      </c>
      <c r="R63" s="925">
        <v>50775</v>
      </c>
      <c r="S63" s="55">
        <v>74</v>
      </c>
    </row>
    <row r="64" spans="1:19" ht="23.1" customHeight="1" x14ac:dyDescent="0.15">
      <c r="A64" s="60">
        <v>81</v>
      </c>
      <c r="B64" s="93" t="s">
        <v>927</v>
      </c>
      <c r="C64" s="431" t="s">
        <v>949</v>
      </c>
      <c r="D64" s="428">
        <v>8</v>
      </c>
      <c r="E64" s="1018">
        <v>156788</v>
      </c>
      <c r="F64" s="974">
        <v>51.08</v>
      </c>
      <c r="G64" s="1018">
        <v>0</v>
      </c>
      <c r="H64" s="974">
        <v>0</v>
      </c>
      <c r="I64" s="1018">
        <v>150176</v>
      </c>
      <c r="J64" s="974">
        <v>48.92</v>
      </c>
      <c r="K64" s="1018">
        <v>0</v>
      </c>
      <c r="L64" s="974">
        <v>0</v>
      </c>
      <c r="M64" s="388">
        <v>306964</v>
      </c>
      <c r="N64" s="388">
        <v>46428</v>
      </c>
      <c r="O64" s="388">
        <v>3541</v>
      </c>
      <c r="P64" s="387">
        <v>13719</v>
      </c>
      <c r="Q64" s="387">
        <v>878</v>
      </c>
      <c r="R64" s="386">
        <v>244154</v>
      </c>
      <c r="S64" s="55">
        <v>81</v>
      </c>
    </row>
    <row r="65" spans="1:19" ht="23.1" customHeight="1" x14ac:dyDescent="0.15">
      <c r="A65" s="60">
        <v>82</v>
      </c>
      <c r="B65" s="93" t="s">
        <v>929</v>
      </c>
      <c r="C65" s="431" t="s">
        <v>949</v>
      </c>
      <c r="D65" s="428">
        <v>8</v>
      </c>
      <c r="E65" s="1018">
        <v>222634</v>
      </c>
      <c r="F65" s="974">
        <v>51.71</v>
      </c>
      <c r="G65" s="1018">
        <v>0</v>
      </c>
      <c r="H65" s="974">
        <v>0</v>
      </c>
      <c r="I65" s="1018">
        <v>207884</v>
      </c>
      <c r="J65" s="974">
        <v>48.29</v>
      </c>
      <c r="K65" s="1018">
        <v>0</v>
      </c>
      <c r="L65" s="974">
        <v>0</v>
      </c>
      <c r="M65" s="388">
        <v>430518</v>
      </c>
      <c r="N65" s="388">
        <v>57981</v>
      </c>
      <c r="O65" s="388">
        <v>3870</v>
      </c>
      <c r="P65" s="387">
        <v>17971</v>
      </c>
      <c r="Q65" s="387">
        <v>-2766</v>
      </c>
      <c r="R65" s="386">
        <v>347930</v>
      </c>
      <c r="S65" s="55">
        <v>82</v>
      </c>
    </row>
    <row r="66" spans="1:19" ht="23.1" customHeight="1" x14ac:dyDescent="0.15">
      <c r="A66" s="60">
        <v>83</v>
      </c>
      <c r="B66" s="93" t="s">
        <v>930</v>
      </c>
      <c r="C66" s="431" t="s">
        <v>949</v>
      </c>
      <c r="D66" s="428">
        <v>8</v>
      </c>
      <c r="E66" s="1018">
        <v>82129</v>
      </c>
      <c r="F66" s="974">
        <v>50.84</v>
      </c>
      <c r="G66" s="1018">
        <v>0</v>
      </c>
      <c r="H66" s="974">
        <v>0</v>
      </c>
      <c r="I66" s="1018">
        <v>79428</v>
      </c>
      <c r="J66" s="974">
        <v>49.16</v>
      </c>
      <c r="K66" s="1018">
        <v>0</v>
      </c>
      <c r="L66" s="974">
        <v>0</v>
      </c>
      <c r="M66" s="388">
        <v>161557</v>
      </c>
      <c r="N66" s="388">
        <v>21894</v>
      </c>
      <c r="O66" s="388">
        <v>742</v>
      </c>
      <c r="P66" s="387">
        <v>5246</v>
      </c>
      <c r="Q66" s="387">
        <v>291</v>
      </c>
      <c r="R66" s="386">
        <v>133966</v>
      </c>
      <c r="S66" s="55">
        <v>83</v>
      </c>
    </row>
    <row r="67" spans="1:19" s="97" customFormat="1" ht="23.1" customHeight="1" x14ac:dyDescent="0.15">
      <c r="A67" s="62">
        <v>301</v>
      </c>
      <c r="B67" s="61" t="s">
        <v>931</v>
      </c>
      <c r="C67" s="431" t="s">
        <v>296</v>
      </c>
      <c r="D67" s="428">
        <v>4</v>
      </c>
      <c r="E67" s="1014">
        <v>0</v>
      </c>
      <c r="F67" s="976">
        <v>0</v>
      </c>
      <c r="G67" s="1014">
        <v>0</v>
      </c>
      <c r="H67" s="976">
        <v>0</v>
      </c>
      <c r="I67" s="1014">
        <v>0</v>
      </c>
      <c r="J67" s="976">
        <v>0</v>
      </c>
      <c r="K67" s="1014">
        <v>0</v>
      </c>
      <c r="L67" s="976">
        <v>0</v>
      </c>
      <c r="M67" s="389">
        <v>568325</v>
      </c>
      <c r="N67" s="389">
        <v>0</v>
      </c>
      <c r="O67" s="389">
        <v>2362</v>
      </c>
      <c r="P67" s="383">
        <v>0</v>
      </c>
      <c r="Q67" s="383">
        <v>0</v>
      </c>
      <c r="R67" s="399">
        <v>565963</v>
      </c>
      <c r="S67" s="63">
        <v>301</v>
      </c>
    </row>
    <row r="68" spans="1:19" s="97" customFormat="1" ht="23.1" customHeight="1" x14ac:dyDescent="0.15">
      <c r="A68" s="66">
        <v>302</v>
      </c>
      <c r="B68" s="58" t="s">
        <v>933</v>
      </c>
      <c r="C68" s="426" t="s">
        <v>296</v>
      </c>
      <c r="D68" s="427">
        <v>12</v>
      </c>
      <c r="E68" s="1013">
        <v>0</v>
      </c>
      <c r="F68" s="978">
        <v>0</v>
      </c>
      <c r="G68" s="1013">
        <v>0</v>
      </c>
      <c r="H68" s="978">
        <v>0</v>
      </c>
      <c r="I68" s="1013">
        <v>0</v>
      </c>
      <c r="J68" s="978">
        <v>0</v>
      </c>
      <c r="K68" s="1013">
        <v>0</v>
      </c>
      <c r="L68" s="978">
        <v>0</v>
      </c>
      <c r="M68" s="911">
        <v>622601</v>
      </c>
      <c r="N68" s="911">
        <v>0</v>
      </c>
      <c r="O68" s="911">
        <v>5258</v>
      </c>
      <c r="P68" s="385">
        <v>0</v>
      </c>
      <c r="Q68" s="385">
        <v>851</v>
      </c>
      <c r="R68" s="894">
        <v>618194</v>
      </c>
      <c r="S68" s="67">
        <v>302</v>
      </c>
    </row>
    <row r="69" spans="1:19" s="2106" customFormat="1" ht="23.1" customHeight="1" thickBot="1" x14ac:dyDescent="0.2">
      <c r="A69" s="1825">
        <v>303</v>
      </c>
      <c r="B69" s="78" t="s">
        <v>935</v>
      </c>
      <c r="C69" s="347" t="s">
        <v>296</v>
      </c>
      <c r="D69" s="434">
        <v>12</v>
      </c>
      <c r="E69" s="1016">
        <v>0</v>
      </c>
      <c r="F69" s="979">
        <v>0</v>
      </c>
      <c r="G69" s="1016">
        <v>0</v>
      </c>
      <c r="H69" s="979">
        <v>0</v>
      </c>
      <c r="I69" s="1016">
        <v>0</v>
      </c>
      <c r="J69" s="979">
        <v>0</v>
      </c>
      <c r="K69" s="1016">
        <v>0</v>
      </c>
      <c r="L69" s="979">
        <v>0</v>
      </c>
      <c r="M69" s="914">
        <v>56987</v>
      </c>
      <c r="N69" s="914">
        <v>0</v>
      </c>
      <c r="O69" s="914">
        <v>0</v>
      </c>
      <c r="P69" s="391">
        <v>0</v>
      </c>
      <c r="Q69" s="391">
        <v>0</v>
      </c>
      <c r="R69" s="896">
        <v>56987</v>
      </c>
      <c r="S69" s="2105">
        <v>303</v>
      </c>
    </row>
    <row r="70" spans="1:19" s="97" customFormat="1" ht="23.1" customHeight="1" x14ac:dyDescent="0.15">
      <c r="A70" s="62"/>
      <c r="B70" s="61"/>
      <c r="C70" s="353"/>
      <c r="D70" s="428"/>
      <c r="E70" s="1014"/>
      <c r="F70" s="976"/>
      <c r="G70" s="1014"/>
      <c r="H70" s="976"/>
      <c r="I70" s="1014"/>
      <c r="J70" s="976"/>
      <c r="K70" s="1014"/>
      <c r="L70" s="976"/>
      <c r="M70" s="389"/>
      <c r="N70" s="389"/>
      <c r="O70" s="389"/>
      <c r="P70" s="383"/>
      <c r="Q70" s="383"/>
      <c r="R70" s="891"/>
      <c r="S70" s="63"/>
    </row>
    <row r="71" spans="1:19" s="97" customFormat="1" ht="23.1" customHeight="1" x14ac:dyDescent="0.15">
      <c r="A71" s="62"/>
      <c r="B71" s="61"/>
      <c r="C71" s="431"/>
      <c r="D71" s="428"/>
      <c r="E71" s="1014"/>
      <c r="F71" s="976"/>
      <c r="G71" s="1014"/>
      <c r="H71" s="976"/>
      <c r="I71" s="1014"/>
      <c r="J71" s="976"/>
      <c r="K71" s="1014"/>
      <c r="L71" s="976"/>
      <c r="M71" s="389"/>
      <c r="N71" s="389"/>
      <c r="O71" s="389"/>
      <c r="P71" s="383"/>
      <c r="Q71" s="383"/>
      <c r="R71" s="399"/>
      <c r="S71" s="63"/>
    </row>
    <row r="72" spans="1:19" s="97" customFormat="1" ht="23.1" customHeight="1" x14ac:dyDescent="0.15">
      <c r="A72" s="71"/>
      <c r="B72" s="72"/>
      <c r="C72" s="429"/>
      <c r="D72" s="430"/>
      <c r="E72" s="1015"/>
      <c r="F72" s="977"/>
      <c r="G72" s="1015"/>
      <c r="H72" s="977"/>
      <c r="I72" s="1015"/>
      <c r="J72" s="977"/>
      <c r="K72" s="1015"/>
      <c r="L72" s="977"/>
      <c r="M72" s="401"/>
      <c r="N72" s="401"/>
      <c r="O72" s="401"/>
      <c r="P72" s="384"/>
      <c r="Q72" s="384"/>
      <c r="R72" s="895"/>
      <c r="S72" s="73"/>
    </row>
    <row r="73" spans="1:19" s="97" customFormat="1" ht="23.1" customHeight="1" x14ac:dyDescent="0.15">
      <c r="A73" s="62"/>
      <c r="B73" s="61"/>
      <c r="C73" s="426"/>
      <c r="D73" s="427"/>
      <c r="E73" s="1013"/>
      <c r="F73" s="978"/>
      <c r="G73" s="1013"/>
      <c r="H73" s="978"/>
      <c r="I73" s="1013"/>
      <c r="J73" s="978"/>
      <c r="K73" s="1013"/>
      <c r="L73" s="978"/>
      <c r="M73" s="911"/>
      <c r="N73" s="911"/>
      <c r="O73" s="911"/>
      <c r="P73" s="385"/>
      <c r="Q73" s="385"/>
      <c r="R73" s="894"/>
      <c r="S73" s="63"/>
    </row>
    <row r="74" spans="1:19" s="97" customFormat="1" ht="23.1" customHeight="1" x14ac:dyDescent="0.15">
      <c r="A74" s="62"/>
      <c r="B74" s="61"/>
      <c r="C74" s="353"/>
      <c r="D74" s="428"/>
      <c r="E74" s="1014"/>
      <c r="F74" s="976"/>
      <c r="G74" s="1014"/>
      <c r="H74" s="976"/>
      <c r="I74" s="1014"/>
      <c r="J74" s="976"/>
      <c r="K74" s="1014"/>
      <c r="L74" s="976"/>
      <c r="M74" s="389"/>
      <c r="N74" s="389"/>
      <c r="O74" s="389"/>
      <c r="P74" s="383"/>
      <c r="Q74" s="383"/>
      <c r="R74" s="399"/>
      <c r="S74" s="63"/>
    </row>
    <row r="75" spans="1:19" s="97" customFormat="1" ht="23.1" customHeight="1" x14ac:dyDescent="0.15">
      <c r="A75" s="62"/>
      <c r="B75" s="61"/>
      <c r="C75" s="353"/>
      <c r="D75" s="428"/>
      <c r="E75" s="1014"/>
      <c r="F75" s="976"/>
      <c r="G75" s="1014"/>
      <c r="H75" s="976"/>
      <c r="I75" s="1014"/>
      <c r="J75" s="976"/>
      <c r="K75" s="1014"/>
      <c r="L75" s="976"/>
      <c r="M75" s="389"/>
      <c r="N75" s="389"/>
      <c r="O75" s="389"/>
      <c r="P75" s="383"/>
      <c r="Q75" s="383"/>
      <c r="R75" s="399"/>
      <c r="S75" s="63"/>
    </row>
    <row r="76" spans="1:19" s="97" customFormat="1" ht="23.1" customHeight="1" x14ac:dyDescent="0.15">
      <c r="A76" s="62"/>
      <c r="B76" s="61"/>
      <c r="C76" s="353"/>
      <c r="D76" s="428"/>
      <c r="E76" s="1014"/>
      <c r="F76" s="976"/>
      <c r="G76" s="1014"/>
      <c r="H76" s="976"/>
      <c r="I76" s="1014"/>
      <c r="J76" s="976"/>
      <c r="K76" s="1014"/>
      <c r="L76" s="976"/>
      <c r="M76" s="389"/>
      <c r="N76" s="389"/>
      <c r="O76" s="389"/>
      <c r="P76" s="383"/>
      <c r="Q76" s="383"/>
      <c r="R76" s="399"/>
      <c r="S76" s="63"/>
    </row>
    <row r="77" spans="1:19" s="97" customFormat="1" ht="23.1" customHeight="1" x14ac:dyDescent="0.15">
      <c r="A77" s="71"/>
      <c r="B77" s="72"/>
      <c r="C77" s="429"/>
      <c r="D77" s="430"/>
      <c r="E77" s="1015"/>
      <c r="F77" s="977"/>
      <c r="G77" s="1015"/>
      <c r="H77" s="977"/>
      <c r="I77" s="1015"/>
      <c r="J77" s="977"/>
      <c r="K77" s="1015"/>
      <c r="L77" s="977"/>
      <c r="M77" s="401"/>
      <c r="N77" s="401"/>
      <c r="O77" s="401"/>
      <c r="P77" s="384"/>
      <c r="Q77" s="384"/>
      <c r="R77" s="895"/>
      <c r="S77" s="73"/>
    </row>
    <row r="78" spans="1:19" s="97" customFormat="1" ht="23.1" customHeight="1" x14ac:dyDescent="0.15">
      <c r="A78" s="74"/>
      <c r="B78" s="61"/>
      <c r="C78" s="426"/>
      <c r="D78" s="427"/>
      <c r="E78" s="1013"/>
      <c r="F78" s="978"/>
      <c r="G78" s="1013"/>
      <c r="H78" s="978"/>
      <c r="I78" s="1013"/>
      <c r="J78" s="978"/>
      <c r="K78" s="1013"/>
      <c r="L78" s="978"/>
      <c r="M78" s="911"/>
      <c r="N78" s="911"/>
      <c r="O78" s="911"/>
      <c r="P78" s="385"/>
      <c r="Q78" s="385"/>
      <c r="R78" s="894"/>
      <c r="S78" s="75"/>
    </row>
    <row r="79" spans="1:19" s="97" customFormat="1" ht="23.1" customHeight="1" x14ac:dyDescent="0.15">
      <c r="A79" s="62"/>
      <c r="B79" s="61"/>
      <c r="C79" s="353"/>
      <c r="D79" s="428"/>
      <c r="E79" s="1014"/>
      <c r="F79" s="976"/>
      <c r="G79" s="1014"/>
      <c r="H79" s="976"/>
      <c r="I79" s="1014"/>
      <c r="J79" s="976"/>
      <c r="K79" s="1014"/>
      <c r="L79" s="976"/>
      <c r="M79" s="389"/>
      <c r="N79" s="389"/>
      <c r="O79" s="389"/>
      <c r="P79" s="383"/>
      <c r="Q79" s="383"/>
      <c r="R79" s="399"/>
      <c r="S79" s="63"/>
    </row>
    <row r="80" spans="1:19" s="97" customFormat="1" ht="23.1" customHeight="1" x14ac:dyDescent="0.15">
      <c r="A80" s="62"/>
      <c r="B80" s="61"/>
      <c r="C80" s="353"/>
      <c r="D80" s="428"/>
      <c r="E80" s="1014"/>
      <c r="F80" s="976"/>
      <c r="G80" s="1014"/>
      <c r="H80" s="976"/>
      <c r="I80" s="1014"/>
      <c r="J80" s="976"/>
      <c r="K80" s="1014"/>
      <c r="L80" s="976"/>
      <c r="M80" s="389"/>
      <c r="N80" s="389"/>
      <c r="O80" s="389"/>
      <c r="P80" s="383"/>
      <c r="Q80" s="383"/>
      <c r="R80" s="399"/>
      <c r="S80" s="63"/>
    </row>
    <row r="81" spans="1:19" s="97" customFormat="1" ht="23.1" customHeight="1" x14ac:dyDescent="0.15">
      <c r="A81" s="62"/>
      <c r="B81" s="61"/>
      <c r="C81" s="353"/>
      <c r="D81" s="428"/>
      <c r="E81" s="1014"/>
      <c r="F81" s="976"/>
      <c r="G81" s="1014"/>
      <c r="H81" s="976"/>
      <c r="I81" s="1014"/>
      <c r="J81" s="976"/>
      <c r="K81" s="1014"/>
      <c r="L81" s="976"/>
      <c r="M81" s="389"/>
      <c r="N81" s="389"/>
      <c r="O81" s="389"/>
      <c r="P81" s="383"/>
      <c r="Q81" s="383"/>
      <c r="R81" s="399"/>
      <c r="S81" s="63"/>
    </row>
    <row r="82" spans="1:19" s="97" customFormat="1" ht="23.1" customHeight="1" x14ac:dyDescent="0.15">
      <c r="A82" s="71"/>
      <c r="B82" s="72"/>
      <c r="C82" s="429"/>
      <c r="D82" s="430"/>
      <c r="E82" s="1015"/>
      <c r="F82" s="977"/>
      <c r="G82" s="1015"/>
      <c r="H82" s="977"/>
      <c r="I82" s="1015"/>
      <c r="J82" s="977"/>
      <c r="K82" s="1015"/>
      <c r="L82" s="977"/>
      <c r="M82" s="401"/>
      <c r="N82" s="401"/>
      <c r="O82" s="401"/>
      <c r="P82" s="384"/>
      <c r="Q82" s="384"/>
      <c r="R82" s="895"/>
      <c r="S82" s="73"/>
    </row>
    <row r="83" spans="1:19" s="97" customFormat="1" ht="23.1" customHeight="1" x14ac:dyDescent="0.15">
      <c r="A83" s="62"/>
      <c r="B83" s="61"/>
      <c r="C83" s="426"/>
      <c r="D83" s="427"/>
      <c r="E83" s="1013"/>
      <c r="F83" s="978"/>
      <c r="G83" s="1013"/>
      <c r="H83" s="978"/>
      <c r="I83" s="1013"/>
      <c r="J83" s="978"/>
      <c r="K83" s="1013"/>
      <c r="L83" s="978"/>
      <c r="M83" s="911"/>
      <c r="N83" s="911"/>
      <c r="O83" s="911"/>
      <c r="P83" s="385"/>
      <c r="Q83" s="385"/>
      <c r="R83" s="894"/>
      <c r="S83" s="63"/>
    </row>
    <row r="84" spans="1:19" s="97" customFormat="1" ht="23.1" customHeight="1" x14ac:dyDescent="0.15">
      <c r="A84" s="62"/>
      <c r="B84" s="61"/>
      <c r="C84" s="353"/>
      <c r="D84" s="428"/>
      <c r="E84" s="1014"/>
      <c r="F84" s="976"/>
      <c r="G84" s="1014"/>
      <c r="H84" s="976"/>
      <c r="I84" s="1014"/>
      <c r="J84" s="976"/>
      <c r="K84" s="1014"/>
      <c r="L84" s="976"/>
      <c r="M84" s="389"/>
      <c r="N84" s="389"/>
      <c r="O84" s="389"/>
      <c r="P84" s="383"/>
      <c r="Q84" s="383"/>
      <c r="R84" s="399"/>
      <c r="S84" s="63"/>
    </row>
    <row r="85" spans="1:19" s="97" customFormat="1" ht="23.1" customHeight="1" x14ac:dyDescent="0.15">
      <c r="A85" s="62"/>
      <c r="B85" s="61"/>
      <c r="C85" s="353"/>
      <c r="D85" s="428"/>
      <c r="E85" s="1014"/>
      <c r="F85" s="976"/>
      <c r="G85" s="1014"/>
      <c r="H85" s="976"/>
      <c r="I85" s="1014"/>
      <c r="J85" s="976"/>
      <c r="K85" s="1014"/>
      <c r="L85" s="976"/>
      <c r="M85" s="389"/>
      <c r="N85" s="389"/>
      <c r="O85" s="389"/>
      <c r="P85" s="383"/>
      <c r="Q85" s="383"/>
      <c r="R85" s="399"/>
      <c r="S85" s="63"/>
    </row>
    <row r="86" spans="1:19" s="97" customFormat="1" ht="23.1" customHeight="1" x14ac:dyDescent="0.15">
      <c r="A86" s="62"/>
      <c r="B86" s="61"/>
      <c r="C86" s="353"/>
      <c r="D86" s="428"/>
      <c r="E86" s="1014"/>
      <c r="F86" s="976"/>
      <c r="G86" s="1014"/>
      <c r="H86" s="976"/>
      <c r="I86" s="1014"/>
      <c r="J86" s="976"/>
      <c r="K86" s="1014"/>
      <c r="L86" s="976"/>
      <c r="M86" s="389"/>
      <c r="N86" s="389"/>
      <c r="O86" s="389"/>
      <c r="P86" s="383"/>
      <c r="Q86" s="383"/>
      <c r="R86" s="399"/>
      <c r="S86" s="63"/>
    </row>
    <row r="87" spans="1:19" s="97" customFormat="1" ht="23.1" customHeight="1" x14ac:dyDescent="0.15">
      <c r="A87" s="71"/>
      <c r="B87" s="72"/>
      <c r="C87" s="429"/>
      <c r="D87" s="430"/>
      <c r="E87" s="1015"/>
      <c r="F87" s="977"/>
      <c r="G87" s="1015"/>
      <c r="H87" s="977"/>
      <c r="I87" s="1015"/>
      <c r="J87" s="977"/>
      <c r="K87" s="1015"/>
      <c r="L87" s="977"/>
      <c r="M87" s="401"/>
      <c r="N87" s="401"/>
      <c r="O87" s="401"/>
      <c r="P87" s="384"/>
      <c r="Q87" s="384"/>
      <c r="R87" s="895"/>
      <c r="S87" s="73"/>
    </row>
    <row r="88" spans="1:19" s="97" customFormat="1" ht="23.1" customHeight="1" x14ac:dyDescent="0.15">
      <c r="A88" s="62"/>
      <c r="B88" s="61"/>
      <c r="C88" s="426"/>
      <c r="D88" s="427"/>
      <c r="E88" s="1013"/>
      <c r="F88" s="978"/>
      <c r="G88" s="1013"/>
      <c r="H88" s="978"/>
      <c r="I88" s="1013"/>
      <c r="J88" s="978"/>
      <c r="K88" s="1013"/>
      <c r="L88" s="978"/>
      <c r="M88" s="911"/>
      <c r="N88" s="911"/>
      <c r="O88" s="911"/>
      <c r="P88" s="385"/>
      <c r="Q88" s="385"/>
      <c r="R88" s="894"/>
      <c r="S88" s="63"/>
    </row>
    <row r="89" spans="1:19" s="97" customFormat="1" ht="23.1" customHeight="1" x14ac:dyDescent="0.15">
      <c r="A89" s="62"/>
      <c r="B89" s="61"/>
      <c r="C89" s="353"/>
      <c r="D89" s="428"/>
      <c r="E89" s="1014"/>
      <c r="F89" s="976"/>
      <c r="G89" s="1014"/>
      <c r="H89" s="976"/>
      <c r="I89" s="1014"/>
      <c r="J89" s="976"/>
      <c r="K89" s="1014"/>
      <c r="L89" s="976"/>
      <c r="M89" s="389"/>
      <c r="N89" s="389"/>
      <c r="O89" s="389"/>
      <c r="P89" s="383"/>
      <c r="Q89" s="383"/>
      <c r="R89" s="399"/>
      <c r="S89" s="63"/>
    </row>
    <row r="90" spans="1:19" s="97" customFormat="1" ht="23.1" customHeight="1" x14ac:dyDescent="0.15">
      <c r="A90" s="62"/>
      <c r="B90" s="61"/>
      <c r="C90" s="353"/>
      <c r="D90" s="428"/>
      <c r="E90" s="1014"/>
      <c r="F90" s="976"/>
      <c r="G90" s="1014"/>
      <c r="H90" s="976"/>
      <c r="I90" s="1014"/>
      <c r="J90" s="976"/>
      <c r="K90" s="1014"/>
      <c r="L90" s="976"/>
      <c r="M90" s="389"/>
      <c r="N90" s="389"/>
      <c r="O90" s="389"/>
      <c r="P90" s="383"/>
      <c r="Q90" s="383"/>
      <c r="R90" s="399"/>
      <c r="S90" s="63"/>
    </row>
    <row r="91" spans="1:19" s="97" customFormat="1" ht="23.1" customHeight="1" x14ac:dyDescent="0.15">
      <c r="A91" s="62"/>
      <c r="B91" s="61"/>
      <c r="C91" s="353"/>
      <c r="D91" s="428"/>
      <c r="E91" s="1014"/>
      <c r="F91" s="976"/>
      <c r="G91" s="1014"/>
      <c r="H91" s="976"/>
      <c r="I91" s="1014"/>
      <c r="J91" s="976"/>
      <c r="K91" s="1014"/>
      <c r="L91" s="976"/>
      <c r="M91" s="389"/>
      <c r="N91" s="389"/>
      <c r="O91" s="389"/>
      <c r="P91" s="383"/>
      <c r="Q91" s="383"/>
      <c r="R91" s="399"/>
      <c r="S91" s="63"/>
    </row>
    <row r="92" spans="1:19" s="97" customFormat="1" ht="23.1" customHeight="1" x14ac:dyDescent="0.15">
      <c r="A92" s="71"/>
      <c r="B92" s="72"/>
      <c r="C92" s="429"/>
      <c r="D92" s="430"/>
      <c r="E92" s="1015"/>
      <c r="F92" s="977"/>
      <c r="G92" s="1015"/>
      <c r="H92" s="977"/>
      <c r="I92" s="1015"/>
      <c r="J92" s="977"/>
      <c r="K92" s="1015"/>
      <c r="L92" s="977"/>
      <c r="M92" s="401"/>
      <c r="N92" s="401"/>
      <c r="O92" s="401"/>
      <c r="P92" s="384"/>
      <c r="Q92" s="384"/>
      <c r="R92" s="895"/>
      <c r="S92" s="73"/>
    </row>
    <row r="93" spans="1:19" s="97" customFormat="1" ht="23.1" customHeight="1" x14ac:dyDescent="0.15">
      <c r="A93" s="62"/>
      <c r="B93" s="61"/>
      <c r="C93" s="353"/>
      <c r="D93" s="428"/>
      <c r="E93" s="1014"/>
      <c r="F93" s="976"/>
      <c r="G93" s="1014"/>
      <c r="H93" s="976"/>
      <c r="I93" s="1014"/>
      <c r="J93" s="976"/>
      <c r="K93" s="1014"/>
      <c r="L93" s="976"/>
      <c r="M93" s="389"/>
      <c r="N93" s="389"/>
      <c r="O93" s="389"/>
      <c r="P93" s="383"/>
      <c r="Q93" s="383"/>
      <c r="R93" s="399"/>
      <c r="S93" s="63"/>
    </row>
    <row r="94" spans="1:19" s="97" customFormat="1" ht="23.1" customHeight="1" x14ac:dyDescent="0.15">
      <c r="A94" s="62"/>
      <c r="B94" s="61"/>
      <c r="C94" s="353"/>
      <c r="D94" s="428"/>
      <c r="E94" s="1014"/>
      <c r="F94" s="976"/>
      <c r="G94" s="1014"/>
      <c r="H94" s="976"/>
      <c r="I94" s="1014"/>
      <c r="J94" s="976"/>
      <c r="K94" s="1014"/>
      <c r="L94" s="976"/>
      <c r="M94" s="389"/>
      <c r="N94" s="389"/>
      <c r="O94" s="389"/>
      <c r="P94" s="383"/>
      <c r="Q94" s="383"/>
      <c r="R94" s="399"/>
      <c r="S94" s="63"/>
    </row>
    <row r="95" spans="1:19" s="97" customFormat="1" ht="23.1" customHeight="1" x14ac:dyDescent="0.15">
      <c r="A95" s="62"/>
      <c r="B95" s="61"/>
      <c r="C95" s="353"/>
      <c r="D95" s="428"/>
      <c r="E95" s="1014"/>
      <c r="F95" s="976"/>
      <c r="G95" s="1014"/>
      <c r="H95" s="976"/>
      <c r="I95" s="1014"/>
      <c r="J95" s="976"/>
      <c r="K95" s="1014"/>
      <c r="L95" s="976"/>
      <c r="M95" s="389"/>
      <c r="N95" s="389"/>
      <c r="O95" s="389"/>
      <c r="P95" s="383"/>
      <c r="Q95" s="383"/>
      <c r="R95" s="399"/>
      <c r="S95" s="63"/>
    </row>
    <row r="96" spans="1:19" s="178" customFormat="1" ht="23.1" customHeight="1" x14ac:dyDescent="0.15">
      <c r="A96" s="74"/>
      <c r="B96" s="61"/>
      <c r="C96" s="353"/>
      <c r="D96" s="428"/>
      <c r="E96" s="1014"/>
      <c r="F96" s="976"/>
      <c r="G96" s="1014"/>
      <c r="H96" s="976"/>
      <c r="I96" s="1014"/>
      <c r="J96" s="976"/>
      <c r="K96" s="1014"/>
      <c r="L96" s="976"/>
      <c r="M96" s="389"/>
      <c r="N96" s="389"/>
      <c r="O96" s="389"/>
      <c r="P96" s="383"/>
      <c r="Q96" s="383"/>
      <c r="R96" s="399"/>
      <c r="S96" s="75"/>
    </row>
    <row r="97" spans="1:19" s="178" customFormat="1" ht="23.1" customHeight="1" x14ac:dyDescent="0.15">
      <c r="A97" s="71"/>
      <c r="B97" s="72"/>
      <c r="C97" s="429"/>
      <c r="D97" s="430"/>
      <c r="E97" s="1015"/>
      <c r="F97" s="977"/>
      <c r="G97" s="1015"/>
      <c r="H97" s="977"/>
      <c r="I97" s="1015"/>
      <c r="J97" s="977"/>
      <c r="K97" s="1015"/>
      <c r="L97" s="977"/>
      <c r="M97" s="401"/>
      <c r="N97" s="401"/>
      <c r="O97" s="401"/>
      <c r="P97" s="384"/>
      <c r="Q97" s="384"/>
      <c r="R97" s="895"/>
      <c r="S97" s="73"/>
    </row>
    <row r="98" spans="1:19" s="97" customFormat="1" ht="23.1" customHeight="1" x14ac:dyDescent="0.15">
      <c r="A98" s="62"/>
      <c r="B98" s="61"/>
      <c r="C98" s="353"/>
      <c r="D98" s="428"/>
      <c r="E98" s="1014"/>
      <c r="F98" s="976"/>
      <c r="G98" s="1014"/>
      <c r="H98" s="976"/>
      <c r="I98" s="1014"/>
      <c r="J98" s="976"/>
      <c r="K98" s="1014"/>
      <c r="L98" s="976"/>
      <c r="M98" s="389"/>
      <c r="N98" s="389"/>
      <c r="O98" s="389"/>
      <c r="P98" s="383"/>
      <c r="Q98" s="383"/>
      <c r="R98" s="399"/>
      <c r="S98" s="63"/>
    </row>
    <row r="99" spans="1:19" s="97" customFormat="1" ht="23.1" customHeight="1" x14ac:dyDescent="0.15">
      <c r="A99" s="62"/>
      <c r="B99" s="61"/>
      <c r="C99" s="353"/>
      <c r="D99" s="428"/>
      <c r="E99" s="1014"/>
      <c r="F99" s="976"/>
      <c r="G99" s="1014"/>
      <c r="H99" s="976"/>
      <c r="I99" s="1014"/>
      <c r="J99" s="976"/>
      <c r="K99" s="1014"/>
      <c r="L99" s="976"/>
      <c r="M99" s="389"/>
      <c r="N99" s="389"/>
      <c r="O99" s="389"/>
      <c r="P99" s="383"/>
      <c r="Q99" s="383"/>
      <c r="R99" s="399"/>
      <c r="S99" s="63"/>
    </row>
    <row r="100" spans="1:19" s="97" customFormat="1" ht="23.1" customHeight="1" x14ac:dyDescent="0.15">
      <c r="A100" s="62"/>
      <c r="B100" s="61"/>
      <c r="C100" s="353"/>
      <c r="D100" s="428"/>
      <c r="E100" s="1014"/>
      <c r="F100" s="976"/>
      <c r="G100" s="1014"/>
      <c r="H100" s="976"/>
      <c r="I100" s="1014"/>
      <c r="J100" s="976"/>
      <c r="K100" s="1014"/>
      <c r="L100" s="976"/>
      <c r="M100" s="389"/>
      <c r="N100" s="389"/>
      <c r="O100" s="389"/>
      <c r="P100" s="383"/>
      <c r="Q100" s="383"/>
      <c r="R100" s="399"/>
      <c r="S100" s="63"/>
    </row>
    <row r="101" spans="1:19" s="178" customFormat="1" ht="23.1" customHeight="1" x14ac:dyDescent="0.15">
      <c r="A101" s="74"/>
      <c r="B101" s="61"/>
      <c r="C101" s="353"/>
      <c r="D101" s="428"/>
      <c r="E101" s="1014"/>
      <c r="F101" s="976"/>
      <c r="G101" s="1014"/>
      <c r="H101" s="976"/>
      <c r="I101" s="1014"/>
      <c r="J101" s="976"/>
      <c r="K101" s="1014"/>
      <c r="L101" s="976"/>
      <c r="M101" s="389"/>
      <c r="N101" s="389"/>
      <c r="O101" s="389"/>
      <c r="P101" s="383"/>
      <c r="Q101" s="383"/>
      <c r="R101" s="399"/>
      <c r="S101" s="75"/>
    </row>
    <row r="102" spans="1:19" s="178" customFormat="1" ht="23.1" customHeight="1" x14ac:dyDescent="0.15">
      <c r="A102" s="71"/>
      <c r="B102" s="72"/>
      <c r="C102" s="429"/>
      <c r="D102" s="430"/>
      <c r="E102" s="1015"/>
      <c r="F102" s="977"/>
      <c r="G102" s="1015"/>
      <c r="H102" s="977"/>
      <c r="I102" s="1015"/>
      <c r="J102" s="977"/>
      <c r="K102" s="1015"/>
      <c r="L102" s="977"/>
      <c r="M102" s="401"/>
      <c r="N102" s="401"/>
      <c r="O102" s="401"/>
      <c r="P102" s="384"/>
      <c r="Q102" s="384"/>
      <c r="R102" s="895"/>
      <c r="S102" s="73"/>
    </row>
    <row r="103" spans="1:19" s="178" customFormat="1" ht="23.1" customHeight="1" x14ac:dyDescent="0.15">
      <c r="A103" s="62"/>
      <c r="B103" s="61"/>
      <c r="C103" s="353"/>
      <c r="D103" s="428"/>
      <c r="E103" s="1014"/>
      <c r="F103" s="976"/>
      <c r="G103" s="1014"/>
      <c r="H103" s="976"/>
      <c r="I103" s="1014"/>
      <c r="J103" s="976"/>
      <c r="K103" s="1014"/>
      <c r="L103" s="976"/>
      <c r="M103" s="389"/>
      <c r="N103" s="389"/>
      <c r="O103" s="389"/>
      <c r="P103" s="383"/>
      <c r="Q103" s="383"/>
      <c r="R103" s="399"/>
      <c r="S103" s="63"/>
    </row>
    <row r="104" spans="1:19" s="178" customFormat="1" ht="23.1" customHeight="1" x14ac:dyDescent="0.15">
      <c r="A104" s="62"/>
      <c r="B104" s="61"/>
      <c r="C104" s="353"/>
      <c r="D104" s="428"/>
      <c r="E104" s="1014"/>
      <c r="F104" s="976"/>
      <c r="G104" s="1014"/>
      <c r="H104" s="976"/>
      <c r="I104" s="1014"/>
      <c r="J104" s="976"/>
      <c r="K104" s="1014"/>
      <c r="L104" s="976"/>
      <c r="M104" s="389"/>
      <c r="N104" s="389"/>
      <c r="O104" s="389"/>
      <c r="P104" s="383"/>
      <c r="Q104" s="383"/>
      <c r="R104" s="399"/>
      <c r="S104" s="63"/>
    </row>
    <row r="105" spans="1:19" s="178" customFormat="1" ht="23.1" customHeight="1" x14ac:dyDescent="0.15">
      <c r="A105" s="62"/>
      <c r="B105" s="61"/>
      <c r="C105" s="353"/>
      <c r="D105" s="428"/>
      <c r="E105" s="1014"/>
      <c r="F105" s="976"/>
      <c r="G105" s="1014"/>
      <c r="H105" s="976"/>
      <c r="I105" s="1014"/>
      <c r="J105" s="976"/>
      <c r="K105" s="1014"/>
      <c r="L105" s="976"/>
      <c r="M105" s="389"/>
      <c r="N105" s="389"/>
      <c r="O105" s="389"/>
      <c r="P105" s="383"/>
      <c r="Q105" s="383"/>
      <c r="R105" s="399"/>
      <c r="S105" s="63"/>
    </row>
    <row r="106" spans="1:19" s="97" customFormat="1" ht="23.1" customHeight="1" x14ac:dyDescent="0.15">
      <c r="A106" s="62"/>
      <c r="B106" s="61"/>
      <c r="C106" s="353"/>
      <c r="D106" s="428"/>
      <c r="E106" s="1014"/>
      <c r="F106" s="976"/>
      <c r="G106" s="1014"/>
      <c r="H106" s="976"/>
      <c r="I106" s="1014"/>
      <c r="J106" s="976"/>
      <c r="K106" s="1014"/>
      <c r="L106" s="976"/>
      <c r="M106" s="389"/>
      <c r="N106" s="389"/>
      <c r="O106" s="389"/>
      <c r="P106" s="383"/>
      <c r="Q106" s="383"/>
      <c r="R106" s="399"/>
      <c r="S106" s="63"/>
    </row>
    <row r="107" spans="1:19" s="97" customFormat="1" ht="23.1" customHeight="1" thickBot="1" x14ac:dyDescent="0.2">
      <c r="A107" s="77"/>
      <c r="B107" s="78"/>
      <c r="C107" s="433"/>
      <c r="D107" s="434"/>
      <c r="E107" s="1016"/>
      <c r="F107" s="979"/>
      <c r="G107" s="1016"/>
      <c r="H107" s="979"/>
      <c r="I107" s="1016"/>
      <c r="J107" s="979"/>
      <c r="K107" s="1016"/>
      <c r="L107" s="979"/>
      <c r="M107" s="914"/>
      <c r="N107" s="914"/>
      <c r="O107" s="914"/>
      <c r="P107" s="391"/>
      <c r="Q107" s="391"/>
      <c r="R107" s="896"/>
      <c r="S107" s="79"/>
    </row>
    <row r="108" spans="1:19" ht="21" customHeight="1" x14ac:dyDescent="0.15"/>
    <row r="109" spans="1:19" ht="21" customHeight="1" x14ac:dyDescent="0.15"/>
    <row r="110" spans="1:19" ht="21" customHeight="1" x14ac:dyDescent="0.15"/>
    <row r="111" spans="1:19" ht="21" customHeight="1" x14ac:dyDescent="0.15"/>
    <row r="112" spans="1:19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</sheetData>
  <mergeCells count="2">
    <mergeCell ref="K3:M3"/>
    <mergeCell ref="E3:J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10" max="6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S107"/>
  <sheetViews>
    <sheetView showGridLines="0" view="pageBreakPreview" zoomScale="40" zoomScaleNormal="75" zoomScaleSheetLayoutView="40" workbookViewId="0">
      <pane xSplit="2" ySplit="12" topLeftCell="C58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875" style="80" customWidth="1"/>
    <col min="2" max="2" width="24.25" style="98" bestFit="1" customWidth="1"/>
    <col min="3" max="6" width="13.625" style="98" customWidth="1"/>
    <col min="7" max="7" width="16.625" style="98" customWidth="1"/>
    <col min="8" max="8" width="17.625" style="98" customWidth="1"/>
    <col min="9" max="13" width="16.625" style="98" customWidth="1"/>
    <col min="14" max="14" width="16.625" style="164" customWidth="1"/>
    <col min="15" max="15" width="34.5" style="164" bestFit="1" customWidth="1"/>
    <col min="16" max="16" width="27.625" style="164" bestFit="1" customWidth="1"/>
    <col min="17" max="17" width="19.75" style="164" customWidth="1"/>
    <col min="18" max="18" width="4.875" style="182" customWidth="1"/>
    <col min="19" max="16384" width="9" style="98"/>
  </cols>
  <sheetData>
    <row r="1" spans="1:18" ht="30.95" customHeight="1" x14ac:dyDescent="0.15">
      <c r="A1" s="4" t="s">
        <v>985</v>
      </c>
      <c r="R1" s="165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370</v>
      </c>
    </row>
    <row r="3" spans="1:18" s="169" customFormat="1" ht="24.95" customHeight="1" x14ac:dyDescent="0.15">
      <c r="A3" s="13" t="s">
        <v>325</v>
      </c>
      <c r="B3" s="14"/>
      <c r="C3" s="184" t="s">
        <v>371</v>
      </c>
      <c r="D3" s="85"/>
      <c r="E3" s="85"/>
      <c r="F3" s="183"/>
      <c r="G3" s="167"/>
      <c r="H3" s="184" t="s">
        <v>372</v>
      </c>
      <c r="I3" s="183"/>
      <c r="J3" s="167"/>
      <c r="K3" s="167"/>
      <c r="L3" s="167"/>
      <c r="M3" s="15"/>
      <c r="N3" s="15"/>
      <c r="O3" s="15"/>
      <c r="P3" s="15"/>
      <c r="Q3" s="437"/>
      <c r="R3" s="20" t="s">
        <v>325</v>
      </c>
    </row>
    <row r="4" spans="1:18" s="169" customFormat="1" ht="24.95" customHeight="1" x14ac:dyDescent="0.15">
      <c r="A4" s="22" t="s">
        <v>326</v>
      </c>
      <c r="B4" s="23"/>
      <c r="C4" s="88"/>
      <c r="D4" s="88"/>
      <c r="E4" s="88"/>
      <c r="F4" s="88"/>
      <c r="G4" s="89" t="s">
        <v>489</v>
      </c>
      <c r="H4" s="88"/>
      <c r="I4" s="88"/>
      <c r="J4" s="89" t="s">
        <v>306</v>
      </c>
      <c r="K4" s="89" t="s">
        <v>373</v>
      </c>
      <c r="L4" s="89" t="s">
        <v>374</v>
      </c>
      <c r="M4" s="24" t="s">
        <v>171</v>
      </c>
      <c r="N4" s="24" t="s">
        <v>306</v>
      </c>
      <c r="O4" s="24" t="s">
        <v>375</v>
      </c>
      <c r="P4" s="24" t="s">
        <v>376</v>
      </c>
      <c r="Q4" s="369" t="s">
        <v>470</v>
      </c>
      <c r="R4" s="28" t="s">
        <v>326</v>
      </c>
    </row>
    <row r="5" spans="1:18" s="169" customFormat="1" ht="24.95" customHeight="1" x14ac:dyDescent="0.15">
      <c r="A5" s="22" t="s">
        <v>327</v>
      </c>
      <c r="B5" s="23" t="s">
        <v>295</v>
      </c>
      <c r="C5" s="89" t="s">
        <v>308</v>
      </c>
      <c r="D5" s="89" t="s">
        <v>309</v>
      </c>
      <c r="E5" s="89" t="s">
        <v>310</v>
      </c>
      <c r="F5" s="89" t="s">
        <v>311</v>
      </c>
      <c r="G5" s="89"/>
      <c r="H5" s="89" t="s">
        <v>308</v>
      </c>
      <c r="I5" s="89" t="s">
        <v>309</v>
      </c>
      <c r="J5" s="89"/>
      <c r="K5" s="89"/>
      <c r="L5" s="89"/>
      <c r="M5" s="24" t="s">
        <v>172</v>
      </c>
      <c r="N5" s="24"/>
      <c r="O5" s="24"/>
      <c r="P5" s="24"/>
      <c r="Q5" s="369" t="s">
        <v>472</v>
      </c>
      <c r="R5" s="28" t="s">
        <v>327</v>
      </c>
    </row>
    <row r="6" spans="1:18" s="169" customFormat="1" ht="24.95" customHeight="1" x14ac:dyDescent="0.15">
      <c r="A6" s="22" t="s">
        <v>328</v>
      </c>
      <c r="B6" s="23"/>
      <c r="C6" s="86" t="s">
        <v>377</v>
      </c>
      <c r="D6" s="86" t="s">
        <v>377</v>
      </c>
      <c r="E6" s="86" t="s">
        <v>378</v>
      </c>
      <c r="F6" s="86" t="s">
        <v>378</v>
      </c>
      <c r="G6" s="89" t="s">
        <v>490</v>
      </c>
      <c r="H6" s="89"/>
      <c r="I6" s="89"/>
      <c r="J6" s="89" t="s">
        <v>290</v>
      </c>
      <c r="K6" s="89" t="s">
        <v>290</v>
      </c>
      <c r="L6" s="89" t="s">
        <v>290</v>
      </c>
      <c r="M6" s="24" t="s">
        <v>290</v>
      </c>
      <c r="N6" s="24" t="s">
        <v>291</v>
      </c>
      <c r="O6" s="24" t="s">
        <v>379</v>
      </c>
      <c r="P6" s="24" t="s">
        <v>379</v>
      </c>
      <c r="Q6" s="369" t="s">
        <v>473</v>
      </c>
      <c r="R6" s="28" t="s">
        <v>328</v>
      </c>
    </row>
    <row r="7" spans="1:18" s="169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91"/>
      <c r="L7" s="91"/>
      <c r="M7" s="42"/>
      <c r="N7" s="42"/>
      <c r="O7" s="42"/>
      <c r="P7" s="42"/>
      <c r="Q7" s="370"/>
      <c r="R7" s="52" t="s">
        <v>329</v>
      </c>
    </row>
    <row r="8" spans="1:18" s="178" customFormat="1" ht="30" customHeight="1" x14ac:dyDescent="0.15">
      <c r="A8" s="26"/>
      <c r="B8" s="34" t="s">
        <v>5</v>
      </c>
      <c r="C8" s="479" t="s">
        <v>466</v>
      </c>
      <c r="D8" s="478" t="s">
        <v>466</v>
      </c>
      <c r="E8" s="478" t="s">
        <v>466</v>
      </c>
      <c r="F8" s="478" t="s">
        <v>466</v>
      </c>
      <c r="G8" s="478" t="s">
        <v>466</v>
      </c>
      <c r="H8" s="1018">
        <v>1054275578</v>
      </c>
      <c r="I8" s="1018">
        <v>0</v>
      </c>
      <c r="J8" s="1018">
        <v>942888</v>
      </c>
      <c r="K8" s="1018">
        <v>460471</v>
      </c>
      <c r="L8" s="1018">
        <v>45873</v>
      </c>
      <c r="M8" s="1018">
        <v>14160</v>
      </c>
      <c r="N8" s="388">
        <v>1430002</v>
      </c>
      <c r="O8" s="426" t="s">
        <v>466</v>
      </c>
      <c r="P8" s="426" t="s">
        <v>466</v>
      </c>
      <c r="Q8" s="426" t="s">
        <v>466</v>
      </c>
      <c r="R8" s="75"/>
    </row>
    <row r="9" spans="1:18" s="178" customFormat="1" ht="30" customHeight="1" x14ac:dyDescent="0.15">
      <c r="A9" s="26"/>
      <c r="B9" s="34" t="s">
        <v>606</v>
      </c>
      <c r="C9" s="340" t="s">
        <v>466</v>
      </c>
      <c r="D9" s="340" t="s">
        <v>466</v>
      </c>
      <c r="E9" s="340" t="s">
        <v>466</v>
      </c>
      <c r="F9" s="340" t="s">
        <v>466</v>
      </c>
      <c r="G9" s="340" t="s">
        <v>466</v>
      </c>
      <c r="H9" s="1014">
        <v>1054275578</v>
      </c>
      <c r="I9" s="1018">
        <v>0</v>
      </c>
      <c r="J9" s="1018">
        <v>928689</v>
      </c>
      <c r="K9" s="1018">
        <v>460471</v>
      </c>
      <c r="L9" s="1018">
        <v>45777</v>
      </c>
      <c r="M9" s="1018">
        <v>14160</v>
      </c>
      <c r="N9" s="389">
        <v>1407708</v>
      </c>
      <c r="O9" s="353" t="s">
        <v>466</v>
      </c>
      <c r="P9" s="353" t="s">
        <v>466</v>
      </c>
      <c r="Q9" s="353" t="s">
        <v>466</v>
      </c>
      <c r="R9" s="63"/>
    </row>
    <row r="10" spans="1:18" s="178" customFormat="1" ht="30" customHeight="1" x14ac:dyDescent="0.15">
      <c r="A10" s="26"/>
      <c r="B10" s="34" t="s">
        <v>607</v>
      </c>
      <c r="C10" s="340" t="s">
        <v>466</v>
      </c>
      <c r="D10" s="340" t="s">
        <v>466</v>
      </c>
      <c r="E10" s="340" t="s">
        <v>466</v>
      </c>
      <c r="F10" s="340" t="s">
        <v>466</v>
      </c>
      <c r="G10" s="340" t="s">
        <v>466</v>
      </c>
      <c r="H10" s="1018">
        <v>0</v>
      </c>
      <c r="I10" s="1018">
        <v>0</v>
      </c>
      <c r="J10" s="1018">
        <v>14199</v>
      </c>
      <c r="K10" s="1018">
        <v>0</v>
      </c>
      <c r="L10" s="1018">
        <v>96</v>
      </c>
      <c r="M10" s="1018">
        <v>0</v>
      </c>
      <c r="N10" s="388">
        <v>22294</v>
      </c>
      <c r="O10" s="353" t="s">
        <v>466</v>
      </c>
      <c r="P10" s="353" t="s">
        <v>466</v>
      </c>
      <c r="Q10" s="353" t="s">
        <v>466</v>
      </c>
      <c r="R10" s="63"/>
    </row>
    <row r="11" spans="1:18" s="169" customFormat="1" ht="30" customHeight="1" x14ac:dyDescent="0.15">
      <c r="A11" s="22"/>
      <c r="B11" s="29" t="s">
        <v>608</v>
      </c>
      <c r="C11" s="431" t="s">
        <v>466</v>
      </c>
      <c r="D11" s="353" t="s">
        <v>466</v>
      </c>
      <c r="E11" s="353" t="s">
        <v>466</v>
      </c>
      <c r="F11" s="353" t="s">
        <v>466</v>
      </c>
      <c r="G11" s="353" t="s">
        <v>466</v>
      </c>
      <c r="H11" s="1018">
        <v>1017072850</v>
      </c>
      <c r="I11" s="1018">
        <v>0</v>
      </c>
      <c r="J11" s="1018">
        <v>890540</v>
      </c>
      <c r="K11" s="1018">
        <v>439805</v>
      </c>
      <c r="L11" s="1018">
        <v>45187</v>
      </c>
      <c r="M11" s="1018">
        <v>13680</v>
      </c>
      <c r="N11" s="388">
        <v>1346826</v>
      </c>
      <c r="O11" s="438" t="s">
        <v>466</v>
      </c>
      <c r="P11" s="476" t="s">
        <v>466</v>
      </c>
      <c r="Q11" s="353" t="s">
        <v>466</v>
      </c>
      <c r="R11" s="55"/>
    </row>
    <row r="12" spans="1:18" s="169" customFormat="1" ht="30" customHeight="1" x14ac:dyDescent="0.15">
      <c r="A12" s="109"/>
      <c r="B12" s="185" t="s">
        <v>609</v>
      </c>
      <c r="C12" s="431" t="s">
        <v>466</v>
      </c>
      <c r="D12" s="353" t="s">
        <v>466</v>
      </c>
      <c r="E12" s="353" t="s">
        <v>466</v>
      </c>
      <c r="F12" s="353" t="s">
        <v>466</v>
      </c>
      <c r="G12" s="353" t="s">
        <v>466</v>
      </c>
      <c r="H12" s="1019">
        <v>37202728</v>
      </c>
      <c r="I12" s="1019">
        <v>0</v>
      </c>
      <c r="J12" s="1019">
        <v>38149</v>
      </c>
      <c r="K12" s="1019">
        <v>20666</v>
      </c>
      <c r="L12" s="1019">
        <v>590</v>
      </c>
      <c r="M12" s="1019">
        <v>480</v>
      </c>
      <c r="N12" s="390">
        <v>60882</v>
      </c>
      <c r="O12" s="1812" t="s">
        <v>466</v>
      </c>
      <c r="P12" s="477" t="s">
        <v>466</v>
      </c>
      <c r="Q12" s="353" t="s">
        <v>466</v>
      </c>
      <c r="R12" s="126"/>
    </row>
    <row r="13" spans="1:18" ht="23.1" customHeight="1" x14ac:dyDescent="0.15">
      <c r="A13" s="60">
        <v>1</v>
      </c>
      <c r="B13" s="93" t="s">
        <v>834</v>
      </c>
      <c r="C13" s="1003">
        <v>2.61</v>
      </c>
      <c r="D13" s="1003">
        <v>0</v>
      </c>
      <c r="E13" s="1013">
        <v>7320</v>
      </c>
      <c r="F13" s="1013">
        <v>9000</v>
      </c>
      <c r="G13" s="1013">
        <v>190</v>
      </c>
      <c r="H13" s="1013">
        <v>144745150</v>
      </c>
      <c r="I13" s="1013">
        <v>0</v>
      </c>
      <c r="J13" s="1013">
        <v>129827</v>
      </c>
      <c r="K13" s="1013">
        <v>64792</v>
      </c>
      <c r="L13" s="1013">
        <v>30449</v>
      </c>
      <c r="M13" s="1013">
        <v>2527</v>
      </c>
      <c r="N13" s="1013">
        <v>192728</v>
      </c>
      <c r="O13" s="439" t="s">
        <v>950</v>
      </c>
      <c r="P13" s="426" t="s">
        <v>466</v>
      </c>
      <c r="Q13" s="440" t="s">
        <v>951</v>
      </c>
      <c r="R13" s="55">
        <v>1</v>
      </c>
    </row>
    <row r="14" spans="1:18" ht="23.1" customHeight="1" x14ac:dyDescent="0.15">
      <c r="A14" s="60">
        <v>2</v>
      </c>
      <c r="B14" s="93" t="s">
        <v>836</v>
      </c>
      <c r="C14" s="1005">
        <v>2.2000000000000002</v>
      </c>
      <c r="D14" s="1005">
        <v>0</v>
      </c>
      <c r="E14" s="1014">
        <v>11000</v>
      </c>
      <c r="F14" s="1014">
        <v>0</v>
      </c>
      <c r="G14" s="1014">
        <v>190</v>
      </c>
      <c r="H14" s="1014">
        <v>11308927</v>
      </c>
      <c r="I14" s="1018">
        <v>0</v>
      </c>
      <c r="J14" s="1018">
        <v>10709</v>
      </c>
      <c r="K14" s="1018">
        <v>5958</v>
      </c>
      <c r="L14" s="1018">
        <v>114</v>
      </c>
      <c r="M14" s="1018">
        <v>224</v>
      </c>
      <c r="N14" s="389">
        <v>17690</v>
      </c>
      <c r="O14" s="441" t="s">
        <v>950</v>
      </c>
      <c r="P14" s="1742" t="s">
        <v>466</v>
      </c>
      <c r="Q14" s="442" t="s">
        <v>951</v>
      </c>
      <c r="R14" s="55">
        <v>2</v>
      </c>
    </row>
    <row r="15" spans="1:18" ht="23.1" customHeight="1" x14ac:dyDescent="0.15">
      <c r="A15" s="60">
        <v>3</v>
      </c>
      <c r="B15" s="93" t="s">
        <v>838</v>
      </c>
      <c r="C15" s="1021">
        <v>1.45</v>
      </c>
      <c r="D15" s="1021">
        <v>0</v>
      </c>
      <c r="E15" s="1018">
        <v>6800</v>
      </c>
      <c r="F15" s="1018">
        <v>0</v>
      </c>
      <c r="G15" s="1018">
        <v>190</v>
      </c>
      <c r="H15" s="1018">
        <v>82312355</v>
      </c>
      <c r="I15" s="1018">
        <v>0</v>
      </c>
      <c r="J15" s="1018">
        <v>63527</v>
      </c>
      <c r="K15" s="1018">
        <v>29783</v>
      </c>
      <c r="L15" s="1018">
        <v>789</v>
      </c>
      <c r="M15" s="1018">
        <v>612</v>
      </c>
      <c r="N15" s="388">
        <v>92064</v>
      </c>
      <c r="O15" s="441" t="s">
        <v>950</v>
      </c>
      <c r="P15" s="353" t="s">
        <v>466</v>
      </c>
      <c r="Q15" s="443" t="s">
        <v>953</v>
      </c>
      <c r="R15" s="55">
        <v>3</v>
      </c>
    </row>
    <row r="16" spans="1:18" ht="23.1" customHeight="1" x14ac:dyDescent="0.15">
      <c r="A16" s="60">
        <v>4</v>
      </c>
      <c r="B16" s="93" t="s">
        <v>840</v>
      </c>
      <c r="C16" s="1021">
        <v>2.63</v>
      </c>
      <c r="D16" s="1021">
        <v>0</v>
      </c>
      <c r="E16" s="1018">
        <v>8590</v>
      </c>
      <c r="F16" s="1018">
        <v>0</v>
      </c>
      <c r="G16" s="1018">
        <v>190</v>
      </c>
      <c r="H16" s="1018">
        <v>96752583</v>
      </c>
      <c r="I16" s="1018">
        <v>0</v>
      </c>
      <c r="J16" s="1018">
        <v>82999</v>
      </c>
      <c r="K16" s="1018">
        <v>40451</v>
      </c>
      <c r="L16" s="1018">
        <v>1035</v>
      </c>
      <c r="M16" s="1018">
        <v>1755</v>
      </c>
      <c r="N16" s="388">
        <v>121492</v>
      </c>
      <c r="O16" s="441" t="s">
        <v>950</v>
      </c>
      <c r="P16" s="353" t="s">
        <v>466</v>
      </c>
      <c r="Q16" s="443" t="s">
        <v>951</v>
      </c>
      <c r="R16" s="55">
        <v>4</v>
      </c>
    </row>
    <row r="17" spans="1:18" ht="23.1" customHeight="1" x14ac:dyDescent="0.15">
      <c r="A17" s="179">
        <v>5</v>
      </c>
      <c r="B17" s="180" t="s">
        <v>842</v>
      </c>
      <c r="C17" s="1022">
        <v>2.41</v>
      </c>
      <c r="D17" s="1022">
        <v>0</v>
      </c>
      <c r="E17" s="1019">
        <v>13200</v>
      </c>
      <c r="F17" s="1019">
        <v>0</v>
      </c>
      <c r="G17" s="1019">
        <v>190</v>
      </c>
      <c r="H17" s="1019">
        <v>7199475</v>
      </c>
      <c r="I17" s="1019">
        <v>0</v>
      </c>
      <c r="J17" s="1019">
        <v>8473</v>
      </c>
      <c r="K17" s="1019">
        <v>5018</v>
      </c>
      <c r="L17" s="1019">
        <v>781</v>
      </c>
      <c r="M17" s="1019">
        <v>97</v>
      </c>
      <c r="N17" s="390">
        <v>13005</v>
      </c>
      <c r="O17" s="444" t="s">
        <v>950</v>
      </c>
      <c r="P17" s="1740" t="s">
        <v>466</v>
      </c>
      <c r="Q17" s="445" t="s">
        <v>953</v>
      </c>
      <c r="R17" s="126">
        <v>5</v>
      </c>
    </row>
    <row r="18" spans="1:18" ht="23.1" customHeight="1" x14ac:dyDescent="0.15">
      <c r="A18" s="60">
        <v>6</v>
      </c>
      <c r="B18" s="93" t="s">
        <v>844</v>
      </c>
      <c r="C18" s="1023">
        <v>1.8</v>
      </c>
      <c r="D18" s="1023">
        <v>0</v>
      </c>
      <c r="E18" s="1020">
        <v>10000</v>
      </c>
      <c r="F18" s="1020">
        <v>0</v>
      </c>
      <c r="G18" s="1020">
        <v>190</v>
      </c>
      <c r="H18" s="1020">
        <v>19577747</v>
      </c>
      <c r="I18" s="1020">
        <v>0</v>
      </c>
      <c r="J18" s="1020">
        <v>19515</v>
      </c>
      <c r="K18" s="1020">
        <v>10338</v>
      </c>
      <c r="L18" s="1020">
        <v>352</v>
      </c>
      <c r="M18" s="1020">
        <v>155</v>
      </c>
      <c r="N18" s="916">
        <v>29017</v>
      </c>
      <c r="O18" s="446" t="s">
        <v>950</v>
      </c>
      <c r="P18" s="1741" t="s">
        <v>466</v>
      </c>
      <c r="Q18" s="448" t="s">
        <v>953</v>
      </c>
      <c r="R18" s="55">
        <v>6</v>
      </c>
    </row>
    <row r="19" spans="1:18" ht="23.1" customHeight="1" x14ac:dyDescent="0.15">
      <c r="A19" s="60">
        <v>7</v>
      </c>
      <c r="B19" s="93" t="s">
        <v>846</v>
      </c>
      <c r="C19" s="1021">
        <v>2.2400000000000002</v>
      </c>
      <c r="D19" s="1021">
        <v>0</v>
      </c>
      <c r="E19" s="1018">
        <v>6000</v>
      </c>
      <c r="F19" s="1018">
        <v>0</v>
      </c>
      <c r="G19" s="1018">
        <v>190</v>
      </c>
      <c r="H19" s="1018">
        <v>82494198</v>
      </c>
      <c r="I19" s="1018">
        <v>0</v>
      </c>
      <c r="J19" s="1018">
        <v>70825</v>
      </c>
      <c r="K19" s="1018">
        <v>35569</v>
      </c>
      <c r="L19" s="1018">
        <v>1278</v>
      </c>
      <c r="M19" s="1018">
        <v>1033</v>
      </c>
      <c r="N19" s="388">
        <v>103890</v>
      </c>
      <c r="O19" s="449" t="s">
        <v>950</v>
      </c>
      <c r="P19" s="1742" t="s">
        <v>466</v>
      </c>
      <c r="Q19" s="442" t="s">
        <v>951</v>
      </c>
      <c r="R19" s="55">
        <v>7</v>
      </c>
    </row>
    <row r="20" spans="1:18" ht="23.1" customHeight="1" x14ac:dyDescent="0.15">
      <c r="A20" s="60">
        <v>8</v>
      </c>
      <c r="B20" s="93" t="s">
        <v>848</v>
      </c>
      <c r="C20" s="1021">
        <v>2.82</v>
      </c>
      <c r="D20" s="1021">
        <v>0</v>
      </c>
      <c r="E20" s="1018">
        <v>11600</v>
      </c>
      <c r="F20" s="1018">
        <v>0</v>
      </c>
      <c r="G20" s="1018">
        <v>190</v>
      </c>
      <c r="H20" s="1018">
        <v>24134870</v>
      </c>
      <c r="I20" s="1018">
        <v>0</v>
      </c>
      <c r="J20" s="1018">
        <v>23718</v>
      </c>
      <c r="K20" s="1018">
        <v>12379</v>
      </c>
      <c r="L20" s="1018">
        <v>737</v>
      </c>
      <c r="M20" s="1018">
        <v>491</v>
      </c>
      <c r="N20" s="388">
        <v>37806</v>
      </c>
      <c r="O20" s="449" t="s">
        <v>950</v>
      </c>
      <c r="P20" s="1742" t="s">
        <v>466</v>
      </c>
      <c r="Q20" s="441" t="s">
        <v>951</v>
      </c>
      <c r="R20" s="55">
        <v>8</v>
      </c>
    </row>
    <row r="21" spans="1:18" s="97" customFormat="1" ht="23.1" customHeight="1" x14ac:dyDescent="0.15">
      <c r="A21" s="60">
        <v>9</v>
      </c>
      <c r="B21" s="93" t="s">
        <v>850</v>
      </c>
      <c r="C21" s="1021">
        <v>2.2999999999999998</v>
      </c>
      <c r="D21" s="1021">
        <v>0</v>
      </c>
      <c r="E21" s="1018">
        <v>10000</v>
      </c>
      <c r="F21" s="1018">
        <v>0</v>
      </c>
      <c r="G21" s="1018">
        <v>190</v>
      </c>
      <c r="H21" s="1018">
        <v>14833750</v>
      </c>
      <c r="I21" s="1014">
        <v>0</v>
      </c>
      <c r="J21" s="1014">
        <v>14416</v>
      </c>
      <c r="K21" s="1014">
        <v>7569</v>
      </c>
      <c r="L21" s="1014">
        <v>137</v>
      </c>
      <c r="M21" s="1014">
        <v>164</v>
      </c>
      <c r="N21" s="389">
        <v>23145</v>
      </c>
      <c r="O21" s="449" t="s">
        <v>950</v>
      </c>
      <c r="P21" s="1742" t="s">
        <v>466</v>
      </c>
      <c r="Q21" s="450" t="s">
        <v>953</v>
      </c>
      <c r="R21" s="55">
        <v>9</v>
      </c>
    </row>
    <row r="22" spans="1:18" s="97" customFormat="1" ht="23.1" customHeight="1" x14ac:dyDescent="0.15">
      <c r="A22" s="62">
        <v>10</v>
      </c>
      <c r="B22" s="61" t="s">
        <v>852</v>
      </c>
      <c r="C22" s="1005">
        <v>2.7</v>
      </c>
      <c r="D22" s="1005">
        <v>0</v>
      </c>
      <c r="E22" s="1014">
        <v>10000</v>
      </c>
      <c r="F22" s="1014">
        <v>0</v>
      </c>
      <c r="G22" s="1014">
        <v>190</v>
      </c>
      <c r="H22" s="1014">
        <v>12999183</v>
      </c>
      <c r="I22" s="1014">
        <v>0</v>
      </c>
      <c r="J22" s="1014">
        <v>14680</v>
      </c>
      <c r="K22" s="1014">
        <v>7713</v>
      </c>
      <c r="L22" s="1014">
        <v>805</v>
      </c>
      <c r="M22" s="1014">
        <v>177</v>
      </c>
      <c r="N22" s="389">
        <v>22666</v>
      </c>
      <c r="O22" s="449" t="s">
        <v>950</v>
      </c>
      <c r="P22" s="1742" t="s">
        <v>466</v>
      </c>
      <c r="Q22" s="441" t="s">
        <v>953</v>
      </c>
      <c r="R22" s="63">
        <v>10</v>
      </c>
    </row>
    <row r="23" spans="1:18" s="97" customFormat="1" ht="23.1" customHeight="1" x14ac:dyDescent="0.15">
      <c r="A23" s="66">
        <v>11</v>
      </c>
      <c r="B23" s="58" t="s">
        <v>854</v>
      </c>
      <c r="C23" s="1003">
        <v>1.73</v>
      </c>
      <c r="D23" s="1003">
        <v>0</v>
      </c>
      <c r="E23" s="1013">
        <v>7000</v>
      </c>
      <c r="F23" s="1013">
        <v>0</v>
      </c>
      <c r="G23" s="1013">
        <v>190</v>
      </c>
      <c r="H23" s="1013">
        <v>25598832</v>
      </c>
      <c r="I23" s="1013">
        <v>0</v>
      </c>
      <c r="J23" s="1013">
        <v>22614</v>
      </c>
      <c r="K23" s="1013">
        <v>11121</v>
      </c>
      <c r="L23" s="1013">
        <v>367</v>
      </c>
      <c r="M23" s="1013">
        <v>211</v>
      </c>
      <c r="N23" s="911">
        <v>34196</v>
      </c>
      <c r="O23" s="456" t="s">
        <v>950</v>
      </c>
      <c r="P23" s="1741" t="s">
        <v>466</v>
      </c>
      <c r="Q23" s="457" t="s">
        <v>953</v>
      </c>
      <c r="R23" s="67">
        <v>11</v>
      </c>
    </row>
    <row r="24" spans="1:18" s="97" customFormat="1" ht="23.1" customHeight="1" x14ac:dyDescent="0.15">
      <c r="A24" s="62">
        <v>12</v>
      </c>
      <c r="B24" s="61" t="s">
        <v>856</v>
      </c>
      <c r="C24" s="1005">
        <v>2</v>
      </c>
      <c r="D24" s="1005">
        <v>0</v>
      </c>
      <c r="E24" s="1014">
        <v>5000</v>
      </c>
      <c r="F24" s="1014">
        <v>0</v>
      </c>
      <c r="G24" s="1014">
        <v>190</v>
      </c>
      <c r="H24" s="1014">
        <v>29529354</v>
      </c>
      <c r="I24" s="1014">
        <v>0</v>
      </c>
      <c r="J24" s="1014">
        <v>25787</v>
      </c>
      <c r="K24" s="1014">
        <v>12448</v>
      </c>
      <c r="L24" s="1014">
        <v>476</v>
      </c>
      <c r="M24" s="1014">
        <v>270</v>
      </c>
      <c r="N24" s="389">
        <v>40243</v>
      </c>
      <c r="O24" s="449" t="s">
        <v>950</v>
      </c>
      <c r="P24" s="1742" t="s">
        <v>466</v>
      </c>
      <c r="Q24" s="450" t="s">
        <v>953</v>
      </c>
      <c r="R24" s="63">
        <v>12</v>
      </c>
    </row>
    <row r="25" spans="1:18" s="97" customFormat="1" ht="23.1" customHeight="1" x14ac:dyDescent="0.15">
      <c r="A25" s="62">
        <v>13</v>
      </c>
      <c r="B25" s="61" t="s">
        <v>857</v>
      </c>
      <c r="C25" s="1005">
        <v>2.7</v>
      </c>
      <c r="D25" s="1005">
        <v>0</v>
      </c>
      <c r="E25" s="1014">
        <v>13000</v>
      </c>
      <c r="F25" s="1014">
        <v>0</v>
      </c>
      <c r="G25" s="1014">
        <v>190</v>
      </c>
      <c r="H25" s="1014">
        <v>9999477</v>
      </c>
      <c r="I25" s="1014">
        <v>0</v>
      </c>
      <c r="J25" s="1014">
        <v>10676</v>
      </c>
      <c r="K25" s="1014">
        <v>5582</v>
      </c>
      <c r="L25" s="1014">
        <v>64</v>
      </c>
      <c r="M25" s="1014">
        <v>200</v>
      </c>
      <c r="N25" s="389">
        <v>16568</v>
      </c>
      <c r="O25" s="449" t="s">
        <v>950</v>
      </c>
      <c r="P25" s="1742" t="s">
        <v>466</v>
      </c>
      <c r="Q25" s="450" t="s">
        <v>953</v>
      </c>
      <c r="R25" s="63">
        <v>13</v>
      </c>
    </row>
    <row r="26" spans="1:18" s="97" customFormat="1" ht="23.1" customHeight="1" x14ac:dyDescent="0.15">
      <c r="A26" s="62">
        <v>14</v>
      </c>
      <c r="B26" s="61" t="s">
        <v>859</v>
      </c>
      <c r="C26" s="1005">
        <v>2.5</v>
      </c>
      <c r="D26" s="1005">
        <v>0</v>
      </c>
      <c r="E26" s="1014">
        <v>12500</v>
      </c>
      <c r="F26" s="1014">
        <v>0</v>
      </c>
      <c r="G26" s="1014">
        <v>190</v>
      </c>
      <c r="H26" s="1014">
        <v>7026537</v>
      </c>
      <c r="I26" s="1014">
        <v>0</v>
      </c>
      <c r="J26" s="1014">
        <v>6255</v>
      </c>
      <c r="K26" s="1014">
        <v>3283</v>
      </c>
      <c r="L26" s="1014">
        <v>55</v>
      </c>
      <c r="M26" s="1014">
        <v>156</v>
      </c>
      <c r="N26" s="389">
        <v>10616</v>
      </c>
      <c r="O26" s="449" t="s">
        <v>950</v>
      </c>
      <c r="P26" s="1745" t="s">
        <v>466</v>
      </c>
      <c r="Q26" s="450" t="s">
        <v>953</v>
      </c>
      <c r="R26" s="63">
        <v>14</v>
      </c>
    </row>
    <row r="27" spans="1:18" s="97" customFormat="1" ht="23.1" customHeight="1" x14ac:dyDescent="0.15">
      <c r="A27" s="71">
        <v>15</v>
      </c>
      <c r="B27" s="72" t="s">
        <v>861</v>
      </c>
      <c r="C27" s="1007">
        <v>2.2999999999999998</v>
      </c>
      <c r="D27" s="1007">
        <v>0</v>
      </c>
      <c r="E27" s="1015">
        <v>12000</v>
      </c>
      <c r="F27" s="1015">
        <v>0</v>
      </c>
      <c r="G27" s="1015">
        <v>190</v>
      </c>
      <c r="H27" s="1015">
        <v>13666373</v>
      </c>
      <c r="I27" s="1015">
        <v>0</v>
      </c>
      <c r="J27" s="1015">
        <v>10995</v>
      </c>
      <c r="K27" s="1015">
        <v>5227</v>
      </c>
      <c r="L27" s="1015">
        <v>147</v>
      </c>
      <c r="M27" s="1015">
        <v>324</v>
      </c>
      <c r="N27" s="401">
        <v>19670</v>
      </c>
      <c r="O27" s="449" t="s">
        <v>950</v>
      </c>
      <c r="P27" s="1745" t="s">
        <v>466</v>
      </c>
      <c r="Q27" s="445" t="s">
        <v>953</v>
      </c>
      <c r="R27" s="73">
        <v>15</v>
      </c>
    </row>
    <row r="28" spans="1:18" s="97" customFormat="1" ht="23.1" customHeight="1" x14ac:dyDescent="0.15">
      <c r="A28" s="62">
        <v>16</v>
      </c>
      <c r="B28" s="61" t="s">
        <v>863</v>
      </c>
      <c r="C28" s="1003">
        <v>2.2000000000000002</v>
      </c>
      <c r="D28" s="1003">
        <v>0</v>
      </c>
      <c r="E28" s="1013">
        <v>12300</v>
      </c>
      <c r="F28" s="1013">
        <v>0</v>
      </c>
      <c r="G28" s="1013">
        <v>190</v>
      </c>
      <c r="H28" s="1013">
        <v>25326914</v>
      </c>
      <c r="I28" s="1013">
        <v>0</v>
      </c>
      <c r="J28" s="1013">
        <v>20270</v>
      </c>
      <c r="K28" s="1013">
        <v>9756</v>
      </c>
      <c r="L28" s="1013">
        <v>209</v>
      </c>
      <c r="M28" s="1013">
        <v>407</v>
      </c>
      <c r="N28" s="911">
        <v>29971</v>
      </c>
      <c r="O28" s="447" t="s">
        <v>950</v>
      </c>
      <c r="P28" s="1741" t="s">
        <v>466</v>
      </c>
      <c r="Q28" s="450" t="s">
        <v>951</v>
      </c>
      <c r="R28" s="63">
        <v>16</v>
      </c>
    </row>
    <row r="29" spans="1:18" s="97" customFormat="1" ht="23.1" customHeight="1" x14ac:dyDescent="0.15">
      <c r="A29" s="62">
        <v>17</v>
      </c>
      <c r="B29" s="61" t="s">
        <v>865</v>
      </c>
      <c r="C29" s="1005">
        <v>2.35</v>
      </c>
      <c r="D29" s="1005">
        <v>0</v>
      </c>
      <c r="E29" s="1014">
        <v>11880</v>
      </c>
      <c r="F29" s="1014">
        <v>0</v>
      </c>
      <c r="G29" s="1014">
        <v>190</v>
      </c>
      <c r="H29" s="1014">
        <v>89114927</v>
      </c>
      <c r="I29" s="1014">
        <v>0</v>
      </c>
      <c r="J29" s="1014">
        <v>69011</v>
      </c>
      <c r="K29" s="1014">
        <v>31458</v>
      </c>
      <c r="L29" s="1014">
        <v>1339</v>
      </c>
      <c r="M29" s="1014">
        <v>1310</v>
      </c>
      <c r="N29" s="389">
        <v>102579</v>
      </c>
      <c r="O29" s="449" t="s">
        <v>950</v>
      </c>
      <c r="P29" s="1742" t="s">
        <v>466</v>
      </c>
      <c r="Q29" s="442" t="s">
        <v>951</v>
      </c>
      <c r="R29" s="63">
        <v>17</v>
      </c>
    </row>
    <row r="30" spans="1:18" s="97" customFormat="1" ht="23.1" customHeight="1" x14ac:dyDescent="0.15">
      <c r="A30" s="62">
        <v>18</v>
      </c>
      <c r="B30" s="61" t="s">
        <v>867</v>
      </c>
      <c r="C30" s="1005">
        <v>2.5</v>
      </c>
      <c r="D30" s="1005">
        <v>0</v>
      </c>
      <c r="E30" s="1014">
        <v>7900</v>
      </c>
      <c r="F30" s="1014">
        <v>8000</v>
      </c>
      <c r="G30" s="1014">
        <v>190</v>
      </c>
      <c r="H30" s="1014">
        <v>2845212</v>
      </c>
      <c r="I30" s="1014">
        <v>0</v>
      </c>
      <c r="J30" s="1014">
        <v>3307</v>
      </c>
      <c r="K30" s="1014">
        <v>1956</v>
      </c>
      <c r="L30" s="1014">
        <v>113</v>
      </c>
      <c r="M30" s="1014">
        <v>37</v>
      </c>
      <c r="N30" s="389">
        <v>5081</v>
      </c>
      <c r="O30" s="449" t="s">
        <v>950</v>
      </c>
      <c r="P30" s="1742" t="s">
        <v>466</v>
      </c>
      <c r="Q30" s="442" t="s">
        <v>953</v>
      </c>
      <c r="R30" s="63">
        <v>18</v>
      </c>
    </row>
    <row r="31" spans="1:18" s="97" customFormat="1" ht="23.1" customHeight="1" x14ac:dyDescent="0.15">
      <c r="A31" s="62">
        <v>19</v>
      </c>
      <c r="B31" s="61" t="s">
        <v>869</v>
      </c>
      <c r="C31" s="1005">
        <v>2.25</v>
      </c>
      <c r="D31" s="1005">
        <v>0</v>
      </c>
      <c r="E31" s="1014">
        <v>12000</v>
      </c>
      <c r="F31" s="1014">
        <v>0</v>
      </c>
      <c r="G31" s="1014">
        <v>190</v>
      </c>
      <c r="H31" s="1014">
        <v>47640610</v>
      </c>
      <c r="I31" s="1014">
        <v>0</v>
      </c>
      <c r="J31" s="1014">
        <v>45609</v>
      </c>
      <c r="K31" s="1014">
        <v>21569</v>
      </c>
      <c r="L31" s="1014">
        <v>232</v>
      </c>
      <c r="M31" s="1014">
        <v>542</v>
      </c>
      <c r="N31" s="389">
        <v>70221</v>
      </c>
      <c r="O31" s="449" t="s">
        <v>950</v>
      </c>
      <c r="P31" s="1742" t="s">
        <v>466</v>
      </c>
      <c r="Q31" s="442" t="s">
        <v>951</v>
      </c>
      <c r="R31" s="63">
        <v>19</v>
      </c>
    </row>
    <row r="32" spans="1:18" s="97" customFormat="1" ht="23.1" customHeight="1" x14ac:dyDescent="0.15">
      <c r="A32" s="71">
        <v>20</v>
      </c>
      <c r="B32" s="72" t="s">
        <v>871</v>
      </c>
      <c r="C32" s="1007">
        <v>2.2000000000000002</v>
      </c>
      <c r="D32" s="1007">
        <v>0</v>
      </c>
      <c r="E32" s="1015">
        <v>5500</v>
      </c>
      <c r="F32" s="1015">
        <v>0</v>
      </c>
      <c r="G32" s="1015">
        <v>190</v>
      </c>
      <c r="H32" s="1015">
        <v>32093540</v>
      </c>
      <c r="I32" s="1015">
        <v>0</v>
      </c>
      <c r="J32" s="1015">
        <v>23002</v>
      </c>
      <c r="K32" s="1015">
        <v>9621</v>
      </c>
      <c r="L32" s="1015">
        <v>577</v>
      </c>
      <c r="M32" s="1015">
        <v>442</v>
      </c>
      <c r="N32" s="401">
        <v>34948</v>
      </c>
      <c r="O32" s="475" t="s">
        <v>950</v>
      </c>
      <c r="P32" s="1740" t="s">
        <v>466</v>
      </c>
      <c r="Q32" s="445" t="s">
        <v>951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873</v>
      </c>
      <c r="C33" s="1003">
        <v>2.16</v>
      </c>
      <c r="D33" s="1003">
        <v>0</v>
      </c>
      <c r="E33" s="1013">
        <v>8800</v>
      </c>
      <c r="F33" s="1013">
        <v>8600</v>
      </c>
      <c r="G33" s="1013">
        <v>190</v>
      </c>
      <c r="H33" s="1013">
        <v>32131862</v>
      </c>
      <c r="I33" s="1013">
        <v>0</v>
      </c>
      <c r="J33" s="1013">
        <v>29309</v>
      </c>
      <c r="K33" s="1013">
        <v>13960</v>
      </c>
      <c r="L33" s="1013">
        <v>510</v>
      </c>
      <c r="M33" s="1013">
        <v>375</v>
      </c>
      <c r="N33" s="911">
        <v>42239</v>
      </c>
      <c r="O33" s="447" t="s">
        <v>950</v>
      </c>
      <c r="P33" s="1741" t="s">
        <v>466</v>
      </c>
      <c r="Q33" s="452" t="s">
        <v>951</v>
      </c>
      <c r="R33" s="75">
        <v>21</v>
      </c>
    </row>
    <row r="34" spans="1:18" s="97" customFormat="1" ht="23.1" customHeight="1" x14ac:dyDescent="0.15">
      <c r="A34" s="62">
        <v>22</v>
      </c>
      <c r="B34" s="61" t="s">
        <v>875</v>
      </c>
      <c r="C34" s="1005">
        <v>2</v>
      </c>
      <c r="D34" s="1005">
        <v>0</v>
      </c>
      <c r="E34" s="1014">
        <v>4200</v>
      </c>
      <c r="F34" s="1014">
        <v>0</v>
      </c>
      <c r="G34" s="1014">
        <v>190</v>
      </c>
      <c r="H34" s="1014">
        <v>20142945</v>
      </c>
      <c r="I34" s="1014">
        <v>0</v>
      </c>
      <c r="J34" s="1014">
        <v>18661</v>
      </c>
      <c r="K34" s="1014">
        <v>9161</v>
      </c>
      <c r="L34" s="1014">
        <v>282</v>
      </c>
      <c r="M34" s="1014">
        <v>176</v>
      </c>
      <c r="N34" s="389">
        <v>27986</v>
      </c>
      <c r="O34" s="441" t="s">
        <v>950</v>
      </c>
      <c r="P34" s="1742" t="s">
        <v>466</v>
      </c>
      <c r="Q34" s="442" t="s">
        <v>953</v>
      </c>
      <c r="R34" s="63">
        <v>22</v>
      </c>
    </row>
    <row r="35" spans="1:18" s="97" customFormat="1" ht="23.1" customHeight="1" x14ac:dyDescent="0.15">
      <c r="A35" s="62">
        <v>23</v>
      </c>
      <c r="B35" s="61" t="s">
        <v>876</v>
      </c>
      <c r="C35" s="1005">
        <v>2.2999999999999998</v>
      </c>
      <c r="D35" s="1005">
        <v>0</v>
      </c>
      <c r="E35" s="1014">
        <v>11400</v>
      </c>
      <c r="F35" s="1014">
        <v>0</v>
      </c>
      <c r="G35" s="1014">
        <v>190</v>
      </c>
      <c r="H35" s="1014">
        <v>5242109</v>
      </c>
      <c r="I35" s="1014">
        <v>0</v>
      </c>
      <c r="J35" s="1014">
        <v>6403</v>
      </c>
      <c r="K35" s="1014">
        <v>3832</v>
      </c>
      <c r="L35" s="1014">
        <v>64</v>
      </c>
      <c r="M35" s="1014">
        <v>57</v>
      </c>
      <c r="N35" s="389">
        <v>9136</v>
      </c>
      <c r="O35" s="441" t="s">
        <v>950</v>
      </c>
      <c r="P35" s="1742" t="s">
        <v>466</v>
      </c>
      <c r="Q35" s="442" t="s">
        <v>953</v>
      </c>
      <c r="R35" s="63">
        <v>23</v>
      </c>
    </row>
    <row r="36" spans="1:18" s="97" customFormat="1" ht="23.1" customHeight="1" x14ac:dyDescent="0.15">
      <c r="A36" s="62">
        <v>24</v>
      </c>
      <c r="B36" s="61" t="s">
        <v>1290</v>
      </c>
      <c r="C36" s="1005">
        <v>2.15</v>
      </c>
      <c r="D36" s="1005">
        <v>0</v>
      </c>
      <c r="E36" s="1014">
        <v>9000</v>
      </c>
      <c r="F36" s="1014">
        <v>0</v>
      </c>
      <c r="G36" s="1014">
        <v>190</v>
      </c>
      <c r="H36" s="1014">
        <v>21042156</v>
      </c>
      <c r="I36" s="1014">
        <v>0</v>
      </c>
      <c r="J36" s="1014">
        <v>18625</v>
      </c>
      <c r="K36" s="1014">
        <v>9149</v>
      </c>
      <c r="L36" s="1014">
        <v>457</v>
      </c>
      <c r="M36" s="1014">
        <v>238</v>
      </c>
      <c r="N36" s="389">
        <v>28137</v>
      </c>
      <c r="O36" s="441" t="s">
        <v>950</v>
      </c>
      <c r="P36" s="1742" t="s">
        <v>466</v>
      </c>
      <c r="Q36" s="442" t="s">
        <v>951</v>
      </c>
      <c r="R36" s="63">
        <v>24</v>
      </c>
    </row>
    <row r="37" spans="1:18" s="97" customFormat="1" ht="23.1" customHeight="1" x14ac:dyDescent="0.15">
      <c r="A37" s="71">
        <v>25</v>
      </c>
      <c r="B37" s="72" t="s">
        <v>879</v>
      </c>
      <c r="C37" s="1007">
        <v>1.8</v>
      </c>
      <c r="D37" s="1007">
        <v>0</v>
      </c>
      <c r="E37" s="1015">
        <v>10000</v>
      </c>
      <c r="F37" s="1015">
        <v>0</v>
      </c>
      <c r="G37" s="1015">
        <v>190</v>
      </c>
      <c r="H37" s="1015">
        <v>11997431</v>
      </c>
      <c r="I37" s="1015">
        <v>0</v>
      </c>
      <c r="J37" s="1015">
        <v>11642</v>
      </c>
      <c r="K37" s="1015">
        <v>6232</v>
      </c>
      <c r="L37" s="1015">
        <v>194</v>
      </c>
      <c r="M37" s="1015">
        <v>96</v>
      </c>
      <c r="N37" s="401">
        <v>18186</v>
      </c>
      <c r="O37" s="444" t="s">
        <v>950</v>
      </c>
      <c r="P37" s="1740" t="s">
        <v>466</v>
      </c>
      <c r="Q37" s="445" t="s">
        <v>953</v>
      </c>
      <c r="R37" s="73">
        <v>25</v>
      </c>
    </row>
    <row r="38" spans="1:18" s="97" customFormat="1" ht="23.1" customHeight="1" x14ac:dyDescent="0.15">
      <c r="A38" s="62">
        <v>26</v>
      </c>
      <c r="B38" s="61" t="s">
        <v>881</v>
      </c>
      <c r="C38" s="1003">
        <v>2.2000000000000002</v>
      </c>
      <c r="D38" s="1003">
        <v>0</v>
      </c>
      <c r="E38" s="1013">
        <v>8000</v>
      </c>
      <c r="F38" s="1013">
        <v>0</v>
      </c>
      <c r="G38" s="1013">
        <v>190</v>
      </c>
      <c r="H38" s="1013">
        <v>6775145</v>
      </c>
      <c r="I38" s="1013">
        <v>0</v>
      </c>
      <c r="J38" s="1013">
        <v>7215</v>
      </c>
      <c r="K38" s="1013">
        <v>4023</v>
      </c>
      <c r="L38" s="1013">
        <v>569</v>
      </c>
      <c r="M38" s="1013">
        <v>65</v>
      </c>
      <c r="N38" s="911">
        <v>11283</v>
      </c>
      <c r="O38" s="447" t="s">
        <v>950</v>
      </c>
      <c r="P38" s="1741" t="s">
        <v>466</v>
      </c>
      <c r="Q38" s="452" t="s">
        <v>953</v>
      </c>
      <c r="R38" s="63">
        <v>26</v>
      </c>
    </row>
    <row r="39" spans="1:18" s="97" customFormat="1" ht="23.1" customHeight="1" x14ac:dyDescent="0.15">
      <c r="A39" s="62">
        <v>27</v>
      </c>
      <c r="B39" s="61" t="s">
        <v>883</v>
      </c>
      <c r="C39" s="1005">
        <v>1.83</v>
      </c>
      <c r="D39" s="1005">
        <v>0</v>
      </c>
      <c r="E39" s="1014">
        <v>8000</v>
      </c>
      <c r="F39" s="1014">
        <v>0</v>
      </c>
      <c r="G39" s="1014">
        <v>190</v>
      </c>
      <c r="H39" s="1014">
        <v>32182886</v>
      </c>
      <c r="I39" s="1014">
        <v>0</v>
      </c>
      <c r="J39" s="1014">
        <v>18658</v>
      </c>
      <c r="K39" s="1014">
        <v>7862</v>
      </c>
      <c r="L39" s="1014">
        <v>579</v>
      </c>
      <c r="M39" s="1014">
        <v>387</v>
      </c>
      <c r="N39" s="389">
        <v>27437</v>
      </c>
      <c r="O39" s="441" t="s">
        <v>950</v>
      </c>
      <c r="P39" s="1742" t="s">
        <v>466</v>
      </c>
      <c r="Q39" s="442" t="s">
        <v>953</v>
      </c>
      <c r="R39" s="63">
        <v>27</v>
      </c>
    </row>
    <row r="40" spans="1:18" s="97" customFormat="1" ht="23.1" customHeight="1" x14ac:dyDescent="0.15">
      <c r="A40" s="62">
        <v>30</v>
      </c>
      <c r="B40" s="61" t="s">
        <v>885</v>
      </c>
      <c r="C40" s="1005">
        <v>1.89</v>
      </c>
      <c r="D40" s="1005">
        <v>0</v>
      </c>
      <c r="E40" s="1014">
        <v>17500</v>
      </c>
      <c r="F40" s="1014">
        <v>0</v>
      </c>
      <c r="G40" s="1014">
        <v>190</v>
      </c>
      <c r="H40" s="1014">
        <v>16767694</v>
      </c>
      <c r="I40" s="1014">
        <v>0</v>
      </c>
      <c r="J40" s="1014">
        <v>14964</v>
      </c>
      <c r="K40" s="1014">
        <v>6846</v>
      </c>
      <c r="L40" s="1014">
        <v>295</v>
      </c>
      <c r="M40" s="1014">
        <v>220</v>
      </c>
      <c r="N40" s="389">
        <v>23225</v>
      </c>
      <c r="O40" s="441" t="s">
        <v>950</v>
      </c>
      <c r="P40" s="1742" t="s">
        <v>466</v>
      </c>
      <c r="Q40" s="442" t="s">
        <v>953</v>
      </c>
      <c r="R40" s="63">
        <v>30</v>
      </c>
    </row>
    <row r="41" spans="1:18" s="97" customFormat="1" ht="23.1" customHeight="1" x14ac:dyDescent="0.15">
      <c r="A41" s="62">
        <v>31</v>
      </c>
      <c r="B41" s="61" t="s">
        <v>887</v>
      </c>
      <c r="C41" s="1005">
        <v>2.7</v>
      </c>
      <c r="D41" s="1005">
        <v>0</v>
      </c>
      <c r="E41" s="1014">
        <v>6400</v>
      </c>
      <c r="F41" s="1014">
        <v>0</v>
      </c>
      <c r="G41" s="1014">
        <v>190</v>
      </c>
      <c r="H41" s="1014">
        <v>3461419</v>
      </c>
      <c r="I41" s="1014">
        <v>0</v>
      </c>
      <c r="J41" s="1014">
        <v>3231</v>
      </c>
      <c r="K41" s="1014">
        <v>1505</v>
      </c>
      <c r="L41" s="1014">
        <v>32</v>
      </c>
      <c r="M41" s="1014">
        <v>58</v>
      </c>
      <c r="N41" s="389">
        <v>5050</v>
      </c>
      <c r="O41" s="441" t="s">
        <v>950</v>
      </c>
      <c r="P41" s="1742" t="s">
        <v>466</v>
      </c>
      <c r="Q41" s="442" t="s">
        <v>953</v>
      </c>
      <c r="R41" s="63">
        <v>31</v>
      </c>
    </row>
    <row r="42" spans="1:18" s="97" customFormat="1" ht="23.1" customHeight="1" x14ac:dyDescent="0.15">
      <c r="A42" s="71">
        <v>32</v>
      </c>
      <c r="B42" s="72" t="s">
        <v>889</v>
      </c>
      <c r="C42" s="1007">
        <v>2</v>
      </c>
      <c r="D42" s="1007">
        <v>0</v>
      </c>
      <c r="E42" s="1015">
        <v>10000</v>
      </c>
      <c r="F42" s="1015">
        <v>0</v>
      </c>
      <c r="G42" s="1015">
        <v>190</v>
      </c>
      <c r="H42" s="1015">
        <v>11594355</v>
      </c>
      <c r="I42" s="1015">
        <v>0</v>
      </c>
      <c r="J42" s="1015">
        <v>12238</v>
      </c>
      <c r="K42" s="1015">
        <v>6559</v>
      </c>
      <c r="L42" s="1015">
        <v>256</v>
      </c>
      <c r="M42" s="1015">
        <v>106</v>
      </c>
      <c r="N42" s="401">
        <v>20050</v>
      </c>
      <c r="O42" s="444" t="s">
        <v>950</v>
      </c>
      <c r="P42" s="1740" t="s">
        <v>466</v>
      </c>
      <c r="Q42" s="445" t="s">
        <v>953</v>
      </c>
      <c r="R42" s="73">
        <v>32</v>
      </c>
    </row>
    <row r="43" spans="1:18" s="97" customFormat="1" ht="23.1" customHeight="1" x14ac:dyDescent="0.15">
      <c r="A43" s="62">
        <v>33</v>
      </c>
      <c r="B43" s="61" t="s">
        <v>891</v>
      </c>
      <c r="C43" s="1003">
        <v>1.7</v>
      </c>
      <c r="D43" s="1003">
        <v>0</v>
      </c>
      <c r="E43" s="1013">
        <v>7000</v>
      </c>
      <c r="F43" s="1013">
        <v>0</v>
      </c>
      <c r="G43" s="1013">
        <v>190</v>
      </c>
      <c r="H43" s="1013">
        <v>11514234</v>
      </c>
      <c r="I43" s="1013">
        <v>0</v>
      </c>
      <c r="J43" s="1013">
        <v>11441</v>
      </c>
      <c r="K43" s="1013">
        <v>5903</v>
      </c>
      <c r="L43" s="1013">
        <v>191</v>
      </c>
      <c r="M43" s="1013">
        <v>75</v>
      </c>
      <c r="N43" s="911">
        <v>17949</v>
      </c>
      <c r="O43" s="447" t="s">
        <v>950</v>
      </c>
      <c r="P43" s="1741" t="s">
        <v>466</v>
      </c>
      <c r="Q43" s="452" t="s">
        <v>953</v>
      </c>
      <c r="R43" s="63">
        <v>33</v>
      </c>
    </row>
    <row r="44" spans="1:18" s="97" customFormat="1" ht="23.1" customHeight="1" x14ac:dyDescent="0.15">
      <c r="A44" s="62">
        <v>35</v>
      </c>
      <c r="B44" s="61" t="s">
        <v>893</v>
      </c>
      <c r="C44" s="1005">
        <v>2.1</v>
      </c>
      <c r="D44" s="1005">
        <v>0</v>
      </c>
      <c r="E44" s="1014">
        <v>4300</v>
      </c>
      <c r="F44" s="1014">
        <v>0</v>
      </c>
      <c r="G44" s="1014">
        <v>190</v>
      </c>
      <c r="H44" s="1014">
        <v>11225826</v>
      </c>
      <c r="I44" s="1014">
        <v>0</v>
      </c>
      <c r="J44" s="1014">
        <v>9555</v>
      </c>
      <c r="K44" s="1014">
        <v>5260</v>
      </c>
      <c r="L44" s="1014">
        <v>166</v>
      </c>
      <c r="M44" s="1014">
        <v>106</v>
      </c>
      <c r="N44" s="389">
        <v>15307</v>
      </c>
      <c r="O44" s="441" t="s">
        <v>950</v>
      </c>
      <c r="P44" s="1742" t="s">
        <v>466</v>
      </c>
      <c r="Q44" s="442" t="s">
        <v>953</v>
      </c>
      <c r="R44" s="63">
        <v>35</v>
      </c>
    </row>
    <row r="45" spans="1:18" s="97" customFormat="1" ht="23.1" customHeight="1" x14ac:dyDescent="0.15">
      <c r="A45" s="62">
        <v>36</v>
      </c>
      <c r="B45" s="61" t="s">
        <v>895</v>
      </c>
      <c r="C45" s="1005">
        <v>2</v>
      </c>
      <c r="D45" s="1005">
        <v>0</v>
      </c>
      <c r="E45" s="1014">
        <v>9000</v>
      </c>
      <c r="F45" s="1014">
        <v>0</v>
      </c>
      <c r="G45" s="1014">
        <v>190</v>
      </c>
      <c r="H45" s="1014">
        <v>18113763</v>
      </c>
      <c r="I45" s="1014">
        <v>0</v>
      </c>
      <c r="J45" s="1014">
        <v>14539</v>
      </c>
      <c r="K45" s="1014">
        <v>6530</v>
      </c>
      <c r="L45" s="1014">
        <v>267</v>
      </c>
      <c r="M45" s="1014">
        <v>182</v>
      </c>
      <c r="N45" s="389">
        <v>22959</v>
      </c>
      <c r="O45" s="441" t="s">
        <v>950</v>
      </c>
      <c r="P45" s="1742" t="s">
        <v>466</v>
      </c>
      <c r="Q45" s="442" t="s">
        <v>953</v>
      </c>
      <c r="R45" s="63">
        <v>36</v>
      </c>
    </row>
    <row r="46" spans="1:18" s="97" customFormat="1" ht="23.1" customHeight="1" x14ac:dyDescent="0.15">
      <c r="A46" s="62">
        <v>38</v>
      </c>
      <c r="B46" s="61" t="s">
        <v>897</v>
      </c>
      <c r="C46" s="1005">
        <v>1.6</v>
      </c>
      <c r="D46" s="1005">
        <v>0</v>
      </c>
      <c r="E46" s="1014">
        <v>6000</v>
      </c>
      <c r="F46" s="1014">
        <v>0</v>
      </c>
      <c r="G46" s="1014">
        <v>190</v>
      </c>
      <c r="H46" s="1014">
        <v>3695811</v>
      </c>
      <c r="I46" s="1014">
        <v>0</v>
      </c>
      <c r="J46" s="1014">
        <v>3653</v>
      </c>
      <c r="K46" s="1014">
        <v>2145</v>
      </c>
      <c r="L46" s="1014">
        <v>50</v>
      </c>
      <c r="M46" s="1014">
        <v>12</v>
      </c>
      <c r="N46" s="389">
        <v>5865</v>
      </c>
      <c r="O46" s="441" t="s">
        <v>950</v>
      </c>
      <c r="P46" s="1742" t="s">
        <v>466</v>
      </c>
      <c r="Q46" s="442" t="s">
        <v>953</v>
      </c>
      <c r="R46" s="63">
        <v>38</v>
      </c>
    </row>
    <row r="47" spans="1:18" s="97" customFormat="1" ht="23.1" customHeight="1" x14ac:dyDescent="0.15">
      <c r="A47" s="71">
        <v>39</v>
      </c>
      <c r="B47" s="72" t="s">
        <v>899</v>
      </c>
      <c r="C47" s="1007">
        <v>2.9</v>
      </c>
      <c r="D47" s="1007">
        <v>0</v>
      </c>
      <c r="E47" s="1015">
        <v>10000</v>
      </c>
      <c r="F47" s="1015">
        <v>0</v>
      </c>
      <c r="G47" s="1015">
        <v>190</v>
      </c>
      <c r="H47" s="1015">
        <v>2379887</v>
      </c>
      <c r="I47" s="1015">
        <v>0</v>
      </c>
      <c r="J47" s="1015">
        <v>2541</v>
      </c>
      <c r="K47" s="1015">
        <v>1390</v>
      </c>
      <c r="L47" s="1015">
        <v>64</v>
      </c>
      <c r="M47" s="1015">
        <v>51</v>
      </c>
      <c r="N47" s="401">
        <v>4023</v>
      </c>
      <c r="O47" s="444" t="s">
        <v>950</v>
      </c>
      <c r="P47" s="1740" t="s">
        <v>466</v>
      </c>
      <c r="Q47" s="445" t="s">
        <v>953</v>
      </c>
      <c r="R47" s="73">
        <v>39</v>
      </c>
    </row>
    <row r="48" spans="1:18" s="97" customFormat="1" ht="23.1" customHeight="1" x14ac:dyDescent="0.15">
      <c r="A48" s="62">
        <v>40</v>
      </c>
      <c r="B48" s="61" t="s">
        <v>900</v>
      </c>
      <c r="C48" s="1003">
        <v>2.5</v>
      </c>
      <c r="D48" s="1003">
        <v>0</v>
      </c>
      <c r="E48" s="1013">
        <v>10000</v>
      </c>
      <c r="F48" s="1013">
        <v>0</v>
      </c>
      <c r="G48" s="1013">
        <v>190</v>
      </c>
      <c r="H48" s="1013">
        <v>1243261</v>
      </c>
      <c r="I48" s="1013">
        <v>0</v>
      </c>
      <c r="J48" s="1013">
        <v>1324</v>
      </c>
      <c r="K48" s="1013">
        <v>684</v>
      </c>
      <c r="L48" s="1013">
        <v>11</v>
      </c>
      <c r="M48" s="1013">
        <v>8</v>
      </c>
      <c r="N48" s="911">
        <v>2146</v>
      </c>
      <c r="O48" s="447" t="s">
        <v>950</v>
      </c>
      <c r="P48" s="1741" t="s">
        <v>466</v>
      </c>
      <c r="Q48" s="452" t="s">
        <v>953</v>
      </c>
      <c r="R48" s="63">
        <v>40</v>
      </c>
    </row>
    <row r="49" spans="1:18" s="97" customFormat="1" ht="23.1" customHeight="1" x14ac:dyDescent="0.15">
      <c r="A49" s="62">
        <v>41</v>
      </c>
      <c r="B49" s="61" t="s">
        <v>902</v>
      </c>
      <c r="C49" s="1005">
        <v>2.6</v>
      </c>
      <c r="D49" s="1005">
        <v>0</v>
      </c>
      <c r="E49" s="1014">
        <v>10600</v>
      </c>
      <c r="F49" s="1014">
        <v>0</v>
      </c>
      <c r="G49" s="1014">
        <v>190</v>
      </c>
      <c r="H49" s="1014">
        <v>2338435</v>
      </c>
      <c r="I49" s="1014">
        <v>0</v>
      </c>
      <c r="J49" s="1014">
        <v>2662</v>
      </c>
      <c r="K49" s="1014">
        <v>1439</v>
      </c>
      <c r="L49" s="1014">
        <v>0</v>
      </c>
      <c r="M49" s="1014">
        <v>30</v>
      </c>
      <c r="N49" s="389">
        <v>4164</v>
      </c>
      <c r="O49" s="441" t="s">
        <v>950</v>
      </c>
      <c r="P49" s="1742" t="s">
        <v>466</v>
      </c>
      <c r="Q49" s="442" t="s">
        <v>953</v>
      </c>
      <c r="R49" s="63">
        <v>41</v>
      </c>
    </row>
    <row r="50" spans="1:18" s="97" customFormat="1" ht="23.1" customHeight="1" x14ac:dyDescent="0.15">
      <c r="A50" s="62">
        <v>42</v>
      </c>
      <c r="B50" s="61" t="s">
        <v>904</v>
      </c>
      <c r="C50" s="1005">
        <v>2.9</v>
      </c>
      <c r="D50" s="1005">
        <v>0</v>
      </c>
      <c r="E50" s="1014">
        <v>9000</v>
      </c>
      <c r="F50" s="1014">
        <v>0</v>
      </c>
      <c r="G50" s="1014">
        <v>190</v>
      </c>
      <c r="H50" s="1014">
        <v>1834854</v>
      </c>
      <c r="I50" s="1014">
        <v>0</v>
      </c>
      <c r="J50" s="1014">
        <v>2101</v>
      </c>
      <c r="K50" s="1014">
        <v>1153</v>
      </c>
      <c r="L50" s="1014">
        <v>21</v>
      </c>
      <c r="M50" s="1014">
        <v>29</v>
      </c>
      <c r="N50" s="389">
        <v>3375</v>
      </c>
      <c r="O50" s="441" t="s">
        <v>950</v>
      </c>
      <c r="P50" s="1742" t="s">
        <v>466</v>
      </c>
      <c r="Q50" s="442" t="s">
        <v>953</v>
      </c>
      <c r="R50" s="63">
        <v>42</v>
      </c>
    </row>
    <row r="51" spans="1:18" s="97" customFormat="1" ht="23.1" customHeight="1" x14ac:dyDescent="0.15">
      <c r="A51" s="74">
        <v>43</v>
      </c>
      <c r="B51" s="61" t="s">
        <v>906</v>
      </c>
      <c r="C51" s="1005">
        <v>2.6</v>
      </c>
      <c r="D51" s="1005">
        <v>0</v>
      </c>
      <c r="E51" s="1014">
        <v>12000</v>
      </c>
      <c r="F51" s="1014">
        <v>0</v>
      </c>
      <c r="G51" s="1014">
        <v>190</v>
      </c>
      <c r="H51" s="1014">
        <v>1293248</v>
      </c>
      <c r="I51" s="1014">
        <v>0</v>
      </c>
      <c r="J51" s="1014">
        <v>1455</v>
      </c>
      <c r="K51" s="1014">
        <v>815</v>
      </c>
      <c r="L51" s="1014">
        <v>39</v>
      </c>
      <c r="M51" s="1014">
        <v>12</v>
      </c>
      <c r="N51" s="389">
        <v>2284</v>
      </c>
      <c r="O51" s="441" t="s">
        <v>950</v>
      </c>
      <c r="P51" s="1742" t="s">
        <v>466</v>
      </c>
      <c r="Q51" s="442" t="s">
        <v>953</v>
      </c>
      <c r="R51" s="75">
        <v>43</v>
      </c>
    </row>
    <row r="52" spans="1:18" s="97" customFormat="1" ht="23.1" customHeight="1" x14ac:dyDescent="0.15">
      <c r="A52" s="71">
        <v>44</v>
      </c>
      <c r="B52" s="72" t="s">
        <v>908</v>
      </c>
      <c r="C52" s="1007">
        <v>2.8</v>
      </c>
      <c r="D52" s="1007">
        <v>0</v>
      </c>
      <c r="E52" s="1015">
        <v>13000</v>
      </c>
      <c r="F52" s="1015">
        <v>0</v>
      </c>
      <c r="G52" s="1015">
        <v>190</v>
      </c>
      <c r="H52" s="1015">
        <v>1427488</v>
      </c>
      <c r="I52" s="1015">
        <v>0</v>
      </c>
      <c r="J52" s="1015">
        <v>1587</v>
      </c>
      <c r="K52" s="1015">
        <v>850</v>
      </c>
      <c r="L52" s="1015">
        <v>0</v>
      </c>
      <c r="M52" s="1015">
        <v>16</v>
      </c>
      <c r="N52" s="401">
        <v>2453</v>
      </c>
      <c r="O52" s="444" t="s">
        <v>950</v>
      </c>
      <c r="P52" s="1740" t="s">
        <v>466</v>
      </c>
      <c r="Q52" s="445" t="s">
        <v>953</v>
      </c>
      <c r="R52" s="73">
        <v>44</v>
      </c>
    </row>
    <row r="53" spans="1:18" s="178" customFormat="1" ht="23.1" customHeight="1" x14ac:dyDescent="0.15">
      <c r="A53" s="62">
        <v>45</v>
      </c>
      <c r="B53" s="61" t="s">
        <v>909</v>
      </c>
      <c r="C53" s="1003">
        <v>2.5</v>
      </c>
      <c r="D53" s="1003">
        <v>0</v>
      </c>
      <c r="E53" s="1013">
        <v>14000</v>
      </c>
      <c r="F53" s="1013">
        <v>0</v>
      </c>
      <c r="G53" s="1013">
        <v>190</v>
      </c>
      <c r="H53" s="1013">
        <v>7637463</v>
      </c>
      <c r="I53" s="1013">
        <v>0</v>
      </c>
      <c r="J53" s="1013">
        <v>8160</v>
      </c>
      <c r="K53" s="1013">
        <v>4321</v>
      </c>
      <c r="L53" s="1013">
        <v>149</v>
      </c>
      <c r="M53" s="1013">
        <v>115</v>
      </c>
      <c r="N53" s="911">
        <v>12856</v>
      </c>
      <c r="O53" s="447" t="s">
        <v>950</v>
      </c>
      <c r="P53" s="1742" t="s">
        <v>466</v>
      </c>
      <c r="Q53" s="452" t="s">
        <v>953</v>
      </c>
      <c r="R53" s="63">
        <v>45</v>
      </c>
    </row>
    <row r="54" spans="1:18" s="178" customFormat="1" ht="23.1" customHeight="1" x14ac:dyDescent="0.15">
      <c r="A54" s="62">
        <v>46</v>
      </c>
      <c r="B54" s="61" t="s">
        <v>910</v>
      </c>
      <c r="C54" s="1005">
        <v>2.4</v>
      </c>
      <c r="D54" s="1005">
        <v>0</v>
      </c>
      <c r="E54" s="1014">
        <v>11000</v>
      </c>
      <c r="F54" s="1014">
        <v>0</v>
      </c>
      <c r="G54" s="1014">
        <v>190</v>
      </c>
      <c r="H54" s="1014">
        <v>2491558</v>
      </c>
      <c r="I54" s="1014">
        <v>0</v>
      </c>
      <c r="J54" s="1014">
        <v>3043</v>
      </c>
      <c r="K54" s="1014">
        <v>1684</v>
      </c>
      <c r="L54" s="1014">
        <v>59</v>
      </c>
      <c r="M54" s="1014">
        <v>34</v>
      </c>
      <c r="N54" s="389">
        <v>4737</v>
      </c>
      <c r="O54" s="441" t="s">
        <v>950</v>
      </c>
      <c r="P54" s="1742" t="s">
        <v>466</v>
      </c>
      <c r="Q54" s="442" t="s">
        <v>953</v>
      </c>
      <c r="R54" s="63">
        <v>46</v>
      </c>
    </row>
    <row r="55" spans="1:18" s="178" customFormat="1" ht="23.1" customHeight="1" x14ac:dyDescent="0.15">
      <c r="A55" s="62">
        <v>52</v>
      </c>
      <c r="B55" s="61" t="s">
        <v>911</v>
      </c>
      <c r="C55" s="1005">
        <v>2.8</v>
      </c>
      <c r="D55" s="1005">
        <v>0</v>
      </c>
      <c r="E55" s="1014">
        <v>11900</v>
      </c>
      <c r="F55" s="1014">
        <v>0</v>
      </c>
      <c r="G55" s="1014">
        <v>190</v>
      </c>
      <c r="H55" s="1014">
        <v>1460829</v>
      </c>
      <c r="I55" s="1014">
        <v>0</v>
      </c>
      <c r="J55" s="1014">
        <v>1330</v>
      </c>
      <c r="K55" s="1014">
        <v>647</v>
      </c>
      <c r="L55" s="1014">
        <v>24</v>
      </c>
      <c r="M55" s="1014">
        <v>28</v>
      </c>
      <c r="N55" s="389">
        <v>2224</v>
      </c>
      <c r="O55" s="441" t="s">
        <v>950</v>
      </c>
      <c r="P55" s="1742" t="s">
        <v>466</v>
      </c>
      <c r="Q55" s="442" t="s">
        <v>953</v>
      </c>
      <c r="R55" s="63">
        <v>52</v>
      </c>
    </row>
    <row r="56" spans="1:18" s="178" customFormat="1" ht="23.1" customHeight="1" x14ac:dyDescent="0.15">
      <c r="A56" s="62">
        <v>54</v>
      </c>
      <c r="B56" s="61" t="s">
        <v>912</v>
      </c>
      <c r="C56" s="1005">
        <v>2.4</v>
      </c>
      <c r="D56" s="1005">
        <v>0</v>
      </c>
      <c r="E56" s="1014">
        <v>11000</v>
      </c>
      <c r="F56" s="1014">
        <v>0</v>
      </c>
      <c r="G56" s="1014">
        <v>190</v>
      </c>
      <c r="H56" s="1014">
        <v>1112775</v>
      </c>
      <c r="I56" s="1014">
        <v>0</v>
      </c>
      <c r="J56" s="1014">
        <v>1129</v>
      </c>
      <c r="K56" s="1014">
        <v>594</v>
      </c>
      <c r="L56" s="1014">
        <v>22</v>
      </c>
      <c r="M56" s="1014">
        <v>13</v>
      </c>
      <c r="N56" s="389">
        <v>1769</v>
      </c>
      <c r="O56" s="441" t="s">
        <v>950</v>
      </c>
      <c r="P56" s="1742" t="s">
        <v>466</v>
      </c>
      <c r="Q56" s="442" t="s">
        <v>953</v>
      </c>
      <c r="R56" s="63">
        <v>54</v>
      </c>
    </row>
    <row r="57" spans="1:18" s="178" customFormat="1" ht="23.1" customHeight="1" thickBot="1" x14ac:dyDescent="0.2">
      <c r="A57" s="77">
        <v>59</v>
      </c>
      <c r="B57" s="78" t="s">
        <v>914</v>
      </c>
      <c r="C57" s="1011">
        <v>2.4</v>
      </c>
      <c r="D57" s="1012">
        <v>0</v>
      </c>
      <c r="E57" s="1016">
        <v>12000</v>
      </c>
      <c r="F57" s="1016">
        <v>0</v>
      </c>
      <c r="G57" s="1016">
        <v>190</v>
      </c>
      <c r="H57" s="1016">
        <v>3181684</v>
      </c>
      <c r="I57" s="1016">
        <v>0</v>
      </c>
      <c r="J57" s="1016">
        <v>2587</v>
      </c>
      <c r="K57" s="1016">
        <v>1336</v>
      </c>
      <c r="L57" s="1016">
        <v>20</v>
      </c>
      <c r="M57" s="1016">
        <v>53</v>
      </c>
      <c r="N57" s="914">
        <v>4257</v>
      </c>
      <c r="O57" s="453" t="s">
        <v>950</v>
      </c>
      <c r="P57" s="1744" t="s">
        <v>466</v>
      </c>
      <c r="Q57" s="1808" t="s">
        <v>953</v>
      </c>
      <c r="R57" s="79">
        <v>59</v>
      </c>
    </row>
    <row r="58" spans="1:18" s="97" customFormat="1" ht="23.1" customHeight="1" x14ac:dyDescent="0.15">
      <c r="A58" s="62">
        <v>61</v>
      </c>
      <c r="B58" s="61" t="s">
        <v>916</v>
      </c>
      <c r="C58" s="1008">
        <v>1.5</v>
      </c>
      <c r="D58" s="1005">
        <v>0</v>
      </c>
      <c r="E58" s="1014">
        <v>11000</v>
      </c>
      <c r="F58" s="1014">
        <v>0</v>
      </c>
      <c r="G58" s="1014">
        <v>190</v>
      </c>
      <c r="H58" s="1014">
        <v>2952932</v>
      </c>
      <c r="I58" s="1014">
        <v>0</v>
      </c>
      <c r="J58" s="1014">
        <v>2420</v>
      </c>
      <c r="K58" s="1014">
        <v>1244</v>
      </c>
      <c r="L58" s="1014">
        <v>12</v>
      </c>
      <c r="M58" s="1014">
        <v>30</v>
      </c>
      <c r="N58" s="389">
        <v>4142</v>
      </c>
      <c r="O58" s="441" t="s">
        <v>950</v>
      </c>
      <c r="P58" s="1742" t="s">
        <v>466</v>
      </c>
      <c r="Q58" s="1809" t="s">
        <v>953</v>
      </c>
      <c r="R58" s="63">
        <v>61</v>
      </c>
    </row>
    <row r="59" spans="1:18" s="178" customFormat="1" ht="23.1" customHeight="1" x14ac:dyDescent="0.15">
      <c r="A59" s="62">
        <v>66</v>
      </c>
      <c r="B59" s="61" t="s">
        <v>1291</v>
      </c>
      <c r="C59" s="1004">
        <v>1.7</v>
      </c>
      <c r="D59" s="1005">
        <v>0</v>
      </c>
      <c r="E59" s="1014">
        <v>10500</v>
      </c>
      <c r="F59" s="1014">
        <v>0</v>
      </c>
      <c r="G59" s="1014">
        <v>190</v>
      </c>
      <c r="H59" s="1014">
        <v>10073128</v>
      </c>
      <c r="I59" s="1014">
        <v>0</v>
      </c>
      <c r="J59" s="1014">
        <v>8549</v>
      </c>
      <c r="K59" s="1014">
        <v>4206</v>
      </c>
      <c r="L59" s="1014">
        <v>125</v>
      </c>
      <c r="M59" s="1014">
        <v>68</v>
      </c>
      <c r="N59" s="389">
        <v>13805</v>
      </c>
      <c r="O59" s="441" t="s">
        <v>950</v>
      </c>
      <c r="P59" s="1742" t="s">
        <v>466</v>
      </c>
      <c r="Q59" s="1810" t="s">
        <v>953</v>
      </c>
      <c r="R59" s="63">
        <v>66</v>
      </c>
    </row>
    <row r="60" spans="1:18" s="178" customFormat="1" ht="23.1" customHeight="1" x14ac:dyDescent="0.15">
      <c r="A60" s="62">
        <v>67</v>
      </c>
      <c r="B60" s="61" t="s">
        <v>919</v>
      </c>
      <c r="C60" s="1004">
        <v>2.2000000000000002</v>
      </c>
      <c r="D60" s="1005">
        <v>0</v>
      </c>
      <c r="E60" s="1014">
        <v>8400</v>
      </c>
      <c r="F60" s="1014">
        <v>8000</v>
      </c>
      <c r="G60" s="1014">
        <v>190</v>
      </c>
      <c r="H60" s="1014">
        <v>1590863</v>
      </c>
      <c r="I60" s="1014">
        <v>0</v>
      </c>
      <c r="J60" s="1014">
        <v>1772</v>
      </c>
      <c r="K60" s="1014">
        <v>959</v>
      </c>
      <c r="L60" s="1014">
        <v>21</v>
      </c>
      <c r="M60" s="1014">
        <v>13</v>
      </c>
      <c r="N60" s="389">
        <v>2809</v>
      </c>
      <c r="O60" s="441" t="s">
        <v>950</v>
      </c>
      <c r="P60" s="1811" t="s">
        <v>466</v>
      </c>
      <c r="Q60" s="1810" t="s">
        <v>953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921</v>
      </c>
      <c r="C61" s="1004">
        <v>2.4</v>
      </c>
      <c r="D61" s="1005">
        <v>0</v>
      </c>
      <c r="E61" s="1014">
        <v>9000</v>
      </c>
      <c r="F61" s="1014">
        <v>8000</v>
      </c>
      <c r="G61" s="1014">
        <v>190</v>
      </c>
      <c r="H61" s="1014">
        <v>1674781</v>
      </c>
      <c r="I61" s="1014">
        <v>0</v>
      </c>
      <c r="J61" s="1014">
        <v>1807</v>
      </c>
      <c r="K61" s="1014">
        <v>1045</v>
      </c>
      <c r="L61" s="1014">
        <v>7</v>
      </c>
      <c r="M61" s="1014">
        <v>29</v>
      </c>
      <c r="N61" s="389">
        <v>2683</v>
      </c>
      <c r="O61" s="441" t="s">
        <v>950</v>
      </c>
      <c r="P61" s="353" t="s">
        <v>466</v>
      </c>
      <c r="Q61" s="442" t="s">
        <v>953</v>
      </c>
      <c r="R61" s="75">
        <v>70</v>
      </c>
    </row>
    <row r="62" spans="1:18" s="178" customFormat="1" ht="23.1" customHeight="1" x14ac:dyDescent="0.15">
      <c r="A62" s="71">
        <v>72</v>
      </c>
      <c r="B62" s="72" t="s">
        <v>923</v>
      </c>
      <c r="C62" s="1010">
        <v>2.12</v>
      </c>
      <c r="D62" s="1007">
        <v>0</v>
      </c>
      <c r="E62" s="1015">
        <v>11400</v>
      </c>
      <c r="F62" s="1015">
        <v>0</v>
      </c>
      <c r="G62" s="1015">
        <v>190</v>
      </c>
      <c r="H62" s="1015">
        <v>6325411</v>
      </c>
      <c r="I62" s="1015">
        <v>0</v>
      </c>
      <c r="J62" s="1015">
        <v>7288</v>
      </c>
      <c r="K62" s="1015">
        <v>4323</v>
      </c>
      <c r="L62" s="1015">
        <v>753</v>
      </c>
      <c r="M62" s="1015">
        <v>51</v>
      </c>
      <c r="N62" s="401">
        <v>11254</v>
      </c>
      <c r="O62" s="444" t="s">
        <v>950</v>
      </c>
      <c r="P62" s="1740" t="s">
        <v>466</v>
      </c>
      <c r="Q62" s="445" t="s">
        <v>953</v>
      </c>
      <c r="R62" s="73">
        <v>72</v>
      </c>
    </row>
    <row r="63" spans="1:18" s="178" customFormat="1" ht="23.1" customHeight="1" x14ac:dyDescent="0.15">
      <c r="A63" s="62">
        <v>74</v>
      </c>
      <c r="B63" s="61" t="s">
        <v>925</v>
      </c>
      <c r="C63" s="1008">
        <v>2.7</v>
      </c>
      <c r="D63" s="1005">
        <v>0</v>
      </c>
      <c r="E63" s="1014">
        <v>15300</v>
      </c>
      <c r="F63" s="1014">
        <v>0</v>
      </c>
      <c r="G63" s="1014">
        <v>190</v>
      </c>
      <c r="H63" s="1014">
        <v>1151950</v>
      </c>
      <c r="I63" s="1014">
        <v>0</v>
      </c>
      <c r="J63" s="1014">
        <v>1515</v>
      </c>
      <c r="K63" s="1014">
        <v>919</v>
      </c>
      <c r="L63" s="1014">
        <v>174</v>
      </c>
      <c r="M63" s="1014">
        <v>18</v>
      </c>
      <c r="N63" s="389">
        <v>2282</v>
      </c>
      <c r="O63" s="441" t="s">
        <v>950</v>
      </c>
      <c r="P63" s="1742" t="s">
        <v>466</v>
      </c>
      <c r="Q63" s="452" t="s">
        <v>951</v>
      </c>
      <c r="R63" s="63">
        <v>74</v>
      </c>
    </row>
    <row r="64" spans="1:18" s="97" customFormat="1" ht="23.1" customHeight="1" x14ac:dyDescent="0.15">
      <c r="A64" s="62">
        <v>81</v>
      </c>
      <c r="B64" s="61" t="s">
        <v>927</v>
      </c>
      <c r="C64" s="1004">
        <v>2.5</v>
      </c>
      <c r="D64" s="1005">
        <v>0</v>
      </c>
      <c r="E64" s="1014">
        <v>13000</v>
      </c>
      <c r="F64" s="1014">
        <v>0</v>
      </c>
      <c r="G64" s="1014">
        <v>190</v>
      </c>
      <c r="H64" s="1014">
        <v>6271611</v>
      </c>
      <c r="I64" s="1014">
        <v>0</v>
      </c>
      <c r="J64" s="1014">
        <v>7379</v>
      </c>
      <c r="K64" s="1014">
        <v>4579</v>
      </c>
      <c r="L64" s="1014">
        <v>114</v>
      </c>
      <c r="M64" s="1014">
        <v>91</v>
      </c>
      <c r="N64" s="389">
        <v>11552</v>
      </c>
      <c r="O64" s="441" t="s">
        <v>950</v>
      </c>
      <c r="P64" s="1742" t="s">
        <v>466</v>
      </c>
      <c r="Q64" s="442" t="s">
        <v>953</v>
      </c>
      <c r="R64" s="63">
        <v>81</v>
      </c>
    </row>
    <row r="65" spans="1:19" s="97" customFormat="1" ht="23.1" customHeight="1" x14ac:dyDescent="0.15">
      <c r="A65" s="62">
        <v>82</v>
      </c>
      <c r="B65" s="61" t="s">
        <v>929</v>
      </c>
      <c r="C65" s="1004">
        <v>2.52</v>
      </c>
      <c r="D65" s="1005">
        <v>0</v>
      </c>
      <c r="E65" s="1014">
        <v>13100</v>
      </c>
      <c r="F65" s="1014">
        <v>0</v>
      </c>
      <c r="G65" s="1014">
        <v>190</v>
      </c>
      <c r="H65" s="1014">
        <v>8834817</v>
      </c>
      <c r="I65" s="1014">
        <v>0</v>
      </c>
      <c r="J65" s="1014">
        <v>9699</v>
      </c>
      <c r="K65" s="1014">
        <v>5468</v>
      </c>
      <c r="L65" s="1014">
        <v>160</v>
      </c>
      <c r="M65" s="1014">
        <v>138</v>
      </c>
      <c r="N65" s="389">
        <v>15869</v>
      </c>
      <c r="O65" s="441" t="s">
        <v>950</v>
      </c>
      <c r="P65" s="1742" t="s">
        <v>466</v>
      </c>
      <c r="Q65" s="442" t="s">
        <v>953</v>
      </c>
      <c r="R65" s="63">
        <v>82</v>
      </c>
    </row>
    <row r="66" spans="1:19" s="97" customFormat="1" ht="23.1" customHeight="1" x14ac:dyDescent="0.15">
      <c r="A66" s="62">
        <v>83</v>
      </c>
      <c r="B66" s="61" t="s">
        <v>930</v>
      </c>
      <c r="C66" s="1004">
        <v>2.1</v>
      </c>
      <c r="D66" s="1005">
        <v>0</v>
      </c>
      <c r="E66" s="1017">
        <v>12000</v>
      </c>
      <c r="F66" s="1014">
        <v>0</v>
      </c>
      <c r="G66" s="1014">
        <v>190</v>
      </c>
      <c r="H66" s="1014">
        <v>3910953</v>
      </c>
      <c r="I66" s="1014">
        <v>0</v>
      </c>
      <c r="J66" s="1014">
        <v>3992</v>
      </c>
      <c r="K66" s="1014">
        <v>2257</v>
      </c>
      <c r="L66" s="1014">
        <v>34</v>
      </c>
      <c r="M66" s="1014">
        <v>46</v>
      </c>
      <c r="N66" s="389">
        <v>6619</v>
      </c>
      <c r="O66" s="441" t="s">
        <v>950</v>
      </c>
      <c r="P66" s="1742" t="s">
        <v>466</v>
      </c>
      <c r="Q66" s="442" t="s">
        <v>953</v>
      </c>
      <c r="R66" s="63">
        <v>83</v>
      </c>
    </row>
    <row r="67" spans="1:19" s="97" customFormat="1" ht="23.1" customHeight="1" x14ac:dyDescent="0.15">
      <c r="A67" s="71">
        <v>301</v>
      </c>
      <c r="B67" s="72" t="s">
        <v>931</v>
      </c>
      <c r="C67" s="1732" t="s">
        <v>466</v>
      </c>
      <c r="D67" s="1733" t="s">
        <v>466</v>
      </c>
      <c r="E67" s="1734" t="s">
        <v>466</v>
      </c>
      <c r="F67" s="1734" t="s">
        <v>466</v>
      </c>
      <c r="G67" s="1734" t="s">
        <v>466</v>
      </c>
      <c r="H67" s="1015">
        <v>0</v>
      </c>
      <c r="I67" s="1015">
        <v>0</v>
      </c>
      <c r="J67" s="1015">
        <v>6023</v>
      </c>
      <c r="K67" s="1015">
        <v>0</v>
      </c>
      <c r="L67" s="1015">
        <v>28</v>
      </c>
      <c r="M67" s="1015">
        <v>0</v>
      </c>
      <c r="N67" s="401">
        <v>9894</v>
      </c>
      <c r="O67" s="1740" t="s">
        <v>466</v>
      </c>
      <c r="P67" s="1740" t="s">
        <v>466</v>
      </c>
      <c r="Q67" s="445" t="s">
        <v>951</v>
      </c>
      <c r="R67" s="73">
        <v>301</v>
      </c>
    </row>
    <row r="68" spans="1:19" ht="23.1" customHeight="1" x14ac:dyDescent="0.15">
      <c r="A68" s="62">
        <v>302</v>
      </c>
      <c r="B68" s="61" t="s">
        <v>933</v>
      </c>
      <c r="C68" s="1736" t="s">
        <v>466</v>
      </c>
      <c r="D68" s="1137" t="s">
        <v>466</v>
      </c>
      <c r="E68" s="1737" t="s">
        <v>466</v>
      </c>
      <c r="F68" s="1737" t="s">
        <v>466</v>
      </c>
      <c r="G68" s="1737" t="s">
        <v>466</v>
      </c>
      <c r="H68" s="1014">
        <v>0</v>
      </c>
      <c r="I68" s="1014">
        <v>0</v>
      </c>
      <c r="J68" s="1014">
        <v>7425</v>
      </c>
      <c r="K68" s="1014">
        <v>0</v>
      </c>
      <c r="L68" s="1014">
        <v>68</v>
      </c>
      <c r="M68" s="1014">
        <v>0</v>
      </c>
      <c r="N68" s="1014">
        <v>11279</v>
      </c>
      <c r="O68" s="1743" t="s">
        <v>466</v>
      </c>
      <c r="P68" s="353" t="s">
        <v>466</v>
      </c>
      <c r="Q68" s="666" t="s">
        <v>951</v>
      </c>
      <c r="R68" s="63">
        <v>302</v>
      </c>
      <c r="S68" s="97"/>
    </row>
    <row r="69" spans="1:19" s="2111" customFormat="1" ht="23.1" customHeight="1" thickBot="1" x14ac:dyDescent="0.2">
      <c r="A69" s="1825">
        <v>303</v>
      </c>
      <c r="B69" s="78" t="s">
        <v>935</v>
      </c>
      <c r="C69" s="2107" t="s">
        <v>466</v>
      </c>
      <c r="D69" s="2108" t="s">
        <v>466</v>
      </c>
      <c r="E69" s="2109" t="s">
        <v>466</v>
      </c>
      <c r="F69" s="2109" t="s">
        <v>466</v>
      </c>
      <c r="G69" s="2109" t="s">
        <v>466</v>
      </c>
      <c r="H69" s="1016">
        <v>0</v>
      </c>
      <c r="I69" s="1016">
        <v>0</v>
      </c>
      <c r="J69" s="1016">
        <v>751</v>
      </c>
      <c r="K69" s="1016">
        <v>0</v>
      </c>
      <c r="L69" s="1016">
        <v>0</v>
      </c>
      <c r="M69" s="1016">
        <v>0</v>
      </c>
      <c r="N69" s="914">
        <v>1121</v>
      </c>
      <c r="O69" s="1744" t="s">
        <v>466</v>
      </c>
      <c r="P69" s="1744" t="s">
        <v>466</v>
      </c>
      <c r="Q69" s="454" t="s">
        <v>951</v>
      </c>
      <c r="R69" s="79">
        <v>303</v>
      </c>
      <c r="S69" s="2106"/>
    </row>
    <row r="70" spans="1:19" ht="23.1" customHeight="1" x14ac:dyDescent="0.15">
      <c r="A70" s="62"/>
      <c r="B70" s="61"/>
      <c r="C70" s="1004"/>
      <c r="D70" s="1005"/>
      <c r="E70" s="1014"/>
      <c r="F70" s="1014"/>
      <c r="G70" s="1014"/>
      <c r="H70" s="1014"/>
      <c r="I70" s="1014"/>
      <c r="J70" s="1014"/>
      <c r="K70" s="1014"/>
      <c r="L70" s="1014"/>
      <c r="M70" s="1014"/>
      <c r="N70" s="389"/>
      <c r="O70" s="441"/>
      <c r="P70" s="353"/>
      <c r="Q70" s="443"/>
      <c r="R70" s="63"/>
      <c r="S70" s="97"/>
    </row>
    <row r="71" spans="1:19" ht="23.1" customHeight="1" x14ac:dyDescent="0.15">
      <c r="A71" s="62"/>
      <c r="B71" s="61"/>
      <c r="C71" s="1004"/>
      <c r="D71" s="1005"/>
      <c r="E71" s="1014"/>
      <c r="F71" s="1014"/>
      <c r="G71" s="1014"/>
      <c r="H71" s="1014"/>
      <c r="I71" s="1014"/>
      <c r="J71" s="1014"/>
      <c r="K71" s="1014"/>
      <c r="L71" s="1014"/>
      <c r="M71" s="1014"/>
      <c r="N71" s="389"/>
      <c r="O71" s="441"/>
      <c r="P71" s="353"/>
      <c r="Q71" s="443"/>
      <c r="R71" s="63"/>
      <c r="S71" s="97"/>
    </row>
    <row r="72" spans="1:19" ht="23.1" customHeight="1" x14ac:dyDescent="0.15">
      <c r="A72" s="71"/>
      <c r="B72" s="72"/>
      <c r="C72" s="1006"/>
      <c r="D72" s="1007"/>
      <c r="E72" s="1015"/>
      <c r="F72" s="1015"/>
      <c r="G72" s="1015"/>
      <c r="H72" s="1015"/>
      <c r="I72" s="1015"/>
      <c r="J72" s="1015"/>
      <c r="K72" s="1015"/>
      <c r="L72" s="1015"/>
      <c r="M72" s="1015"/>
      <c r="N72" s="401"/>
      <c r="O72" s="444"/>
      <c r="P72" s="1740"/>
      <c r="Q72" s="445"/>
      <c r="R72" s="73"/>
      <c r="S72" s="97"/>
    </row>
    <row r="73" spans="1:19" ht="23.1" customHeight="1" x14ac:dyDescent="0.15">
      <c r="A73" s="62"/>
      <c r="B73" s="61"/>
      <c r="C73" s="1002"/>
      <c r="D73" s="1003"/>
      <c r="E73" s="1013"/>
      <c r="F73" s="1013"/>
      <c r="G73" s="1013"/>
      <c r="H73" s="1013"/>
      <c r="I73" s="1013"/>
      <c r="J73" s="1013"/>
      <c r="K73" s="1013"/>
      <c r="L73" s="1013"/>
      <c r="M73" s="1013"/>
      <c r="N73" s="911"/>
      <c r="O73" s="446"/>
      <c r="P73" s="1741"/>
      <c r="Q73" s="448"/>
      <c r="R73" s="63"/>
      <c r="S73" s="97"/>
    </row>
    <row r="74" spans="1:19" ht="23.1" customHeight="1" x14ac:dyDescent="0.15">
      <c r="A74" s="62"/>
      <c r="B74" s="61"/>
      <c r="C74" s="1004"/>
      <c r="D74" s="1005"/>
      <c r="E74" s="1014"/>
      <c r="F74" s="1014"/>
      <c r="G74" s="1014"/>
      <c r="H74" s="1014"/>
      <c r="I74" s="1014"/>
      <c r="J74" s="1014"/>
      <c r="K74" s="1014"/>
      <c r="L74" s="1014"/>
      <c r="M74" s="1014"/>
      <c r="N74" s="389"/>
      <c r="O74" s="449"/>
      <c r="P74" s="1742"/>
      <c r="Q74" s="442"/>
      <c r="R74" s="63"/>
      <c r="S74" s="97"/>
    </row>
    <row r="75" spans="1:19" ht="23.1" customHeight="1" x14ac:dyDescent="0.15">
      <c r="A75" s="62"/>
      <c r="B75" s="61"/>
      <c r="C75" s="1004"/>
      <c r="D75" s="1005"/>
      <c r="E75" s="1014"/>
      <c r="F75" s="1014"/>
      <c r="G75" s="1014"/>
      <c r="H75" s="1014"/>
      <c r="I75" s="1014"/>
      <c r="J75" s="1014"/>
      <c r="K75" s="1014"/>
      <c r="L75" s="1014"/>
      <c r="M75" s="1014"/>
      <c r="N75" s="389"/>
      <c r="O75" s="449"/>
      <c r="P75" s="1742"/>
      <c r="Q75" s="441"/>
      <c r="R75" s="63"/>
      <c r="S75" s="97"/>
    </row>
    <row r="76" spans="1:19" s="97" customFormat="1" ht="23.1" customHeight="1" x14ac:dyDescent="0.15">
      <c r="A76" s="62"/>
      <c r="B76" s="61"/>
      <c r="C76" s="1004"/>
      <c r="D76" s="1004"/>
      <c r="E76" s="1017"/>
      <c r="F76" s="1017"/>
      <c r="G76" s="1014"/>
      <c r="H76" s="1014"/>
      <c r="I76" s="1014"/>
      <c r="J76" s="1014"/>
      <c r="K76" s="1014"/>
      <c r="L76" s="1014"/>
      <c r="M76" s="1014"/>
      <c r="N76" s="389"/>
      <c r="O76" s="449"/>
      <c r="P76" s="1742"/>
      <c r="Q76" s="450"/>
      <c r="R76" s="63"/>
    </row>
    <row r="77" spans="1:19" s="97" customFormat="1" ht="23.1" customHeight="1" x14ac:dyDescent="0.15">
      <c r="A77" s="62"/>
      <c r="B77" s="61"/>
      <c r="C77" s="1008"/>
      <c r="D77" s="1005"/>
      <c r="E77" s="1014"/>
      <c r="F77" s="1014"/>
      <c r="G77" s="1014"/>
      <c r="H77" s="1014"/>
      <c r="I77" s="1014"/>
      <c r="J77" s="1014"/>
      <c r="K77" s="1014"/>
      <c r="L77" s="1014"/>
      <c r="M77" s="1014"/>
      <c r="N77" s="389"/>
      <c r="O77" s="449"/>
      <c r="P77" s="1742"/>
      <c r="Q77" s="441"/>
      <c r="R77" s="63"/>
    </row>
    <row r="78" spans="1:19" s="97" customFormat="1" ht="23.1" customHeight="1" x14ac:dyDescent="0.15">
      <c r="A78" s="68"/>
      <c r="B78" s="58"/>
      <c r="C78" s="1009"/>
      <c r="D78" s="1003"/>
      <c r="E78" s="1013"/>
      <c r="F78" s="1013"/>
      <c r="G78" s="1013"/>
      <c r="H78" s="1013"/>
      <c r="I78" s="1013"/>
      <c r="J78" s="1013"/>
      <c r="K78" s="1013"/>
      <c r="L78" s="1013"/>
      <c r="M78" s="1013"/>
      <c r="N78" s="911"/>
      <c r="O78" s="447"/>
      <c r="P78" s="1741"/>
      <c r="Q78" s="455"/>
      <c r="R78" s="69"/>
    </row>
    <row r="79" spans="1:19" s="97" customFormat="1" ht="23.1" customHeight="1" x14ac:dyDescent="0.15">
      <c r="A79" s="62"/>
      <c r="B79" s="61"/>
      <c r="C79" s="1004"/>
      <c r="D79" s="1005"/>
      <c r="E79" s="1014"/>
      <c r="F79" s="1014"/>
      <c r="G79" s="1014"/>
      <c r="H79" s="1014"/>
      <c r="I79" s="1014"/>
      <c r="J79" s="1014"/>
      <c r="K79" s="1014"/>
      <c r="L79" s="1014"/>
      <c r="M79" s="1014"/>
      <c r="N79" s="389"/>
      <c r="O79" s="449"/>
      <c r="P79" s="1742"/>
      <c r="Q79" s="450"/>
      <c r="R79" s="75"/>
    </row>
    <row r="80" spans="1:19" s="97" customFormat="1" ht="23.1" customHeight="1" x14ac:dyDescent="0.15">
      <c r="A80" s="62"/>
      <c r="B80" s="61"/>
      <c r="C80" s="1004"/>
      <c r="D80" s="1005"/>
      <c r="E80" s="1014"/>
      <c r="F80" s="1014"/>
      <c r="G80" s="1014"/>
      <c r="H80" s="1014"/>
      <c r="I80" s="1014"/>
      <c r="J80" s="1014"/>
      <c r="K80" s="1014"/>
      <c r="L80" s="1014"/>
      <c r="M80" s="1014"/>
      <c r="N80" s="389"/>
      <c r="O80" s="449"/>
      <c r="P80" s="1742"/>
      <c r="Q80" s="450"/>
      <c r="R80" s="63"/>
    </row>
    <row r="81" spans="1:18" s="97" customFormat="1" ht="23.1" customHeight="1" x14ac:dyDescent="0.15">
      <c r="A81" s="62"/>
      <c r="B81" s="61"/>
      <c r="C81" s="1004"/>
      <c r="D81" s="1005"/>
      <c r="E81" s="1014"/>
      <c r="F81" s="1014"/>
      <c r="G81" s="1014"/>
      <c r="H81" s="1014"/>
      <c r="I81" s="1014"/>
      <c r="J81" s="1014"/>
      <c r="K81" s="1014"/>
      <c r="L81" s="1014"/>
      <c r="M81" s="1014"/>
      <c r="N81" s="389"/>
      <c r="O81" s="449"/>
      <c r="P81" s="1745"/>
      <c r="Q81" s="450"/>
      <c r="R81" s="63"/>
    </row>
    <row r="82" spans="1:18" s="97" customFormat="1" ht="23.1" customHeight="1" x14ac:dyDescent="0.15">
      <c r="A82" s="71"/>
      <c r="B82" s="72"/>
      <c r="C82" s="1010"/>
      <c r="D82" s="1007"/>
      <c r="E82" s="1015"/>
      <c r="F82" s="1015"/>
      <c r="G82" s="1015"/>
      <c r="H82" s="1015"/>
      <c r="I82" s="1015"/>
      <c r="J82" s="1015"/>
      <c r="K82" s="1015"/>
      <c r="L82" s="1015"/>
      <c r="M82" s="1015"/>
      <c r="N82" s="401"/>
      <c r="O82" s="444"/>
      <c r="P82" s="1745"/>
      <c r="Q82" s="445"/>
      <c r="R82" s="73"/>
    </row>
    <row r="83" spans="1:18" s="97" customFormat="1" ht="23.1" customHeight="1" x14ac:dyDescent="0.15">
      <c r="A83" s="62"/>
      <c r="B83" s="61"/>
      <c r="C83" s="1008"/>
      <c r="D83" s="1005"/>
      <c r="E83" s="1014"/>
      <c r="F83" s="1014"/>
      <c r="G83" s="1014"/>
      <c r="H83" s="1014"/>
      <c r="I83" s="1014"/>
      <c r="J83" s="1014"/>
      <c r="K83" s="1014"/>
      <c r="L83" s="1014"/>
      <c r="M83" s="1014"/>
      <c r="N83" s="389"/>
      <c r="O83" s="449"/>
      <c r="P83" s="1741"/>
      <c r="Q83" s="450"/>
      <c r="R83" s="63"/>
    </row>
    <row r="84" spans="1:18" s="97" customFormat="1" ht="23.1" customHeight="1" x14ac:dyDescent="0.15">
      <c r="A84" s="62"/>
      <c r="B84" s="61"/>
      <c r="C84" s="1004"/>
      <c r="D84" s="1005"/>
      <c r="E84" s="1014"/>
      <c r="F84" s="1014"/>
      <c r="G84" s="1014"/>
      <c r="H84" s="1014"/>
      <c r="I84" s="1014"/>
      <c r="J84" s="1014"/>
      <c r="K84" s="1014"/>
      <c r="L84" s="1014"/>
      <c r="M84" s="1014"/>
      <c r="N84" s="389"/>
      <c r="O84" s="449"/>
      <c r="P84" s="1742"/>
      <c r="Q84" s="442"/>
      <c r="R84" s="63"/>
    </row>
    <row r="85" spans="1:18" s="97" customFormat="1" ht="23.1" customHeight="1" x14ac:dyDescent="0.15">
      <c r="A85" s="62"/>
      <c r="B85" s="61"/>
      <c r="C85" s="1004"/>
      <c r="D85" s="1005"/>
      <c r="E85" s="1014"/>
      <c r="F85" s="1014"/>
      <c r="G85" s="1014"/>
      <c r="H85" s="1014"/>
      <c r="I85" s="1014"/>
      <c r="J85" s="1014"/>
      <c r="K85" s="1014"/>
      <c r="L85" s="1014"/>
      <c r="M85" s="1014"/>
      <c r="N85" s="389"/>
      <c r="O85" s="449"/>
      <c r="P85" s="1742"/>
      <c r="Q85" s="442"/>
      <c r="R85" s="63"/>
    </row>
    <row r="86" spans="1:18" s="97" customFormat="1" ht="23.1" customHeight="1" x14ac:dyDescent="0.15">
      <c r="A86" s="62"/>
      <c r="B86" s="61"/>
      <c r="C86" s="1004"/>
      <c r="D86" s="1005"/>
      <c r="E86" s="1014"/>
      <c r="F86" s="1014"/>
      <c r="G86" s="1014"/>
      <c r="H86" s="1014"/>
      <c r="I86" s="1014"/>
      <c r="J86" s="1014"/>
      <c r="K86" s="1014"/>
      <c r="L86" s="1014"/>
      <c r="M86" s="1014"/>
      <c r="N86" s="389"/>
      <c r="O86" s="449"/>
      <c r="P86" s="1742"/>
      <c r="Q86" s="442"/>
      <c r="R86" s="63"/>
    </row>
    <row r="87" spans="1:18" s="97" customFormat="1" ht="23.1" customHeight="1" x14ac:dyDescent="0.15">
      <c r="A87" s="71"/>
      <c r="B87" s="72"/>
      <c r="C87" s="1010"/>
      <c r="D87" s="1007"/>
      <c r="E87" s="1015"/>
      <c r="F87" s="1015"/>
      <c r="G87" s="1015"/>
      <c r="H87" s="1015"/>
      <c r="I87" s="1015"/>
      <c r="J87" s="1015"/>
      <c r="K87" s="1015"/>
      <c r="L87" s="1015"/>
      <c r="M87" s="1015"/>
      <c r="N87" s="401"/>
      <c r="O87" s="475"/>
      <c r="P87" s="1740"/>
      <c r="Q87" s="445"/>
      <c r="R87" s="73"/>
    </row>
    <row r="88" spans="1:18" s="97" customFormat="1" ht="23.1" customHeight="1" x14ac:dyDescent="0.15">
      <c r="A88" s="74"/>
      <c r="B88" s="61"/>
      <c r="C88" s="1008"/>
      <c r="D88" s="1005"/>
      <c r="E88" s="1014"/>
      <c r="F88" s="1014"/>
      <c r="G88" s="1014"/>
      <c r="H88" s="1014"/>
      <c r="I88" s="1014"/>
      <c r="J88" s="1014"/>
      <c r="K88" s="1014"/>
      <c r="L88" s="1014"/>
      <c r="M88" s="1014"/>
      <c r="N88" s="389"/>
      <c r="O88" s="447"/>
      <c r="P88" s="1742"/>
      <c r="Q88" s="452"/>
      <c r="R88" s="75"/>
    </row>
    <row r="89" spans="1:18" s="97" customFormat="1" ht="23.1" customHeight="1" x14ac:dyDescent="0.15">
      <c r="A89" s="62"/>
      <c r="B89" s="61"/>
      <c r="C89" s="1004"/>
      <c r="D89" s="1005"/>
      <c r="E89" s="1014"/>
      <c r="F89" s="1014"/>
      <c r="G89" s="1014"/>
      <c r="H89" s="1014"/>
      <c r="I89" s="1014"/>
      <c r="J89" s="1014"/>
      <c r="K89" s="1014"/>
      <c r="L89" s="1014"/>
      <c r="M89" s="1014"/>
      <c r="N89" s="389"/>
      <c r="O89" s="441"/>
      <c r="P89" s="1742"/>
      <c r="Q89" s="442"/>
      <c r="R89" s="63"/>
    </row>
    <row r="90" spans="1:18" s="97" customFormat="1" ht="23.1" customHeight="1" x14ac:dyDescent="0.15">
      <c r="A90" s="62"/>
      <c r="B90" s="61"/>
      <c r="C90" s="1004"/>
      <c r="D90" s="1005"/>
      <c r="E90" s="1014"/>
      <c r="F90" s="1014"/>
      <c r="G90" s="1014"/>
      <c r="H90" s="1014"/>
      <c r="I90" s="1014"/>
      <c r="J90" s="1014"/>
      <c r="K90" s="1014"/>
      <c r="L90" s="1014"/>
      <c r="M90" s="1014"/>
      <c r="N90" s="389"/>
      <c r="O90" s="441"/>
      <c r="P90" s="1742"/>
      <c r="Q90" s="442"/>
      <c r="R90" s="63"/>
    </row>
    <row r="91" spans="1:18" s="97" customFormat="1" ht="23.1" customHeight="1" x14ac:dyDescent="0.15">
      <c r="A91" s="62"/>
      <c r="B91" s="61"/>
      <c r="C91" s="1004"/>
      <c r="D91" s="1005"/>
      <c r="E91" s="1014"/>
      <c r="F91" s="1014"/>
      <c r="G91" s="1014"/>
      <c r="H91" s="1014"/>
      <c r="I91" s="1014"/>
      <c r="J91" s="1014"/>
      <c r="K91" s="1014"/>
      <c r="L91" s="1014"/>
      <c r="M91" s="1014"/>
      <c r="N91" s="389"/>
      <c r="O91" s="441"/>
      <c r="P91" s="1742"/>
      <c r="Q91" s="442"/>
      <c r="R91" s="63"/>
    </row>
    <row r="92" spans="1:18" s="97" customFormat="1" ht="23.1" customHeight="1" x14ac:dyDescent="0.15">
      <c r="A92" s="71"/>
      <c r="B92" s="72"/>
      <c r="C92" s="1010"/>
      <c r="D92" s="1007"/>
      <c r="E92" s="1015"/>
      <c r="F92" s="1015"/>
      <c r="G92" s="1015"/>
      <c r="H92" s="1015"/>
      <c r="I92" s="1015"/>
      <c r="J92" s="1015"/>
      <c r="K92" s="1015"/>
      <c r="L92" s="1015"/>
      <c r="M92" s="1015"/>
      <c r="N92" s="401"/>
      <c r="O92" s="444"/>
      <c r="P92" s="1740"/>
      <c r="Q92" s="445"/>
      <c r="R92" s="73"/>
    </row>
    <row r="93" spans="1:18" s="97" customFormat="1" ht="23.1" customHeight="1" x14ac:dyDescent="0.15">
      <c r="A93" s="62"/>
      <c r="B93" s="61"/>
      <c r="C93" s="1008"/>
      <c r="D93" s="1005"/>
      <c r="E93" s="1014"/>
      <c r="F93" s="1014"/>
      <c r="G93" s="1014"/>
      <c r="H93" s="1014"/>
      <c r="I93" s="1014"/>
      <c r="J93" s="1014"/>
      <c r="K93" s="1014"/>
      <c r="L93" s="1014"/>
      <c r="M93" s="1014"/>
      <c r="N93" s="389"/>
      <c r="O93" s="475"/>
      <c r="P93" s="1742"/>
      <c r="Q93" s="452"/>
      <c r="R93" s="63"/>
    </row>
    <row r="94" spans="1:18" s="97" customFormat="1" ht="23.1" customHeight="1" x14ac:dyDescent="0.15">
      <c r="A94" s="62"/>
      <c r="B94" s="61"/>
      <c r="C94" s="1004"/>
      <c r="D94" s="1005"/>
      <c r="E94" s="1014"/>
      <c r="F94" s="1014"/>
      <c r="G94" s="1014"/>
      <c r="H94" s="1014"/>
      <c r="I94" s="1014"/>
      <c r="J94" s="1014"/>
      <c r="K94" s="1014"/>
      <c r="L94" s="1014"/>
      <c r="M94" s="1014"/>
      <c r="N94" s="389"/>
      <c r="O94" s="475"/>
      <c r="P94" s="1742"/>
      <c r="Q94" s="442"/>
      <c r="R94" s="63"/>
    </row>
    <row r="95" spans="1:18" s="97" customFormat="1" ht="23.1" customHeight="1" x14ac:dyDescent="0.15">
      <c r="A95" s="62"/>
      <c r="B95" s="61"/>
      <c r="C95" s="1004"/>
      <c r="D95" s="1005"/>
      <c r="E95" s="1014"/>
      <c r="F95" s="1014"/>
      <c r="G95" s="1014"/>
      <c r="H95" s="1014"/>
      <c r="I95" s="1014"/>
      <c r="J95" s="1014"/>
      <c r="K95" s="1014"/>
      <c r="L95" s="1014"/>
      <c r="M95" s="1014"/>
      <c r="N95" s="389"/>
      <c r="O95" s="475"/>
      <c r="P95" s="1742"/>
      <c r="Q95" s="442"/>
      <c r="R95" s="63"/>
    </row>
    <row r="96" spans="1:18" s="97" customFormat="1" ht="23.1" customHeight="1" x14ac:dyDescent="0.15">
      <c r="A96" s="62"/>
      <c r="B96" s="61"/>
      <c r="C96" s="1004"/>
      <c r="D96" s="1005"/>
      <c r="E96" s="1014"/>
      <c r="F96" s="1014"/>
      <c r="G96" s="1014"/>
      <c r="H96" s="1014"/>
      <c r="I96" s="1014"/>
      <c r="J96" s="1014"/>
      <c r="K96" s="1014"/>
      <c r="L96" s="1014"/>
      <c r="M96" s="1014"/>
      <c r="N96" s="389"/>
      <c r="O96" s="475"/>
      <c r="P96" s="1742"/>
      <c r="Q96" s="442"/>
      <c r="R96" s="63"/>
    </row>
    <row r="97" spans="1:18" s="97" customFormat="1" ht="23.1" customHeight="1" x14ac:dyDescent="0.15">
      <c r="A97" s="71"/>
      <c r="B97" s="72"/>
      <c r="C97" s="1010"/>
      <c r="D97" s="1007"/>
      <c r="E97" s="1015"/>
      <c r="F97" s="1015"/>
      <c r="G97" s="1015"/>
      <c r="H97" s="1015"/>
      <c r="I97" s="1015"/>
      <c r="J97" s="1015"/>
      <c r="K97" s="1015"/>
      <c r="L97" s="1015"/>
      <c r="M97" s="1015"/>
      <c r="N97" s="401"/>
      <c r="O97" s="444"/>
      <c r="P97" s="1740"/>
      <c r="Q97" s="445"/>
      <c r="R97" s="73"/>
    </row>
    <row r="98" spans="1:18" s="97" customFormat="1" ht="23.1" customHeight="1" x14ac:dyDescent="0.15">
      <c r="A98" s="74"/>
      <c r="B98" s="61"/>
      <c r="C98" s="1008"/>
      <c r="D98" s="1005"/>
      <c r="E98" s="1014"/>
      <c r="F98" s="1014"/>
      <c r="G98" s="1014"/>
      <c r="H98" s="1014"/>
      <c r="I98" s="1014"/>
      <c r="J98" s="1014"/>
      <c r="K98" s="1014"/>
      <c r="L98" s="1014"/>
      <c r="M98" s="1014"/>
      <c r="N98" s="389"/>
      <c r="O98" s="447"/>
      <c r="P98" s="1742"/>
      <c r="Q98" s="452"/>
      <c r="R98" s="75"/>
    </row>
    <row r="99" spans="1:18" s="97" customFormat="1" ht="23.1" customHeight="1" x14ac:dyDescent="0.15">
      <c r="A99" s="62"/>
      <c r="B99" s="61"/>
      <c r="C99" s="1004"/>
      <c r="D99" s="1005"/>
      <c r="E99" s="1014"/>
      <c r="F99" s="1014"/>
      <c r="G99" s="1014"/>
      <c r="H99" s="1014"/>
      <c r="I99" s="1014"/>
      <c r="J99" s="1014"/>
      <c r="K99" s="1014"/>
      <c r="L99" s="1014"/>
      <c r="M99" s="1014"/>
      <c r="N99" s="389"/>
      <c r="O99" s="441"/>
      <c r="P99" s="1742"/>
      <c r="Q99" s="442"/>
      <c r="R99" s="63"/>
    </row>
    <row r="100" spans="1:18" s="97" customFormat="1" ht="23.1" customHeight="1" x14ac:dyDescent="0.15">
      <c r="A100" s="62"/>
      <c r="B100" s="61"/>
      <c r="C100" s="1004"/>
      <c r="D100" s="1005"/>
      <c r="E100" s="1014"/>
      <c r="F100" s="1014"/>
      <c r="G100" s="1014"/>
      <c r="H100" s="1014"/>
      <c r="I100" s="1014"/>
      <c r="J100" s="1014"/>
      <c r="K100" s="1014"/>
      <c r="L100" s="1014"/>
      <c r="M100" s="1014"/>
      <c r="N100" s="389"/>
      <c r="O100" s="441"/>
      <c r="P100" s="1742"/>
      <c r="Q100" s="442"/>
      <c r="R100" s="63"/>
    </row>
    <row r="101" spans="1:18" s="97" customFormat="1" ht="23.1" customHeight="1" x14ac:dyDescent="0.15">
      <c r="A101" s="62"/>
      <c r="B101" s="61"/>
      <c r="C101" s="1004"/>
      <c r="D101" s="1005"/>
      <c r="E101" s="1014"/>
      <c r="F101" s="1014"/>
      <c r="G101" s="1014"/>
      <c r="H101" s="1014"/>
      <c r="I101" s="1014"/>
      <c r="J101" s="1014"/>
      <c r="K101" s="1014"/>
      <c r="L101" s="1014"/>
      <c r="M101" s="1014"/>
      <c r="N101" s="389"/>
      <c r="O101" s="441"/>
      <c r="P101" s="1742"/>
      <c r="Q101" s="442"/>
      <c r="R101" s="63"/>
    </row>
    <row r="102" spans="1:18" s="97" customFormat="1" ht="23.1" customHeight="1" x14ac:dyDescent="0.15">
      <c r="A102" s="71"/>
      <c r="B102" s="72"/>
      <c r="C102" s="1010"/>
      <c r="D102" s="1007"/>
      <c r="E102" s="1015"/>
      <c r="F102" s="1015"/>
      <c r="G102" s="1015"/>
      <c r="H102" s="1015"/>
      <c r="I102" s="1015"/>
      <c r="J102" s="1015"/>
      <c r="K102" s="1015"/>
      <c r="L102" s="1015"/>
      <c r="M102" s="1015"/>
      <c r="N102" s="401"/>
      <c r="O102" s="444"/>
      <c r="P102" s="1740"/>
      <c r="Q102" s="445"/>
      <c r="R102" s="73"/>
    </row>
    <row r="103" spans="1:18" s="97" customFormat="1" ht="23.1" customHeight="1" x14ac:dyDescent="0.15">
      <c r="A103" s="62"/>
      <c r="B103" s="61"/>
      <c r="C103" s="1008"/>
      <c r="D103" s="1005"/>
      <c r="E103" s="1014"/>
      <c r="F103" s="1014"/>
      <c r="G103" s="1014"/>
      <c r="H103" s="1014"/>
      <c r="I103" s="1014"/>
      <c r="J103" s="1014"/>
      <c r="K103" s="1014"/>
      <c r="L103" s="1014"/>
      <c r="M103" s="1014"/>
      <c r="N103" s="389"/>
      <c r="O103" s="475"/>
      <c r="P103" s="1742"/>
      <c r="Q103" s="452"/>
      <c r="R103" s="63"/>
    </row>
    <row r="104" spans="1:18" s="97" customFormat="1" ht="23.1" customHeight="1" x14ac:dyDescent="0.15">
      <c r="A104" s="62"/>
      <c r="B104" s="61"/>
      <c r="C104" s="1004"/>
      <c r="D104" s="1005"/>
      <c r="E104" s="1014"/>
      <c r="F104" s="1014"/>
      <c r="G104" s="1014"/>
      <c r="H104" s="1014"/>
      <c r="I104" s="1014"/>
      <c r="J104" s="1014"/>
      <c r="K104" s="1014"/>
      <c r="L104" s="1014"/>
      <c r="M104" s="1014"/>
      <c r="N104" s="389"/>
      <c r="O104" s="475"/>
      <c r="P104" s="1742"/>
      <c r="Q104" s="442"/>
      <c r="R104" s="63"/>
    </row>
    <row r="105" spans="1:18" s="97" customFormat="1" ht="23.1" customHeight="1" x14ac:dyDescent="0.15">
      <c r="A105" s="62"/>
      <c r="B105" s="61"/>
      <c r="C105" s="1004"/>
      <c r="D105" s="1005"/>
      <c r="E105" s="1014"/>
      <c r="F105" s="1014"/>
      <c r="G105" s="1014"/>
      <c r="H105" s="1014"/>
      <c r="I105" s="1014"/>
      <c r="J105" s="1014"/>
      <c r="K105" s="1014"/>
      <c r="L105" s="1014"/>
      <c r="M105" s="1014"/>
      <c r="N105" s="389"/>
      <c r="O105" s="475"/>
      <c r="P105" s="1742"/>
      <c r="Q105" s="442"/>
      <c r="R105" s="63"/>
    </row>
    <row r="106" spans="1:18" s="97" customFormat="1" ht="23.1" customHeight="1" x14ac:dyDescent="0.15">
      <c r="A106" s="62"/>
      <c r="B106" s="61"/>
      <c r="C106" s="1004"/>
      <c r="D106" s="1005"/>
      <c r="E106" s="1014"/>
      <c r="F106" s="1014"/>
      <c r="G106" s="1014"/>
      <c r="H106" s="1014"/>
      <c r="I106" s="1014"/>
      <c r="J106" s="1014"/>
      <c r="K106" s="1014"/>
      <c r="L106" s="1014"/>
      <c r="M106" s="1014"/>
      <c r="N106" s="389"/>
      <c r="O106" s="475"/>
      <c r="P106" s="1742"/>
      <c r="Q106" s="442"/>
      <c r="R106" s="63"/>
    </row>
    <row r="107" spans="1:18" s="97" customFormat="1" ht="23.1" customHeight="1" thickBot="1" x14ac:dyDescent="0.2">
      <c r="A107" s="77"/>
      <c r="B107" s="78"/>
      <c r="C107" s="1011"/>
      <c r="D107" s="1012"/>
      <c r="E107" s="1016"/>
      <c r="F107" s="1016"/>
      <c r="G107" s="1016"/>
      <c r="H107" s="1016"/>
      <c r="I107" s="1016"/>
      <c r="J107" s="1016"/>
      <c r="K107" s="1016"/>
      <c r="L107" s="1016"/>
      <c r="M107" s="1016"/>
      <c r="N107" s="914"/>
      <c r="O107" s="453"/>
      <c r="P107" s="1744"/>
      <c r="Q107" s="454"/>
      <c r="R107" s="79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0" max="68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O107"/>
  <sheetViews>
    <sheetView showGridLines="0" view="pageBreakPreview" zoomScale="25" zoomScaleNormal="75" zoomScaleSheetLayoutView="25" workbookViewId="0">
      <pane xSplit="2" ySplit="12" topLeftCell="C45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0.625" style="6" customWidth="1"/>
    <col min="10" max="10" width="12.625" style="189" customWidth="1"/>
    <col min="11" max="11" width="20.625" style="103" customWidth="1"/>
    <col min="12" max="14" width="19.625" style="103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988</v>
      </c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475</v>
      </c>
    </row>
    <row r="3" spans="1:15" s="108" customFormat="1" ht="24.95" customHeight="1" x14ac:dyDescent="0.15">
      <c r="A3" s="13" t="s">
        <v>325</v>
      </c>
      <c r="B3" s="14"/>
      <c r="C3" s="2842" t="s">
        <v>476</v>
      </c>
      <c r="D3" s="2837"/>
      <c r="E3" s="2837"/>
      <c r="F3" s="2837"/>
      <c r="G3" s="2837"/>
      <c r="H3" s="2837"/>
      <c r="I3" s="2840" t="s">
        <v>477</v>
      </c>
      <c r="J3" s="2840"/>
      <c r="K3" s="2841"/>
      <c r="L3" s="167"/>
      <c r="M3" s="167"/>
      <c r="N3" s="167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170" t="s">
        <v>380</v>
      </c>
      <c r="D4" s="171"/>
      <c r="E4" s="170" t="s">
        <v>381</v>
      </c>
      <c r="F4" s="171"/>
      <c r="G4" s="170" t="s">
        <v>382</v>
      </c>
      <c r="H4" s="171"/>
      <c r="I4" s="170" t="s">
        <v>383</v>
      </c>
      <c r="J4" s="171"/>
      <c r="K4" s="172" t="s">
        <v>294</v>
      </c>
      <c r="L4" s="89"/>
      <c r="M4" s="89"/>
      <c r="N4" s="89" t="s">
        <v>169</v>
      </c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307</v>
      </c>
      <c r="M5" s="89" t="s">
        <v>478</v>
      </c>
      <c r="N5" s="89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369</v>
      </c>
      <c r="D6" s="175" t="s">
        <v>333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89"/>
      <c r="M6" s="89"/>
      <c r="N6" s="89" t="s">
        <v>189</v>
      </c>
      <c r="O6" s="28" t="s">
        <v>328</v>
      </c>
    </row>
    <row r="7" spans="1:15" s="108" customFormat="1" ht="24.95" customHeight="1" thickBot="1" x14ac:dyDescent="0.2">
      <c r="A7" s="40" t="s">
        <v>329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329</v>
      </c>
    </row>
    <row r="8" spans="1:15" s="111" customFormat="1" ht="30" customHeight="1" x14ac:dyDescent="0.15">
      <c r="A8" s="26"/>
      <c r="B8" s="34" t="s">
        <v>5</v>
      </c>
      <c r="C8" s="1026" t="s">
        <v>466</v>
      </c>
      <c r="D8" s="1042" t="s">
        <v>466</v>
      </c>
      <c r="E8" s="1026" t="s">
        <v>466</v>
      </c>
      <c r="F8" s="1042" t="s">
        <v>466</v>
      </c>
      <c r="G8" s="1026" t="s">
        <v>466</v>
      </c>
      <c r="H8" s="1042" t="s">
        <v>466</v>
      </c>
      <c r="I8" s="1026" t="s">
        <v>466</v>
      </c>
      <c r="J8" s="1042" t="s">
        <v>466</v>
      </c>
      <c r="K8" s="1033" t="s">
        <v>466</v>
      </c>
      <c r="L8" s="1033" t="s">
        <v>466</v>
      </c>
      <c r="M8" s="1033" t="s">
        <v>466</v>
      </c>
      <c r="N8" s="1036" t="s">
        <v>466</v>
      </c>
      <c r="O8" s="16"/>
    </row>
    <row r="9" spans="1:15" s="108" customFormat="1" ht="30" customHeight="1" x14ac:dyDescent="0.15">
      <c r="A9" s="22"/>
      <c r="B9" s="29" t="s">
        <v>606</v>
      </c>
      <c r="C9" s="1018">
        <v>355</v>
      </c>
      <c r="D9" s="1021">
        <v>74.319999999999993</v>
      </c>
      <c r="E9" s="1018">
        <v>0</v>
      </c>
      <c r="F9" s="1021">
        <v>0</v>
      </c>
      <c r="G9" s="1018">
        <v>114</v>
      </c>
      <c r="H9" s="1021">
        <v>23.8</v>
      </c>
      <c r="I9" s="1018">
        <v>9</v>
      </c>
      <c r="J9" s="1021">
        <v>1.88</v>
      </c>
      <c r="K9" s="388">
        <v>479</v>
      </c>
      <c r="L9" s="388">
        <v>32</v>
      </c>
      <c r="M9" s="388">
        <v>0</v>
      </c>
      <c r="N9" s="1037">
        <v>110</v>
      </c>
      <c r="O9" s="28"/>
    </row>
    <row r="10" spans="1:15" s="108" customFormat="1" ht="30" customHeight="1" x14ac:dyDescent="0.15">
      <c r="A10" s="22"/>
      <c r="B10" s="29" t="s">
        <v>607</v>
      </c>
      <c r="C10" s="1027" t="s">
        <v>466</v>
      </c>
      <c r="D10" s="1043" t="s">
        <v>466</v>
      </c>
      <c r="E10" s="1032" t="s">
        <v>466</v>
      </c>
      <c r="F10" s="1043" t="s">
        <v>466</v>
      </c>
      <c r="G10" s="1032" t="s">
        <v>466</v>
      </c>
      <c r="H10" s="1043" t="s">
        <v>466</v>
      </c>
      <c r="I10" s="1032" t="s">
        <v>466</v>
      </c>
      <c r="J10" s="1043" t="s">
        <v>466</v>
      </c>
      <c r="K10" s="1034" t="s">
        <v>466</v>
      </c>
      <c r="L10" s="1034" t="s">
        <v>466</v>
      </c>
      <c r="M10" s="1034" t="s">
        <v>466</v>
      </c>
      <c r="N10" s="1038" t="s">
        <v>466</v>
      </c>
      <c r="O10" s="28"/>
    </row>
    <row r="11" spans="1:15" s="108" customFormat="1" ht="30" customHeight="1" x14ac:dyDescent="0.15">
      <c r="A11" s="22"/>
      <c r="B11" s="29" t="s">
        <v>608</v>
      </c>
      <c r="C11" s="1018">
        <v>355</v>
      </c>
      <c r="D11" s="1021">
        <v>74.27</v>
      </c>
      <c r="E11" s="1018">
        <v>0</v>
      </c>
      <c r="F11" s="1021">
        <v>0</v>
      </c>
      <c r="G11" s="1018">
        <v>114</v>
      </c>
      <c r="H11" s="1021">
        <v>23.85</v>
      </c>
      <c r="I11" s="1018">
        <v>9</v>
      </c>
      <c r="J11" s="1021">
        <v>1.88</v>
      </c>
      <c r="K11" s="388">
        <v>478</v>
      </c>
      <c r="L11" s="388">
        <v>32</v>
      </c>
      <c r="M11" s="388">
        <v>0</v>
      </c>
      <c r="N11" s="1037">
        <v>110</v>
      </c>
      <c r="O11" s="28"/>
    </row>
    <row r="12" spans="1:15" s="108" customFormat="1" ht="30" customHeight="1" x14ac:dyDescent="0.15">
      <c r="A12" s="109"/>
      <c r="B12" s="133" t="s">
        <v>609</v>
      </c>
      <c r="C12" s="1019">
        <v>0</v>
      </c>
      <c r="D12" s="1022">
        <v>100</v>
      </c>
      <c r="E12" s="1019">
        <v>0</v>
      </c>
      <c r="F12" s="1022">
        <v>0</v>
      </c>
      <c r="G12" s="1019">
        <v>0</v>
      </c>
      <c r="H12" s="1022">
        <v>0</v>
      </c>
      <c r="I12" s="1019">
        <v>0</v>
      </c>
      <c r="J12" s="1022">
        <v>0</v>
      </c>
      <c r="K12" s="390">
        <v>1</v>
      </c>
      <c r="L12" s="390">
        <v>0</v>
      </c>
      <c r="M12" s="390">
        <v>0</v>
      </c>
      <c r="N12" s="1039">
        <v>0</v>
      </c>
      <c r="O12" s="110"/>
    </row>
    <row r="13" spans="1:15" ht="23.1" customHeight="1" x14ac:dyDescent="0.15">
      <c r="A13" s="60">
        <v>1</v>
      </c>
      <c r="B13" s="93" t="s">
        <v>834</v>
      </c>
      <c r="C13" s="1020">
        <v>307</v>
      </c>
      <c r="D13" s="1023">
        <v>90.83</v>
      </c>
      <c r="E13" s="1020">
        <v>0</v>
      </c>
      <c r="F13" s="1023">
        <v>0</v>
      </c>
      <c r="G13" s="1020">
        <v>22</v>
      </c>
      <c r="H13" s="1023">
        <v>6.51</v>
      </c>
      <c r="I13" s="1020">
        <v>9</v>
      </c>
      <c r="J13" s="1023">
        <v>2.66</v>
      </c>
      <c r="K13" s="916">
        <v>338</v>
      </c>
      <c r="L13" s="916">
        <v>3</v>
      </c>
      <c r="M13" s="916">
        <v>0</v>
      </c>
      <c r="N13" s="1040">
        <v>110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18">
        <v>0</v>
      </c>
      <c r="D14" s="1021">
        <v>0</v>
      </c>
      <c r="E14" s="1018">
        <v>0</v>
      </c>
      <c r="F14" s="1021">
        <v>0</v>
      </c>
      <c r="G14" s="1018">
        <v>0</v>
      </c>
      <c r="H14" s="1021">
        <v>0</v>
      </c>
      <c r="I14" s="1018">
        <v>0</v>
      </c>
      <c r="J14" s="1021">
        <v>0</v>
      </c>
      <c r="K14" s="388">
        <v>0</v>
      </c>
      <c r="L14" s="388">
        <v>0</v>
      </c>
      <c r="M14" s="388">
        <v>0</v>
      </c>
      <c r="N14" s="1037">
        <v>0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18">
        <v>10</v>
      </c>
      <c r="D15" s="1021">
        <v>27.03</v>
      </c>
      <c r="E15" s="1018">
        <v>0</v>
      </c>
      <c r="F15" s="1021">
        <v>0</v>
      </c>
      <c r="G15" s="1018">
        <v>27</v>
      </c>
      <c r="H15" s="1021">
        <v>72.97</v>
      </c>
      <c r="I15" s="1018">
        <v>0</v>
      </c>
      <c r="J15" s="1021">
        <v>0</v>
      </c>
      <c r="K15" s="388">
        <v>37</v>
      </c>
      <c r="L15" s="388">
        <v>9</v>
      </c>
      <c r="M15" s="388">
        <v>0</v>
      </c>
      <c r="N15" s="1037">
        <v>0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18">
        <v>0</v>
      </c>
      <c r="D16" s="1021">
        <v>0</v>
      </c>
      <c r="E16" s="1018">
        <v>0</v>
      </c>
      <c r="F16" s="1021">
        <v>0</v>
      </c>
      <c r="G16" s="1018">
        <v>0</v>
      </c>
      <c r="H16" s="1021">
        <v>0</v>
      </c>
      <c r="I16" s="1018">
        <v>0</v>
      </c>
      <c r="J16" s="1021">
        <v>0</v>
      </c>
      <c r="K16" s="388">
        <v>0</v>
      </c>
      <c r="L16" s="388">
        <v>0</v>
      </c>
      <c r="M16" s="388">
        <v>0</v>
      </c>
      <c r="N16" s="1037">
        <v>0</v>
      </c>
      <c r="O16" s="55">
        <v>4</v>
      </c>
    </row>
    <row r="17" spans="1:15" ht="23.1" customHeight="1" x14ac:dyDescent="0.15">
      <c r="A17" s="179">
        <v>5</v>
      </c>
      <c r="B17" s="180" t="s">
        <v>842</v>
      </c>
      <c r="C17" s="1019">
        <v>0</v>
      </c>
      <c r="D17" s="1022">
        <v>0</v>
      </c>
      <c r="E17" s="1019">
        <v>0</v>
      </c>
      <c r="F17" s="1022">
        <v>0</v>
      </c>
      <c r="G17" s="1019">
        <v>0</v>
      </c>
      <c r="H17" s="1022">
        <v>0</v>
      </c>
      <c r="I17" s="1019">
        <v>0</v>
      </c>
      <c r="J17" s="1022">
        <v>0</v>
      </c>
      <c r="K17" s="390">
        <v>0</v>
      </c>
      <c r="L17" s="390">
        <v>0</v>
      </c>
      <c r="M17" s="390">
        <v>0</v>
      </c>
      <c r="N17" s="1039">
        <v>0</v>
      </c>
      <c r="O17" s="126">
        <v>5</v>
      </c>
    </row>
    <row r="18" spans="1:15" ht="23.1" customHeight="1" x14ac:dyDescent="0.15">
      <c r="A18" s="60">
        <v>6</v>
      </c>
      <c r="B18" s="93" t="s">
        <v>844</v>
      </c>
      <c r="C18" s="1020">
        <v>0</v>
      </c>
      <c r="D18" s="1023">
        <v>0</v>
      </c>
      <c r="E18" s="1020">
        <v>0</v>
      </c>
      <c r="F18" s="1023">
        <v>0</v>
      </c>
      <c r="G18" s="1020">
        <v>20</v>
      </c>
      <c r="H18" s="1023">
        <v>100</v>
      </c>
      <c r="I18" s="1020">
        <v>0</v>
      </c>
      <c r="J18" s="1023">
        <v>0</v>
      </c>
      <c r="K18" s="916">
        <v>20</v>
      </c>
      <c r="L18" s="916">
        <v>7</v>
      </c>
      <c r="M18" s="916">
        <v>0</v>
      </c>
      <c r="N18" s="1040">
        <v>0</v>
      </c>
      <c r="O18" s="55">
        <v>6</v>
      </c>
    </row>
    <row r="19" spans="1:15" ht="23.1" customHeight="1" x14ac:dyDescent="0.15">
      <c r="A19" s="60">
        <v>7</v>
      </c>
      <c r="B19" s="93" t="s">
        <v>846</v>
      </c>
      <c r="C19" s="1018">
        <v>0</v>
      </c>
      <c r="D19" s="1021">
        <v>0</v>
      </c>
      <c r="E19" s="1018">
        <v>0</v>
      </c>
      <c r="F19" s="1021">
        <v>0</v>
      </c>
      <c r="G19" s="1018">
        <v>6</v>
      </c>
      <c r="H19" s="1021">
        <v>100</v>
      </c>
      <c r="I19" s="1018">
        <v>0</v>
      </c>
      <c r="J19" s="1021">
        <v>0</v>
      </c>
      <c r="K19" s="388">
        <v>6</v>
      </c>
      <c r="L19" s="388">
        <v>4</v>
      </c>
      <c r="M19" s="388">
        <v>0</v>
      </c>
      <c r="N19" s="1037">
        <v>0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18">
        <v>0</v>
      </c>
      <c r="D20" s="1021">
        <v>0</v>
      </c>
      <c r="E20" s="1018">
        <v>0</v>
      </c>
      <c r="F20" s="1021">
        <v>0</v>
      </c>
      <c r="G20" s="1018">
        <v>0</v>
      </c>
      <c r="H20" s="1021">
        <v>0</v>
      </c>
      <c r="I20" s="1018">
        <v>0</v>
      </c>
      <c r="J20" s="1021">
        <v>0</v>
      </c>
      <c r="K20" s="388">
        <v>0</v>
      </c>
      <c r="L20" s="388">
        <v>0</v>
      </c>
      <c r="M20" s="388">
        <v>0</v>
      </c>
      <c r="N20" s="1037">
        <v>0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850</v>
      </c>
      <c r="C21" s="1018">
        <v>0</v>
      </c>
      <c r="D21" s="1021">
        <v>0</v>
      </c>
      <c r="E21" s="1018">
        <v>0</v>
      </c>
      <c r="F21" s="1021">
        <v>0</v>
      </c>
      <c r="G21" s="1018">
        <v>0</v>
      </c>
      <c r="H21" s="1021">
        <v>0</v>
      </c>
      <c r="I21" s="1018">
        <v>0</v>
      </c>
      <c r="J21" s="1021">
        <v>0</v>
      </c>
      <c r="K21" s="388">
        <v>0</v>
      </c>
      <c r="L21" s="388">
        <v>0</v>
      </c>
      <c r="M21" s="388">
        <v>0</v>
      </c>
      <c r="N21" s="1037">
        <v>0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019">
        <v>0</v>
      </c>
      <c r="D22" s="1022">
        <v>0</v>
      </c>
      <c r="E22" s="1019">
        <v>0</v>
      </c>
      <c r="F22" s="1022">
        <v>0</v>
      </c>
      <c r="G22" s="1019">
        <v>0</v>
      </c>
      <c r="H22" s="1022">
        <v>0</v>
      </c>
      <c r="I22" s="1019">
        <v>0</v>
      </c>
      <c r="J22" s="1022">
        <v>0</v>
      </c>
      <c r="K22" s="390">
        <v>0</v>
      </c>
      <c r="L22" s="390">
        <v>0</v>
      </c>
      <c r="M22" s="390">
        <v>0</v>
      </c>
      <c r="N22" s="1039">
        <v>0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020">
        <v>0</v>
      </c>
      <c r="D23" s="1023">
        <v>0</v>
      </c>
      <c r="E23" s="1020">
        <v>0</v>
      </c>
      <c r="F23" s="1023">
        <v>0</v>
      </c>
      <c r="G23" s="1020">
        <v>0</v>
      </c>
      <c r="H23" s="1023">
        <v>0</v>
      </c>
      <c r="I23" s="1020">
        <v>0</v>
      </c>
      <c r="J23" s="1023">
        <v>0</v>
      </c>
      <c r="K23" s="916">
        <v>0</v>
      </c>
      <c r="L23" s="916">
        <v>0</v>
      </c>
      <c r="M23" s="916">
        <v>0</v>
      </c>
      <c r="N23" s="1040">
        <v>0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1018">
        <v>0</v>
      </c>
      <c r="D24" s="1021">
        <v>0</v>
      </c>
      <c r="E24" s="1018">
        <v>0</v>
      </c>
      <c r="F24" s="1021">
        <v>0</v>
      </c>
      <c r="G24" s="1018">
        <v>0</v>
      </c>
      <c r="H24" s="1021">
        <v>0</v>
      </c>
      <c r="I24" s="1018">
        <v>0</v>
      </c>
      <c r="J24" s="1021">
        <v>0</v>
      </c>
      <c r="K24" s="388">
        <v>0</v>
      </c>
      <c r="L24" s="388">
        <v>0</v>
      </c>
      <c r="M24" s="388">
        <v>0</v>
      </c>
      <c r="N24" s="1037">
        <v>0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1018">
        <v>0</v>
      </c>
      <c r="D25" s="1021">
        <v>0</v>
      </c>
      <c r="E25" s="1018">
        <v>0</v>
      </c>
      <c r="F25" s="1021">
        <v>0</v>
      </c>
      <c r="G25" s="1018">
        <v>0</v>
      </c>
      <c r="H25" s="1021">
        <v>0</v>
      </c>
      <c r="I25" s="1018">
        <v>0</v>
      </c>
      <c r="J25" s="1021">
        <v>0</v>
      </c>
      <c r="K25" s="388">
        <v>0</v>
      </c>
      <c r="L25" s="388">
        <v>0</v>
      </c>
      <c r="M25" s="388">
        <v>0</v>
      </c>
      <c r="N25" s="1037">
        <v>0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018">
        <v>0</v>
      </c>
      <c r="D26" s="1021">
        <v>0</v>
      </c>
      <c r="E26" s="1018">
        <v>0</v>
      </c>
      <c r="F26" s="1021">
        <v>0</v>
      </c>
      <c r="G26" s="1018">
        <v>0</v>
      </c>
      <c r="H26" s="1021">
        <v>0</v>
      </c>
      <c r="I26" s="1018">
        <v>0</v>
      </c>
      <c r="J26" s="1021">
        <v>0</v>
      </c>
      <c r="K26" s="388">
        <v>0</v>
      </c>
      <c r="L26" s="388">
        <v>0</v>
      </c>
      <c r="M26" s="388">
        <v>0</v>
      </c>
      <c r="N26" s="1037">
        <v>0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861</v>
      </c>
      <c r="C27" s="1019">
        <v>0</v>
      </c>
      <c r="D27" s="1022">
        <v>0</v>
      </c>
      <c r="E27" s="1019">
        <v>0</v>
      </c>
      <c r="F27" s="1022">
        <v>0</v>
      </c>
      <c r="G27" s="1019">
        <v>0</v>
      </c>
      <c r="H27" s="1022">
        <v>0</v>
      </c>
      <c r="I27" s="1019">
        <v>0</v>
      </c>
      <c r="J27" s="1022">
        <v>0</v>
      </c>
      <c r="K27" s="390">
        <v>0</v>
      </c>
      <c r="L27" s="390">
        <v>0</v>
      </c>
      <c r="M27" s="390">
        <v>0</v>
      </c>
      <c r="N27" s="1039">
        <v>0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863</v>
      </c>
      <c r="C28" s="1020">
        <v>0</v>
      </c>
      <c r="D28" s="1023">
        <v>0</v>
      </c>
      <c r="E28" s="1020">
        <v>0</v>
      </c>
      <c r="F28" s="1023">
        <v>0</v>
      </c>
      <c r="G28" s="1020">
        <v>0</v>
      </c>
      <c r="H28" s="1023">
        <v>0</v>
      </c>
      <c r="I28" s="1020">
        <v>0</v>
      </c>
      <c r="J28" s="1023">
        <v>0</v>
      </c>
      <c r="K28" s="916">
        <v>0</v>
      </c>
      <c r="L28" s="916">
        <v>0</v>
      </c>
      <c r="M28" s="916">
        <v>0</v>
      </c>
      <c r="N28" s="1040">
        <v>0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018">
        <v>0</v>
      </c>
      <c r="D29" s="1021">
        <v>0</v>
      </c>
      <c r="E29" s="1018">
        <v>0</v>
      </c>
      <c r="F29" s="1021">
        <v>0</v>
      </c>
      <c r="G29" s="1018">
        <v>0</v>
      </c>
      <c r="H29" s="1021">
        <v>0</v>
      </c>
      <c r="I29" s="1018">
        <v>0</v>
      </c>
      <c r="J29" s="1021">
        <v>0</v>
      </c>
      <c r="K29" s="388">
        <v>0</v>
      </c>
      <c r="L29" s="388">
        <v>0</v>
      </c>
      <c r="M29" s="388">
        <v>0</v>
      </c>
      <c r="N29" s="1037">
        <v>0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018">
        <v>0</v>
      </c>
      <c r="D30" s="1021">
        <v>0</v>
      </c>
      <c r="E30" s="1018">
        <v>0</v>
      </c>
      <c r="F30" s="1021">
        <v>0</v>
      </c>
      <c r="G30" s="1018">
        <v>0</v>
      </c>
      <c r="H30" s="1021">
        <v>0</v>
      </c>
      <c r="I30" s="1018">
        <v>0</v>
      </c>
      <c r="J30" s="1021">
        <v>0</v>
      </c>
      <c r="K30" s="388">
        <v>0</v>
      </c>
      <c r="L30" s="388">
        <v>0</v>
      </c>
      <c r="M30" s="388">
        <v>0</v>
      </c>
      <c r="N30" s="1037">
        <v>0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018">
        <v>0</v>
      </c>
      <c r="D31" s="1021">
        <v>0</v>
      </c>
      <c r="E31" s="1018">
        <v>0</v>
      </c>
      <c r="F31" s="1021">
        <v>0</v>
      </c>
      <c r="G31" s="1018">
        <v>0</v>
      </c>
      <c r="H31" s="1021">
        <v>0</v>
      </c>
      <c r="I31" s="1018">
        <v>0</v>
      </c>
      <c r="J31" s="1021">
        <v>0</v>
      </c>
      <c r="K31" s="388">
        <v>0</v>
      </c>
      <c r="L31" s="388">
        <v>0</v>
      </c>
      <c r="M31" s="388">
        <v>0</v>
      </c>
      <c r="N31" s="1037">
        <v>0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871</v>
      </c>
      <c r="C32" s="1019">
        <v>0</v>
      </c>
      <c r="D32" s="1022">
        <v>0</v>
      </c>
      <c r="E32" s="1019">
        <v>0</v>
      </c>
      <c r="F32" s="1022">
        <v>0</v>
      </c>
      <c r="G32" s="1019">
        <v>0</v>
      </c>
      <c r="H32" s="1022">
        <v>0</v>
      </c>
      <c r="I32" s="1019">
        <v>0</v>
      </c>
      <c r="J32" s="1022">
        <v>0</v>
      </c>
      <c r="K32" s="390">
        <v>0</v>
      </c>
      <c r="L32" s="390">
        <v>0</v>
      </c>
      <c r="M32" s="390">
        <v>0</v>
      </c>
      <c r="N32" s="1039">
        <v>0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873</v>
      </c>
      <c r="C33" s="1020">
        <v>0</v>
      </c>
      <c r="D33" s="1023">
        <v>0</v>
      </c>
      <c r="E33" s="1020">
        <v>0</v>
      </c>
      <c r="F33" s="1023">
        <v>0</v>
      </c>
      <c r="G33" s="1020">
        <v>0</v>
      </c>
      <c r="H33" s="1023">
        <v>0</v>
      </c>
      <c r="I33" s="1020">
        <v>0</v>
      </c>
      <c r="J33" s="1023">
        <v>0</v>
      </c>
      <c r="K33" s="916">
        <v>0</v>
      </c>
      <c r="L33" s="916">
        <v>0</v>
      </c>
      <c r="M33" s="916">
        <v>0</v>
      </c>
      <c r="N33" s="1040">
        <v>0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018">
        <v>0</v>
      </c>
      <c r="D34" s="1021">
        <v>0</v>
      </c>
      <c r="E34" s="1018">
        <v>0</v>
      </c>
      <c r="F34" s="1021">
        <v>0</v>
      </c>
      <c r="G34" s="1018">
        <v>0</v>
      </c>
      <c r="H34" s="1021">
        <v>0</v>
      </c>
      <c r="I34" s="1018">
        <v>0</v>
      </c>
      <c r="J34" s="1021">
        <v>0</v>
      </c>
      <c r="K34" s="388">
        <v>0</v>
      </c>
      <c r="L34" s="388">
        <v>0</v>
      </c>
      <c r="M34" s="388">
        <v>0</v>
      </c>
      <c r="N34" s="1037">
        <v>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018">
        <v>0</v>
      </c>
      <c r="D35" s="1021">
        <v>0</v>
      </c>
      <c r="E35" s="1018">
        <v>0</v>
      </c>
      <c r="F35" s="1021">
        <v>0</v>
      </c>
      <c r="G35" s="1018">
        <v>0</v>
      </c>
      <c r="H35" s="1021">
        <v>0</v>
      </c>
      <c r="I35" s="1018">
        <v>0</v>
      </c>
      <c r="J35" s="1021">
        <v>0</v>
      </c>
      <c r="K35" s="388">
        <v>0</v>
      </c>
      <c r="L35" s="388">
        <v>0</v>
      </c>
      <c r="M35" s="388">
        <v>0</v>
      </c>
      <c r="N35" s="1037">
        <v>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018">
        <v>0</v>
      </c>
      <c r="D36" s="1021">
        <v>0</v>
      </c>
      <c r="E36" s="1018">
        <v>0</v>
      </c>
      <c r="F36" s="1021">
        <v>0</v>
      </c>
      <c r="G36" s="1018">
        <v>0</v>
      </c>
      <c r="H36" s="1021">
        <v>0</v>
      </c>
      <c r="I36" s="1018">
        <v>0</v>
      </c>
      <c r="J36" s="1021">
        <v>0</v>
      </c>
      <c r="K36" s="388">
        <v>0</v>
      </c>
      <c r="L36" s="388">
        <v>0</v>
      </c>
      <c r="M36" s="388">
        <v>0</v>
      </c>
      <c r="N36" s="1037">
        <v>0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879</v>
      </c>
      <c r="C37" s="1019">
        <v>0</v>
      </c>
      <c r="D37" s="1022">
        <v>0</v>
      </c>
      <c r="E37" s="1019">
        <v>0</v>
      </c>
      <c r="F37" s="1022">
        <v>0</v>
      </c>
      <c r="G37" s="1019">
        <v>0</v>
      </c>
      <c r="H37" s="1022">
        <v>0</v>
      </c>
      <c r="I37" s="1019">
        <v>0</v>
      </c>
      <c r="J37" s="1022">
        <v>0</v>
      </c>
      <c r="K37" s="390">
        <v>0</v>
      </c>
      <c r="L37" s="390">
        <v>0</v>
      </c>
      <c r="M37" s="390">
        <v>0</v>
      </c>
      <c r="N37" s="1039">
        <v>0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881</v>
      </c>
      <c r="C38" s="1020">
        <v>0</v>
      </c>
      <c r="D38" s="1023">
        <v>0</v>
      </c>
      <c r="E38" s="1020">
        <v>0</v>
      </c>
      <c r="F38" s="1023">
        <v>0</v>
      </c>
      <c r="G38" s="1020">
        <v>0</v>
      </c>
      <c r="H38" s="1023">
        <v>0</v>
      </c>
      <c r="I38" s="1020">
        <v>0</v>
      </c>
      <c r="J38" s="1023">
        <v>0</v>
      </c>
      <c r="K38" s="916">
        <v>0</v>
      </c>
      <c r="L38" s="916">
        <v>0</v>
      </c>
      <c r="M38" s="916">
        <v>0</v>
      </c>
      <c r="N38" s="1040">
        <v>0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018">
        <v>0</v>
      </c>
      <c r="D39" s="1021">
        <v>0</v>
      </c>
      <c r="E39" s="1018">
        <v>0</v>
      </c>
      <c r="F39" s="1021">
        <v>0</v>
      </c>
      <c r="G39" s="1018">
        <v>0</v>
      </c>
      <c r="H39" s="1021">
        <v>0</v>
      </c>
      <c r="I39" s="1018">
        <v>0</v>
      </c>
      <c r="J39" s="1021">
        <v>0</v>
      </c>
      <c r="K39" s="388">
        <v>0</v>
      </c>
      <c r="L39" s="388">
        <v>0</v>
      </c>
      <c r="M39" s="388">
        <v>0</v>
      </c>
      <c r="N39" s="1037">
        <v>0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018">
        <v>0</v>
      </c>
      <c r="D40" s="1021">
        <v>0</v>
      </c>
      <c r="E40" s="1018">
        <v>0</v>
      </c>
      <c r="F40" s="1021">
        <v>0</v>
      </c>
      <c r="G40" s="1018">
        <v>0</v>
      </c>
      <c r="H40" s="1021">
        <v>0</v>
      </c>
      <c r="I40" s="1018">
        <v>0</v>
      </c>
      <c r="J40" s="1021">
        <v>0</v>
      </c>
      <c r="K40" s="388">
        <v>0</v>
      </c>
      <c r="L40" s="388">
        <v>0</v>
      </c>
      <c r="M40" s="388">
        <v>0</v>
      </c>
      <c r="N40" s="1037">
        <v>0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018">
        <v>0</v>
      </c>
      <c r="D41" s="1021">
        <v>0</v>
      </c>
      <c r="E41" s="1018">
        <v>0</v>
      </c>
      <c r="F41" s="1021">
        <v>0</v>
      </c>
      <c r="G41" s="1018">
        <v>0</v>
      </c>
      <c r="H41" s="1021">
        <v>0</v>
      </c>
      <c r="I41" s="1018">
        <v>0</v>
      </c>
      <c r="J41" s="1021">
        <v>0</v>
      </c>
      <c r="K41" s="388">
        <v>0</v>
      </c>
      <c r="L41" s="388">
        <v>0</v>
      </c>
      <c r="M41" s="388">
        <v>0</v>
      </c>
      <c r="N41" s="1037">
        <v>0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889</v>
      </c>
      <c r="C42" s="1019">
        <v>0</v>
      </c>
      <c r="D42" s="1022">
        <v>0</v>
      </c>
      <c r="E42" s="1019">
        <v>0</v>
      </c>
      <c r="F42" s="1022">
        <v>0</v>
      </c>
      <c r="G42" s="1019">
        <v>0</v>
      </c>
      <c r="H42" s="1022">
        <v>0</v>
      </c>
      <c r="I42" s="1019">
        <v>0</v>
      </c>
      <c r="J42" s="1022">
        <v>0</v>
      </c>
      <c r="K42" s="390">
        <v>0</v>
      </c>
      <c r="L42" s="390">
        <v>0</v>
      </c>
      <c r="M42" s="390">
        <v>0</v>
      </c>
      <c r="N42" s="1039">
        <v>0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891</v>
      </c>
      <c r="C43" s="1020">
        <v>24</v>
      </c>
      <c r="D43" s="1023">
        <v>46.15</v>
      </c>
      <c r="E43" s="1020">
        <v>0</v>
      </c>
      <c r="F43" s="1023">
        <v>0</v>
      </c>
      <c r="G43" s="1020">
        <v>28</v>
      </c>
      <c r="H43" s="1023">
        <v>53.85</v>
      </c>
      <c r="I43" s="1020">
        <v>0</v>
      </c>
      <c r="J43" s="1023">
        <v>0</v>
      </c>
      <c r="K43" s="916">
        <v>52</v>
      </c>
      <c r="L43" s="916">
        <v>1</v>
      </c>
      <c r="M43" s="916">
        <v>0</v>
      </c>
      <c r="N43" s="1040">
        <v>0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018">
        <v>0</v>
      </c>
      <c r="D44" s="1021">
        <v>0</v>
      </c>
      <c r="E44" s="1018">
        <v>0</v>
      </c>
      <c r="F44" s="1021">
        <v>0</v>
      </c>
      <c r="G44" s="1018">
        <v>0</v>
      </c>
      <c r="H44" s="1021">
        <v>0</v>
      </c>
      <c r="I44" s="1018">
        <v>0</v>
      </c>
      <c r="J44" s="1021">
        <v>0</v>
      </c>
      <c r="K44" s="388">
        <v>0</v>
      </c>
      <c r="L44" s="388">
        <v>0</v>
      </c>
      <c r="M44" s="388">
        <v>0</v>
      </c>
      <c r="N44" s="1037">
        <v>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018">
        <v>14</v>
      </c>
      <c r="D45" s="1021">
        <v>100</v>
      </c>
      <c r="E45" s="1018">
        <v>0</v>
      </c>
      <c r="F45" s="1021">
        <v>0</v>
      </c>
      <c r="G45" s="1018">
        <v>0</v>
      </c>
      <c r="H45" s="1021">
        <v>0</v>
      </c>
      <c r="I45" s="1018">
        <v>0</v>
      </c>
      <c r="J45" s="1021">
        <v>0</v>
      </c>
      <c r="K45" s="388">
        <v>14</v>
      </c>
      <c r="L45" s="388">
        <v>0</v>
      </c>
      <c r="M45" s="388">
        <v>0</v>
      </c>
      <c r="N45" s="1037">
        <v>0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018">
        <v>0</v>
      </c>
      <c r="D46" s="1021">
        <v>0</v>
      </c>
      <c r="E46" s="1018">
        <v>0</v>
      </c>
      <c r="F46" s="1021">
        <v>0</v>
      </c>
      <c r="G46" s="1018">
        <v>0</v>
      </c>
      <c r="H46" s="1021">
        <v>0</v>
      </c>
      <c r="I46" s="1018">
        <v>0</v>
      </c>
      <c r="J46" s="1021">
        <v>0</v>
      </c>
      <c r="K46" s="388">
        <v>0</v>
      </c>
      <c r="L46" s="388">
        <v>0</v>
      </c>
      <c r="M46" s="388">
        <v>0</v>
      </c>
      <c r="N46" s="1037">
        <v>0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019">
        <v>0</v>
      </c>
      <c r="D47" s="1022">
        <v>0</v>
      </c>
      <c r="E47" s="1019">
        <v>0</v>
      </c>
      <c r="F47" s="1022">
        <v>0</v>
      </c>
      <c r="G47" s="1019">
        <v>0</v>
      </c>
      <c r="H47" s="1022">
        <v>0</v>
      </c>
      <c r="I47" s="1019">
        <v>0</v>
      </c>
      <c r="J47" s="1022">
        <v>0</v>
      </c>
      <c r="K47" s="390">
        <v>0</v>
      </c>
      <c r="L47" s="390">
        <v>0</v>
      </c>
      <c r="M47" s="390">
        <v>0</v>
      </c>
      <c r="N47" s="1039">
        <v>0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900</v>
      </c>
      <c r="C48" s="1020">
        <v>0</v>
      </c>
      <c r="D48" s="1023">
        <v>0</v>
      </c>
      <c r="E48" s="1020">
        <v>0</v>
      </c>
      <c r="F48" s="1023">
        <v>0</v>
      </c>
      <c r="G48" s="1020">
        <v>0</v>
      </c>
      <c r="H48" s="1023">
        <v>0</v>
      </c>
      <c r="I48" s="1020">
        <v>0</v>
      </c>
      <c r="J48" s="1023">
        <v>0</v>
      </c>
      <c r="K48" s="916">
        <v>0</v>
      </c>
      <c r="L48" s="916">
        <v>0</v>
      </c>
      <c r="M48" s="916">
        <v>0</v>
      </c>
      <c r="N48" s="1040">
        <v>0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018">
        <v>0</v>
      </c>
      <c r="D49" s="1021">
        <v>0</v>
      </c>
      <c r="E49" s="1018">
        <v>0</v>
      </c>
      <c r="F49" s="1021">
        <v>0</v>
      </c>
      <c r="G49" s="1018">
        <v>0</v>
      </c>
      <c r="H49" s="1021">
        <v>0</v>
      </c>
      <c r="I49" s="1018">
        <v>0</v>
      </c>
      <c r="J49" s="1021">
        <v>0</v>
      </c>
      <c r="K49" s="388">
        <v>0</v>
      </c>
      <c r="L49" s="388">
        <v>0</v>
      </c>
      <c r="M49" s="388">
        <v>0</v>
      </c>
      <c r="N49" s="1037">
        <v>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018">
        <v>0</v>
      </c>
      <c r="D50" s="1021">
        <v>0</v>
      </c>
      <c r="E50" s="1018">
        <v>0</v>
      </c>
      <c r="F50" s="1021">
        <v>0</v>
      </c>
      <c r="G50" s="1018">
        <v>0</v>
      </c>
      <c r="H50" s="1021">
        <v>0</v>
      </c>
      <c r="I50" s="1018">
        <v>0</v>
      </c>
      <c r="J50" s="1021">
        <v>0</v>
      </c>
      <c r="K50" s="388">
        <v>0</v>
      </c>
      <c r="L50" s="388">
        <v>0</v>
      </c>
      <c r="M50" s="388">
        <v>0</v>
      </c>
      <c r="N50" s="1037">
        <v>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906</v>
      </c>
      <c r="C51" s="1018">
        <v>0</v>
      </c>
      <c r="D51" s="1021">
        <v>0</v>
      </c>
      <c r="E51" s="1018">
        <v>0</v>
      </c>
      <c r="F51" s="1021">
        <v>0</v>
      </c>
      <c r="G51" s="1018">
        <v>0</v>
      </c>
      <c r="H51" s="1021">
        <v>0</v>
      </c>
      <c r="I51" s="1018">
        <v>0</v>
      </c>
      <c r="J51" s="1021">
        <v>0</v>
      </c>
      <c r="K51" s="388">
        <v>0</v>
      </c>
      <c r="L51" s="388">
        <v>0</v>
      </c>
      <c r="M51" s="388">
        <v>0</v>
      </c>
      <c r="N51" s="1037">
        <v>0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019">
        <v>0</v>
      </c>
      <c r="D52" s="1022">
        <v>0</v>
      </c>
      <c r="E52" s="1019">
        <v>0</v>
      </c>
      <c r="F52" s="1022">
        <v>0</v>
      </c>
      <c r="G52" s="1019">
        <v>0</v>
      </c>
      <c r="H52" s="1022">
        <v>0</v>
      </c>
      <c r="I52" s="1019">
        <v>0</v>
      </c>
      <c r="J52" s="1022">
        <v>0</v>
      </c>
      <c r="K52" s="390">
        <v>0</v>
      </c>
      <c r="L52" s="390">
        <v>0</v>
      </c>
      <c r="M52" s="390">
        <v>0</v>
      </c>
      <c r="N52" s="1039">
        <v>0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909</v>
      </c>
      <c r="C53" s="1028">
        <v>0</v>
      </c>
      <c r="D53" s="1023">
        <v>0</v>
      </c>
      <c r="E53" s="1020">
        <v>0</v>
      </c>
      <c r="F53" s="1023">
        <v>0</v>
      </c>
      <c r="G53" s="1020">
        <v>0</v>
      </c>
      <c r="H53" s="1023">
        <v>0</v>
      </c>
      <c r="I53" s="1020">
        <v>0</v>
      </c>
      <c r="J53" s="1023">
        <v>0</v>
      </c>
      <c r="K53" s="916">
        <v>0</v>
      </c>
      <c r="L53" s="916">
        <v>0</v>
      </c>
      <c r="M53" s="916">
        <v>0</v>
      </c>
      <c r="N53" s="1040">
        <v>0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029">
        <v>0</v>
      </c>
      <c r="D54" s="1021">
        <v>0</v>
      </c>
      <c r="E54" s="1018">
        <v>0</v>
      </c>
      <c r="F54" s="1021">
        <v>0</v>
      </c>
      <c r="G54" s="1018">
        <v>0</v>
      </c>
      <c r="H54" s="1021">
        <v>0</v>
      </c>
      <c r="I54" s="1018">
        <v>0</v>
      </c>
      <c r="J54" s="1021">
        <v>0</v>
      </c>
      <c r="K54" s="388">
        <v>1</v>
      </c>
      <c r="L54" s="388">
        <v>0</v>
      </c>
      <c r="M54" s="388">
        <v>0</v>
      </c>
      <c r="N54" s="1037">
        <v>0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029">
        <v>0</v>
      </c>
      <c r="D55" s="1021">
        <v>0</v>
      </c>
      <c r="E55" s="1018">
        <v>0</v>
      </c>
      <c r="F55" s="1021">
        <v>0</v>
      </c>
      <c r="G55" s="1018">
        <v>0</v>
      </c>
      <c r="H55" s="1021">
        <v>0</v>
      </c>
      <c r="I55" s="1018">
        <v>0</v>
      </c>
      <c r="J55" s="1021">
        <v>0</v>
      </c>
      <c r="K55" s="388">
        <v>0</v>
      </c>
      <c r="L55" s="388">
        <v>0</v>
      </c>
      <c r="M55" s="388">
        <v>0</v>
      </c>
      <c r="N55" s="1037">
        <v>0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029">
        <v>0</v>
      </c>
      <c r="D56" s="1021">
        <v>0</v>
      </c>
      <c r="E56" s="1018">
        <v>0</v>
      </c>
      <c r="F56" s="1021">
        <v>0</v>
      </c>
      <c r="G56" s="1018">
        <v>0</v>
      </c>
      <c r="H56" s="1021">
        <v>0</v>
      </c>
      <c r="I56" s="1018">
        <v>0</v>
      </c>
      <c r="J56" s="1021">
        <v>0</v>
      </c>
      <c r="K56" s="388">
        <v>0</v>
      </c>
      <c r="L56" s="388">
        <v>0</v>
      </c>
      <c r="M56" s="388">
        <v>0</v>
      </c>
      <c r="N56" s="1037">
        <v>0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030">
        <v>0</v>
      </c>
      <c r="D57" s="1044">
        <v>0</v>
      </c>
      <c r="E57" s="1031">
        <v>0</v>
      </c>
      <c r="F57" s="1044">
        <v>0</v>
      </c>
      <c r="G57" s="1031">
        <v>0</v>
      </c>
      <c r="H57" s="1044">
        <v>0</v>
      </c>
      <c r="I57" s="1031">
        <v>0</v>
      </c>
      <c r="J57" s="1044">
        <v>0</v>
      </c>
      <c r="K57" s="1035">
        <v>0</v>
      </c>
      <c r="L57" s="1035">
        <v>0</v>
      </c>
      <c r="M57" s="1035">
        <v>0</v>
      </c>
      <c r="N57" s="1041">
        <v>0</v>
      </c>
      <c r="O57" s="79">
        <v>59</v>
      </c>
    </row>
    <row r="58" spans="1:15" ht="23.1" customHeight="1" x14ac:dyDescent="0.15">
      <c r="A58" s="60">
        <v>61</v>
      </c>
      <c r="B58" s="93" t="s">
        <v>916</v>
      </c>
      <c r="C58" s="1020">
        <v>0</v>
      </c>
      <c r="D58" s="1023">
        <v>0</v>
      </c>
      <c r="E58" s="1020">
        <v>0</v>
      </c>
      <c r="F58" s="1023">
        <v>0</v>
      </c>
      <c r="G58" s="1020">
        <v>0</v>
      </c>
      <c r="H58" s="1023">
        <v>0</v>
      </c>
      <c r="I58" s="1020">
        <v>0</v>
      </c>
      <c r="J58" s="1023">
        <v>0</v>
      </c>
      <c r="K58" s="916">
        <v>0</v>
      </c>
      <c r="L58" s="916">
        <v>0</v>
      </c>
      <c r="M58" s="916">
        <v>0</v>
      </c>
      <c r="N58" s="1040">
        <v>0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18">
        <v>0</v>
      </c>
      <c r="D59" s="1021">
        <v>0</v>
      </c>
      <c r="E59" s="1018">
        <v>0</v>
      </c>
      <c r="F59" s="1021">
        <v>0</v>
      </c>
      <c r="G59" s="1018">
        <v>0</v>
      </c>
      <c r="H59" s="1021">
        <v>0</v>
      </c>
      <c r="I59" s="1018">
        <v>0</v>
      </c>
      <c r="J59" s="1021">
        <v>0</v>
      </c>
      <c r="K59" s="388">
        <v>0</v>
      </c>
      <c r="L59" s="388">
        <v>0</v>
      </c>
      <c r="M59" s="388">
        <v>0</v>
      </c>
      <c r="N59" s="1037">
        <v>0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18">
        <v>0</v>
      </c>
      <c r="D60" s="1021">
        <v>0</v>
      </c>
      <c r="E60" s="1018">
        <v>0</v>
      </c>
      <c r="F60" s="1021">
        <v>0</v>
      </c>
      <c r="G60" s="1018">
        <v>0</v>
      </c>
      <c r="H60" s="1021">
        <v>0</v>
      </c>
      <c r="I60" s="1018">
        <v>0</v>
      </c>
      <c r="J60" s="1021">
        <v>0</v>
      </c>
      <c r="K60" s="388">
        <v>0</v>
      </c>
      <c r="L60" s="388">
        <v>0</v>
      </c>
      <c r="M60" s="388">
        <v>0</v>
      </c>
      <c r="N60" s="1037">
        <v>0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18">
        <v>0</v>
      </c>
      <c r="D61" s="1021">
        <v>0</v>
      </c>
      <c r="E61" s="1018">
        <v>0</v>
      </c>
      <c r="F61" s="1021">
        <v>0</v>
      </c>
      <c r="G61" s="1018">
        <v>0</v>
      </c>
      <c r="H61" s="1021">
        <v>0</v>
      </c>
      <c r="I61" s="1018">
        <v>0</v>
      </c>
      <c r="J61" s="1021">
        <v>0</v>
      </c>
      <c r="K61" s="388">
        <v>0</v>
      </c>
      <c r="L61" s="388">
        <v>0</v>
      </c>
      <c r="M61" s="388">
        <v>0</v>
      </c>
      <c r="N61" s="1037">
        <v>0</v>
      </c>
      <c r="O61" s="55">
        <v>70</v>
      </c>
    </row>
    <row r="62" spans="1:15" ht="23.1" customHeight="1" x14ac:dyDescent="0.15">
      <c r="A62" s="179">
        <v>72</v>
      </c>
      <c r="B62" s="180" t="s">
        <v>923</v>
      </c>
      <c r="C62" s="1019">
        <v>0</v>
      </c>
      <c r="D62" s="1022">
        <v>0</v>
      </c>
      <c r="E62" s="1019">
        <v>0</v>
      </c>
      <c r="F62" s="1022">
        <v>0</v>
      </c>
      <c r="G62" s="1019">
        <v>11</v>
      </c>
      <c r="H62" s="1022">
        <v>100</v>
      </c>
      <c r="I62" s="1019">
        <v>0</v>
      </c>
      <c r="J62" s="1022">
        <v>0</v>
      </c>
      <c r="K62" s="390">
        <v>11</v>
      </c>
      <c r="L62" s="390">
        <v>8</v>
      </c>
      <c r="M62" s="390">
        <v>0</v>
      </c>
      <c r="N62" s="1039">
        <v>0</v>
      </c>
      <c r="O62" s="126">
        <v>72</v>
      </c>
    </row>
    <row r="63" spans="1:15" ht="23.1" customHeight="1" x14ac:dyDescent="0.15">
      <c r="A63" s="60">
        <v>74</v>
      </c>
      <c r="B63" s="93" t="s">
        <v>925</v>
      </c>
      <c r="C63" s="1020">
        <v>0</v>
      </c>
      <c r="D63" s="1023">
        <v>0</v>
      </c>
      <c r="E63" s="1020">
        <v>0</v>
      </c>
      <c r="F63" s="1023">
        <v>0</v>
      </c>
      <c r="G63" s="1020">
        <v>0</v>
      </c>
      <c r="H63" s="1023">
        <v>0</v>
      </c>
      <c r="I63" s="1020">
        <v>0</v>
      </c>
      <c r="J63" s="1023">
        <v>0</v>
      </c>
      <c r="K63" s="916">
        <v>0</v>
      </c>
      <c r="L63" s="916">
        <v>0</v>
      </c>
      <c r="M63" s="916">
        <v>0</v>
      </c>
      <c r="N63" s="1040">
        <v>0</v>
      </c>
      <c r="O63" s="55">
        <v>74</v>
      </c>
    </row>
    <row r="64" spans="1:15" ht="23.1" customHeight="1" x14ac:dyDescent="0.15">
      <c r="A64" s="60">
        <v>81</v>
      </c>
      <c r="B64" s="93" t="s">
        <v>927</v>
      </c>
      <c r="C64" s="1018">
        <v>0</v>
      </c>
      <c r="D64" s="1021">
        <v>0</v>
      </c>
      <c r="E64" s="1018">
        <v>0</v>
      </c>
      <c r="F64" s="1021">
        <v>0</v>
      </c>
      <c r="G64" s="1018">
        <v>0</v>
      </c>
      <c r="H64" s="1021">
        <v>0</v>
      </c>
      <c r="I64" s="1018">
        <v>0</v>
      </c>
      <c r="J64" s="1021">
        <v>0</v>
      </c>
      <c r="K64" s="388">
        <v>0</v>
      </c>
      <c r="L64" s="388">
        <v>0</v>
      </c>
      <c r="M64" s="388">
        <v>0</v>
      </c>
      <c r="N64" s="1037">
        <v>0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18">
        <v>0</v>
      </c>
      <c r="D65" s="1021">
        <v>0</v>
      </c>
      <c r="E65" s="1018">
        <v>0</v>
      </c>
      <c r="F65" s="1021">
        <v>0</v>
      </c>
      <c r="G65" s="1018">
        <v>0</v>
      </c>
      <c r="H65" s="1021">
        <v>0</v>
      </c>
      <c r="I65" s="1018">
        <v>0</v>
      </c>
      <c r="J65" s="1021">
        <v>0</v>
      </c>
      <c r="K65" s="388">
        <v>0</v>
      </c>
      <c r="L65" s="388">
        <v>0</v>
      </c>
      <c r="M65" s="388">
        <v>0</v>
      </c>
      <c r="N65" s="1037">
        <v>0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930</v>
      </c>
      <c r="C66" s="1018">
        <v>0</v>
      </c>
      <c r="D66" s="1021">
        <v>0</v>
      </c>
      <c r="E66" s="1018">
        <v>0</v>
      </c>
      <c r="F66" s="1021">
        <v>0</v>
      </c>
      <c r="G66" s="1018">
        <v>0</v>
      </c>
      <c r="H66" s="1021">
        <v>0</v>
      </c>
      <c r="I66" s="1018">
        <v>0</v>
      </c>
      <c r="J66" s="1021">
        <v>0</v>
      </c>
      <c r="K66" s="388">
        <v>0</v>
      </c>
      <c r="L66" s="388">
        <v>0</v>
      </c>
      <c r="M66" s="388">
        <v>0</v>
      </c>
      <c r="N66" s="1037">
        <v>0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746" t="s">
        <v>466</v>
      </c>
      <c r="D67" s="1747" t="s">
        <v>466</v>
      </c>
      <c r="E67" s="1746" t="s">
        <v>466</v>
      </c>
      <c r="F67" s="1747" t="s">
        <v>466</v>
      </c>
      <c r="G67" s="1746" t="s">
        <v>466</v>
      </c>
      <c r="H67" s="1747" t="s">
        <v>466</v>
      </c>
      <c r="I67" s="1746" t="s">
        <v>466</v>
      </c>
      <c r="J67" s="1747" t="s">
        <v>466</v>
      </c>
      <c r="K67" s="1748" t="s">
        <v>466</v>
      </c>
      <c r="L67" s="1748" t="s">
        <v>466</v>
      </c>
      <c r="M67" s="1748" t="s">
        <v>466</v>
      </c>
      <c r="N67" s="1749" t="s">
        <v>466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933</v>
      </c>
      <c r="C68" s="1026" t="s">
        <v>466</v>
      </c>
      <c r="D68" s="1042" t="s">
        <v>466</v>
      </c>
      <c r="E68" s="1026" t="s">
        <v>466</v>
      </c>
      <c r="F68" s="1042" t="s">
        <v>466</v>
      </c>
      <c r="G68" s="1026" t="s">
        <v>466</v>
      </c>
      <c r="H68" s="1042" t="s">
        <v>466</v>
      </c>
      <c r="I68" s="1026" t="s">
        <v>466</v>
      </c>
      <c r="J68" s="1042" t="s">
        <v>466</v>
      </c>
      <c r="K68" s="1033" t="s">
        <v>466</v>
      </c>
      <c r="L68" s="1033" t="s">
        <v>466</v>
      </c>
      <c r="M68" s="1033" t="s">
        <v>466</v>
      </c>
      <c r="N68" s="1036" t="s">
        <v>466</v>
      </c>
      <c r="O68" s="67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2112" t="s">
        <v>466</v>
      </c>
      <c r="D69" s="2113" t="s">
        <v>466</v>
      </c>
      <c r="E69" s="2112" t="s">
        <v>466</v>
      </c>
      <c r="F69" s="2113" t="s">
        <v>466</v>
      </c>
      <c r="G69" s="2112" t="s">
        <v>466</v>
      </c>
      <c r="H69" s="2113" t="s">
        <v>466</v>
      </c>
      <c r="I69" s="2112" t="s">
        <v>466</v>
      </c>
      <c r="J69" s="2113" t="s">
        <v>466</v>
      </c>
      <c r="K69" s="2114" t="s">
        <v>466</v>
      </c>
      <c r="L69" s="2114" t="s">
        <v>466</v>
      </c>
      <c r="M69" s="2114" t="s">
        <v>466</v>
      </c>
      <c r="N69" s="2115" t="s">
        <v>466</v>
      </c>
      <c r="O69" s="79">
        <v>303</v>
      </c>
    </row>
    <row r="70" spans="1:15" s="99" customFormat="1" ht="23.1" customHeight="1" x14ac:dyDescent="0.15">
      <c r="A70" s="62"/>
      <c r="B70" s="61"/>
      <c r="C70" s="1018"/>
      <c r="D70" s="1021"/>
      <c r="E70" s="1018"/>
      <c r="F70" s="1021"/>
      <c r="G70" s="1018"/>
      <c r="H70" s="1021"/>
      <c r="I70" s="1018"/>
      <c r="J70" s="1021"/>
      <c r="K70" s="388"/>
      <c r="L70" s="388"/>
      <c r="M70" s="388"/>
      <c r="N70" s="1037"/>
      <c r="O70" s="63"/>
    </row>
    <row r="71" spans="1:15" s="99" customFormat="1" ht="23.1" customHeight="1" x14ac:dyDescent="0.15">
      <c r="A71" s="62"/>
      <c r="B71" s="61"/>
      <c r="C71" s="1018"/>
      <c r="D71" s="1021"/>
      <c r="E71" s="1018"/>
      <c r="F71" s="1021"/>
      <c r="G71" s="1018"/>
      <c r="H71" s="1021"/>
      <c r="I71" s="1018"/>
      <c r="J71" s="1021"/>
      <c r="K71" s="388"/>
      <c r="L71" s="388"/>
      <c r="M71" s="388"/>
      <c r="N71" s="1037"/>
      <c r="O71" s="63"/>
    </row>
    <row r="72" spans="1:15" s="99" customFormat="1" ht="23.1" customHeight="1" x14ac:dyDescent="0.15">
      <c r="A72" s="71"/>
      <c r="B72" s="72"/>
      <c r="C72" s="1019"/>
      <c r="D72" s="1022"/>
      <c r="E72" s="1019"/>
      <c r="F72" s="1022"/>
      <c r="G72" s="1019"/>
      <c r="H72" s="1022"/>
      <c r="I72" s="1019"/>
      <c r="J72" s="1022"/>
      <c r="K72" s="390"/>
      <c r="L72" s="390"/>
      <c r="M72" s="390"/>
      <c r="N72" s="1039"/>
      <c r="O72" s="73"/>
    </row>
    <row r="73" spans="1:15" s="99" customFormat="1" ht="23.1" customHeight="1" x14ac:dyDescent="0.15">
      <c r="A73" s="62"/>
      <c r="B73" s="61"/>
      <c r="C73" s="1020"/>
      <c r="D73" s="1023"/>
      <c r="E73" s="1020"/>
      <c r="F73" s="1023"/>
      <c r="G73" s="1020"/>
      <c r="H73" s="1023"/>
      <c r="I73" s="1020"/>
      <c r="J73" s="1023"/>
      <c r="K73" s="916"/>
      <c r="L73" s="916"/>
      <c r="M73" s="916"/>
      <c r="N73" s="1040"/>
      <c r="O73" s="63"/>
    </row>
    <row r="74" spans="1:15" s="99" customFormat="1" ht="23.1" customHeight="1" x14ac:dyDescent="0.15">
      <c r="A74" s="62"/>
      <c r="B74" s="61"/>
      <c r="C74" s="1018"/>
      <c r="D74" s="1021"/>
      <c r="E74" s="1018"/>
      <c r="F74" s="1021"/>
      <c r="G74" s="1018"/>
      <c r="H74" s="1021"/>
      <c r="I74" s="1018"/>
      <c r="J74" s="1021"/>
      <c r="K74" s="388"/>
      <c r="L74" s="388"/>
      <c r="M74" s="388"/>
      <c r="N74" s="1037"/>
      <c r="O74" s="63"/>
    </row>
    <row r="75" spans="1:15" s="99" customFormat="1" ht="23.1" customHeight="1" x14ac:dyDescent="0.15">
      <c r="A75" s="62"/>
      <c r="B75" s="61"/>
      <c r="C75" s="1018"/>
      <c r="D75" s="1021"/>
      <c r="E75" s="1018"/>
      <c r="F75" s="1021"/>
      <c r="G75" s="1018"/>
      <c r="H75" s="1021"/>
      <c r="I75" s="1018"/>
      <c r="J75" s="1021"/>
      <c r="K75" s="388"/>
      <c r="L75" s="388"/>
      <c r="M75" s="388"/>
      <c r="N75" s="1037"/>
      <c r="O75" s="63"/>
    </row>
    <row r="76" spans="1:15" s="99" customFormat="1" ht="23.1" customHeight="1" x14ac:dyDescent="0.15">
      <c r="A76" s="62"/>
      <c r="B76" s="61"/>
      <c r="C76" s="1018"/>
      <c r="D76" s="1021"/>
      <c r="E76" s="1018"/>
      <c r="F76" s="1021"/>
      <c r="G76" s="1018"/>
      <c r="H76" s="1021"/>
      <c r="I76" s="1018"/>
      <c r="J76" s="1021"/>
      <c r="K76" s="388"/>
      <c r="L76" s="388"/>
      <c r="M76" s="388"/>
      <c r="N76" s="1037"/>
      <c r="O76" s="63"/>
    </row>
    <row r="77" spans="1:15" s="99" customFormat="1" ht="23.1" customHeight="1" x14ac:dyDescent="0.15">
      <c r="A77" s="71"/>
      <c r="B77" s="72"/>
      <c r="C77" s="1019"/>
      <c r="D77" s="1022"/>
      <c r="E77" s="1019"/>
      <c r="F77" s="1022"/>
      <c r="G77" s="1019"/>
      <c r="H77" s="1022"/>
      <c r="I77" s="1019"/>
      <c r="J77" s="1022"/>
      <c r="K77" s="390"/>
      <c r="L77" s="390"/>
      <c r="M77" s="390"/>
      <c r="N77" s="1039"/>
      <c r="O77" s="73"/>
    </row>
    <row r="78" spans="1:15" s="99" customFormat="1" ht="23.1" customHeight="1" x14ac:dyDescent="0.15">
      <c r="A78" s="74"/>
      <c r="B78" s="61"/>
      <c r="C78" s="1020"/>
      <c r="D78" s="1023"/>
      <c r="E78" s="1020"/>
      <c r="F78" s="1023"/>
      <c r="G78" s="1020"/>
      <c r="H78" s="1023"/>
      <c r="I78" s="1020"/>
      <c r="J78" s="1023"/>
      <c r="K78" s="916"/>
      <c r="L78" s="916"/>
      <c r="M78" s="916"/>
      <c r="N78" s="1040"/>
      <c r="O78" s="75"/>
    </row>
    <row r="79" spans="1:15" s="99" customFormat="1" ht="23.1" customHeight="1" x14ac:dyDescent="0.15">
      <c r="A79" s="62"/>
      <c r="B79" s="61"/>
      <c r="C79" s="1018"/>
      <c r="D79" s="1021"/>
      <c r="E79" s="1018"/>
      <c r="F79" s="1021"/>
      <c r="G79" s="1018"/>
      <c r="H79" s="1021"/>
      <c r="I79" s="1018"/>
      <c r="J79" s="1021"/>
      <c r="K79" s="388"/>
      <c r="L79" s="388"/>
      <c r="M79" s="388"/>
      <c r="N79" s="1037"/>
      <c r="O79" s="63"/>
    </row>
    <row r="80" spans="1:15" s="99" customFormat="1" ht="23.1" customHeight="1" x14ac:dyDescent="0.15">
      <c r="A80" s="62"/>
      <c r="B80" s="61"/>
      <c r="C80" s="1018"/>
      <c r="D80" s="1021"/>
      <c r="E80" s="1018"/>
      <c r="F80" s="1021"/>
      <c r="G80" s="1018"/>
      <c r="H80" s="1021"/>
      <c r="I80" s="1018"/>
      <c r="J80" s="1021"/>
      <c r="K80" s="388"/>
      <c r="L80" s="388"/>
      <c r="M80" s="388"/>
      <c r="N80" s="1037"/>
      <c r="O80" s="63"/>
    </row>
    <row r="81" spans="1:15" s="99" customFormat="1" ht="23.1" customHeight="1" x14ac:dyDescent="0.15">
      <c r="A81" s="62"/>
      <c r="B81" s="61"/>
      <c r="C81" s="1018"/>
      <c r="D81" s="1021"/>
      <c r="E81" s="1018"/>
      <c r="F81" s="1021"/>
      <c r="G81" s="1018"/>
      <c r="H81" s="1021"/>
      <c r="I81" s="1018"/>
      <c r="J81" s="1021"/>
      <c r="K81" s="388"/>
      <c r="L81" s="388"/>
      <c r="M81" s="388"/>
      <c r="N81" s="1037"/>
      <c r="O81" s="63"/>
    </row>
    <row r="82" spans="1:15" s="99" customFormat="1" ht="23.1" customHeight="1" x14ac:dyDescent="0.15">
      <c r="A82" s="71"/>
      <c r="B82" s="72"/>
      <c r="C82" s="1019"/>
      <c r="D82" s="1022"/>
      <c r="E82" s="1019"/>
      <c r="F82" s="1022"/>
      <c r="G82" s="1019"/>
      <c r="H82" s="1022"/>
      <c r="I82" s="1019"/>
      <c r="J82" s="1022"/>
      <c r="K82" s="390"/>
      <c r="L82" s="390"/>
      <c r="M82" s="390"/>
      <c r="N82" s="1039"/>
      <c r="O82" s="73"/>
    </row>
    <row r="83" spans="1:15" s="99" customFormat="1" ht="23.1" customHeight="1" x14ac:dyDescent="0.15">
      <c r="A83" s="62"/>
      <c r="B83" s="61"/>
      <c r="C83" s="1020"/>
      <c r="D83" s="1023"/>
      <c r="E83" s="1020"/>
      <c r="F83" s="1023"/>
      <c r="G83" s="1020"/>
      <c r="H83" s="1023"/>
      <c r="I83" s="1020"/>
      <c r="J83" s="1023"/>
      <c r="K83" s="916"/>
      <c r="L83" s="916"/>
      <c r="M83" s="916"/>
      <c r="N83" s="1040"/>
      <c r="O83" s="63"/>
    </row>
    <row r="84" spans="1:15" s="99" customFormat="1" ht="23.1" customHeight="1" x14ac:dyDescent="0.15">
      <c r="A84" s="62"/>
      <c r="B84" s="61"/>
      <c r="C84" s="1018"/>
      <c r="D84" s="1021"/>
      <c r="E84" s="1018"/>
      <c r="F84" s="1021"/>
      <c r="G84" s="1018"/>
      <c r="H84" s="1021"/>
      <c r="I84" s="1018"/>
      <c r="J84" s="1021"/>
      <c r="K84" s="388"/>
      <c r="L84" s="388"/>
      <c r="M84" s="388"/>
      <c r="N84" s="1037"/>
      <c r="O84" s="63"/>
    </row>
    <row r="85" spans="1:15" s="99" customFormat="1" ht="23.1" customHeight="1" x14ac:dyDescent="0.15">
      <c r="A85" s="62"/>
      <c r="B85" s="61"/>
      <c r="C85" s="1018"/>
      <c r="D85" s="1021"/>
      <c r="E85" s="1018"/>
      <c r="F85" s="1021"/>
      <c r="G85" s="1018"/>
      <c r="H85" s="1021"/>
      <c r="I85" s="1018"/>
      <c r="J85" s="1021"/>
      <c r="K85" s="388"/>
      <c r="L85" s="388"/>
      <c r="M85" s="388"/>
      <c r="N85" s="1037"/>
      <c r="O85" s="63"/>
    </row>
    <row r="86" spans="1:15" s="99" customFormat="1" ht="23.1" customHeight="1" x14ac:dyDescent="0.15">
      <c r="A86" s="62"/>
      <c r="B86" s="61"/>
      <c r="C86" s="1018"/>
      <c r="D86" s="1021"/>
      <c r="E86" s="1018"/>
      <c r="F86" s="1021"/>
      <c r="G86" s="1018"/>
      <c r="H86" s="1021"/>
      <c r="I86" s="1018"/>
      <c r="J86" s="1021"/>
      <c r="K86" s="388"/>
      <c r="L86" s="388"/>
      <c r="M86" s="388"/>
      <c r="N86" s="1037"/>
      <c r="O86" s="63"/>
    </row>
    <row r="87" spans="1:15" s="99" customFormat="1" ht="23.1" customHeight="1" x14ac:dyDescent="0.15">
      <c r="A87" s="71"/>
      <c r="B87" s="72"/>
      <c r="C87" s="1019"/>
      <c r="D87" s="1022"/>
      <c r="E87" s="1019"/>
      <c r="F87" s="1022"/>
      <c r="G87" s="1019"/>
      <c r="H87" s="1022"/>
      <c r="I87" s="1019"/>
      <c r="J87" s="1022"/>
      <c r="K87" s="390"/>
      <c r="L87" s="390"/>
      <c r="M87" s="390"/>
      <c r="N87" s="1039"/>
      <c r="O87" s="73"/>
    </row>
    <row r="88" spans="1:15" s="99" customFormat="1" ht="23.1" customHeight="1" x14ac:dyDescent="0.15">
      <c r="A88" s="62"/>
      <c r="B88" s="61"/>
      <c r="C88" s="1020"/>
      <c r="D88" s="1023"/>
      <c r="E88" s="1020"/>
      <c r="F88" s="1023"/>
      <c r="G88" s="1020"/>
      <c r="H88" s="1023"/>
      <c r="I88" s="1020"/>
      <c r="J88" s="1023"/>
      <c r="K88" s="916"/>
      <c r="L88" s="916"/>
      <c r="M88" s="916"/>
      <c r="N88" s="1040"/>
      <c r="O88" s="63"/>
    </row>
    <row r="89" spans="1:15" s="99" customFormat="1" ht="23.1" customHeight="1" x14ac:dyDescent="0.15">
      <c r="A89" s="62"/>
      <c r="B89" s="61"/>
      <c r="C89" s="1018"/>
      <c r="D89" s="1021"/>
      <c r="E89" s="1018"/>
      <c r="F89" s="1021"/>
      <c r="G89" s="1018"/>
      <c r="H89" s="1021"/>
      <c r="I89" s="1018"/>
      <c r="J89" s="1021"/>
      <c r="K89" s="388"/>
      <c r="L89" s="388"/>
      <c r="M89" s="388"/>
      <c r="N89" s="1037"/>
      <c r="O89" s="63"/>
    </row>
    <row r="90" spans="1:15" s="99" customFormat="1" ht="23.1" customHeight="1" x14ac:dyDescent="0.15">
      <c r="A90" s="62"/>
      <c r="B90" s="61"/>
      <c r="C90" s="1018"/>
      <c r="D90" s="1021"/>
      <c r="E90" s="1018"/>
      <c r="F90" s="1021"/>
      <c r="G90" s="1018"/>
      <c r="H90" s="1021"/>
      <c r="I90" s="1018"/>
      <c r="J90" s="1021"/>
      <c r="K90" s="388"/>
      <c r="L90" s="388"/>
      <c r="M90" s="388"/>
      <c r="N90" s="1037"/>
      <c r="O90" s="63"/>
    </row>
    <row r="91" spans="1:15" s="99" customFormat="1" ht="23.1" customHeight="1" x14ac:dyDescent="0.15">
      <c r="A91" s="62"/>
      <c r="B91" s="61"/>
      <c r="C91" s="1018"/>
      <c r="D91" s="1021"/>
      <c r="E91" s="1018"/>
      <c r="F91" s="1021"/>
      <c r="G91" s="1018"/>
      <c r="H91" s="1021"/>
      <c r="I91" s="1018"/>
      <c r="J91" s="1021"/>
      <c r="K91" s="388"/>
      <c r="L91" s="388"/>
      <c r="M91" s="388"/>
      <c r="N91" s="1037"/>
      <c r="O91" s="63"/>
    </row>
    <row r="92" spans="1:15" s="99" customFormat="1" ht="23.1" customHeight="1" x14ac:dyDescent="0.15">
      <c r="A92" s="71"/>
      <c r="B92" s="72"/>
      <c r="C92" s="1019"/>
      <c r="D92" s="1022"/>
      <c r="E92" s="1019"/>
      <c r="F92" s="1022"/>
      <c r="G92" s="1019"/>
      <c r="H92" s="1022"/>
      <c r="I92" s="1019"/>
      <c r="J92" s="1022"/>
      <c r="K92" s="390"/>
      <c r="L92" s="390"/>
      <c r="M92" s="390"/>
      <c r="N92" s="1039"/>
      <c r="O92" s="73"/>
    </row>
    <row r="93" spans="1:15" s="99" customFormat="1" ht="23.1" customHeight="1" x14ac:dyDescent="0.15">
      <c r="A93" s="62"/>
      <c r="B93" s="61"/>
      <c r="C93" s="1020"/>
      <c r="D93" s="1023"/>
      <c r="E93" s="1020"/>
      <c r="F93" s="1023"/>
      <c r="G93" s="1020"/>
      <c r="H93" s="1023"/>
      <c r="I93" s="1020"/>
      <c r="J93" s="1023"/>
      <c r="K93" s="916"/>
      <c r="L93" s="916"/>
      <c r="M93" s="916"/>
      <c r="N93" s="1040"/>
      <c r="O93" s="63"/>
    </row>
    <row r="94" spans="1:15" s="99" customFormat="1" ht="23.1" customHeight="1" x14ac:dyDescent="0.15">
      <c r="A94" s="62"/>
      <c r="B94" s="61"/>
      <c r="C94" s="1018"/>
      <c r="D94" s="1021"/>
      <c r="E94" s="1018"/>
      <c r="F94" s="1021"/>
      <c r="G94" s="1018"/>
      <c r="H94" s="1021"/>
      <c r="I94" s="1018"/>
      <c r="J94" s="1021"/>
      <c r="K94" s="388"/>
      <c r="L94" s="388"/>
      <c r="M94" s="388"/>
      <c r="N94" s="1037"/>
      <c r="O94" s="63"/>
    </row>
    <row r="95" spans="1:15" s="99" customFormat="1" ht="23.1" customHeight="1" x14ac:dyDescent="0.15">
      <c r="A95" s="62"/>
      <c r="B95" s="61"/>
      <c r="C95" s="1018"/>
      <c r="D95" s="1021"/>
      <c r="E95" s="1018"/>
      <c r="F95" s="1021"/>
      <c r="G95" s="1018"/>
      <c r="H95" s="1021"/>
      <c r="I95" s="1018"/>
      <c r="J95" s="1021"/>
      <c r="K95" s="388"/>
      <c r="L95" s="388"/>
      <c r="M95" s="388"/>
      <c r="N95" s="1037"/>
      <c r="O95" s="63"/>
    </row>
    <row r="96" spans="1:15" s="99" customFormat="1" ht="23.1" customHeight="1" x14ac:dyDescent="0.15">
      <c r="A96" s="74"/>
      <c r="B96" s="61"/>
      <c r="C96" s="1018"/>
      <c r="D96" s="1021"/>
      <c r="E96" s="1018"/>
      <c r="F96" s="1021"/>
      <c r="G96" s="1018"/>
      <c r="H96" s="1021"/>
      <c r="I96" s="1018"/>
      <c r="J96" s="1021"/>
      <c r="K96" s="388"/>
      <c r="L96" s="388"/>
      <c r="M96" s="388"/>
      <c r="N96" s="1037"/>
      <c r="O96" s="75"/>
    </row>
    <row r="97" spans="1:15" s="99" customFormat="1" ht="23.1" customHeight="1" x14ac:dyDescent="0.15">
      <c r="A97" s="71"/>
      <c r="B97" s="72"/>
      <c r="C97" s="1019"/>
      <c r="D97" s="1022"/>
      <c r="E97" s="1019"/>
      <c r="F97" s="1022"/>
      <c r="G97" s="1019"/>
      <c r="H97" s="1022"/>
      <c r="I97" s="1019"/>
      <c r="J97" s="1022"/>
      <c r="K97" s="390"/>
      <c r="L97" s="390"/>
      <c r="M97" s="390"/>
      <c r="N97" s="1039"/>
      <c r="O97" s="73"/>
    </row>
    <row r="98" spans="1:15" s="99" customFormat="1" ht="23.1" customHeight="1" x14ac:dyDescent="0.15">
      <c r="A98" s="62"/>
      <c r="B98" s="61"/>
      <c r="C98" s="1020"/>
      <c r="D98" s="1023"/>
      <c r="E98" s="1020"/>
      <c r="F98" s="1023"/>
      <c r="G98" s="1020"/>
      <c r="H98" s="1023"/>
      <c r="I98" s="1020"/>
      <c r="J98" s="1023"/>
      <c r="K98" s="916"/>
      <c r="L98" s="916"/>
      <c r="M98" s="916"/>
      <c r="N98" s="1040"/>
      <c r="O98" s="63"/>
    </row>
    <row r="99" spans="1:15" s="99" customFormat="1" ht="23.1" customHeight="1" x14ac:dyDescent="0.15">
      <c r="A99" s="62"/>
      <c r="B99" s="61"/>
      <c r="C99" s="1018"/>
      <c r="D99" s="1021"/>
      <c r="E99" s="1018"/>
      <c r="F99" s="1021"/>
      <c r="G99" s="1018"/>
      <c r="H99" s="1021"/>
      <c r="I99" s="1018"/>
      <c r="J99" s="1021"/>
      <c r="K99" s="388"/>
      <c r="L99" s="388"/>
      <c r="M99" s="388"/>
      <c r="N99" s="1037"/>
      <c r="O99" s="63"/>
    </row>
    <row r="100" spans="1:15" s="99" customFormat="1" ht="23.1" customHeight="1" x14ac:dyDescent="0.15">
      <c r="A100" s="62"/>
      <c r="B100" s="61"/>
      <c r="C100" s="1018"/>
      <c r="D100" s="1021"/>
      <c r="E100" s="1018"/>
      <c r="F100" s="1021"/>
      <c r="G100" s="1018"/>
      <c r="H100" s="1021"/>
      <c r="I100" s="1018"/>
      <c r="J100" s="1021"/>
      <c r="K100" s="388"/>
      <c r="L100" s="388"/>
      <c r="M100" s="388"/>
      <c r="N100" s="1037"/>
      <c r="O100" s="63"/>
    </row>
    <row r="101" spans="1:15" s="99" customFormat="1" ht="23.1" customHeight="1" x14ac:dyDescent="0.15">
      <c r="A101" s="74"/>
      <c r="B101" s="61"/>
      <c r="C101" s="1018"/>
      <c r="D101" s="1021"/>
      <c r="E101" s="1018"/>
      <c r="F101" s="1021"/>
      <c r="G101" s="1018"/>
      <c r="H101" s="1021"/>
      <c r="I101" s="1018"/>
      <c r="J101" s="1021"/>
      <c r="K101" s="388"/>
      <c r="L101" s="388"/>
      <c r="M101" s="388"/>
      <c r="N101" s="1037"/>
      <c r="O101" s="75"/>
    </row>
    <row r="102" spans="1:15" s="99" customFormat="1" ht="23.1" customHeight="1" x14ac:dyDescent="0.15">
      <c r="A102" s="71"/>
      <c r="B102" s="72"/>
      <c r="C102" s="1019"/>
      <c r="D102" s="1022"/>
      <c r="E102" s="1019"/>
      <c r="F102" s="1022"/>
      <c r="G102" s="1019"/>
      <c r="H102" s="1022"/>
      <c r="I102" s="1019"/>
      <c r="J102" s="1022"/>
      <c r="K102" s="390"/>
      <c r="L102" s="390"/>
      <c r="M102" s="390"/>
      <c r="N102" s="1039"/>
      <c r="O102" s="73"/>
    </row>
    <row r="103" spans="1:15" s="111" customFormat="1" ht="23.1" customHeight="1" x14ac:dyDescent="0.15">
      <c r="A103" s="62"/>
      <c r="B103" s="61"/>
      <c r="C103" s="1020"/>
      <c r="D103" s="1023"/>
      <c r="E103" s="1020"/>
      <c r="F103" s="1023"/>
      <c r="G103" s="1020"/>
      <c r="H103" s="1023"/>
      <c r="I103" s="1020"/>
      <c r="J103" s="1023"/>
      <c r="K103" s="916"/>
      <c r="L103" s="916"/>
      <c r="M103" s="916"/>
      <c r="N103" s="1040"/>
      <c r="O103" s="63"/>
    </row>
    <row r="104" spans="1:15" s="111" customFormat="1" ht="23.1" customHeight="1" x14ac:dyDescent="0.15">
      <c r="A104" s="62"/>
      <c r="B104" s="61"/>
      <c r="C104" s="1018"/>
      <c r="D104" s="1021"/>
      <c r="E104" s="1018"/>
      <c r="F104" s="1021"/>
      <c r="G104" s="1018"/>
      <c r="H104" s="1021"/>
      <c r="I104" s="1018"/>
      <c r="J104" s="1021"/>
      <c r="K104" s="388"/>
      <c r="L104" s="388"/>
      <c r="M104" s="388"/>
      <c r="N104" s="1037"/>
      <c r="O104" s="63"/>
    </row>
    <row r="105" spans="1:15" s="111" customFormat="1" ht="23.1" customHeight="1" x14ac:dyDescent="0.15">
      <c r="A105" s="62"/>
      <c r="B105" s="61"/>
      <c r="C105" s="1018"/>
      <c r="D105" s="1021"/>
      <c r="E105" s="1018"/>
      <c r="F105" s="1021"/>
      <c r="G105" s="1018"/>
      <c r="H105" s="1021"/>
      <c r="I105" s="1018"/>
      <c r="J105" s="1021"/>
      <c r="K105" s="388"/>
      <c r="L105" s="388"/>
      <c r="M105" s="388"/>
      <c r="N105" s="1037"/>
      <c r="O105" s="63"/>
    </row>
    <row r="106" spans="1:15" s="111" customFormat="1" ht="23.1" customHeight="1" x14ac:dyDescent="0.15">
      <c r="A106" s="62"/>
      <c r="B106" s="61"/>
      <c r="C106" s="1018"/>
      <c r="D106" s="1021"/>
      <c r="E106" s="1018"/>
      <c r="F106" s="1021"/>
      <c r="G106" s="1018"/>
      <c r="H106" s="1021"/>
      <c r="I106" s="1018"/>
      <c r="J106" s="1021"/>
      <c r="K106" s="388"/>
      <c r="L106" s="388"/>
      <c r="M106" s="388"/>
      <c r="N106" s="1037"/>
      <c r="O106" s="63"/>
    </row>
    <row r="107" spans="1:15" s="111" customFormat="1" ht="23.1" customHeight="1" thickBot="1" x14ac:dyDescent="0.2">
      <c r="A107" s="77"/>
      <c r="B107" s="78"/>
      <c r="C107" s="1031"/>
      <c r="D107" s="1044"/>
      <c r="E107" s="1031"/>
      <c r="F107" s="1044"/>
      <c r="G107" s="1031"/>
      <c r="H107" s="1044"/>
      <c r="I107" s="1031"/>
      <c r="J107" s="1044"/>
      <c r="K107" s="1035"/>
      <c r="L107" s="1035"/>
      <c r="M107" s="1035"/>
      <c r="N107" s="1041"/>
      <c r="O107" s="79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115"/>
  <sheetViews>
    <sheetView showGridLines="0" view="pageBreakPreview" zoomScale="40" zoomScaleNormal="75" zoomScaleSheetLayoutView="40" workbookViewId="0">
      <pane xSplit="2" ySplit="12" topLeftCell="C53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125" style="6" customWidth="1"/>
    <col min="3" max="4" width="25.625" style="103" customWidth="1"/>
    <col min="5" max="6" width="25.625" style="6" customWidth="1"/>
    <col min="7" max="10" width="24.625" style="6" customWidth="1"/>
    <col min="11" max="11" width="24.625" style="103" customWidth="1"/>
    <col min="12" max="12" width="5.875" style="134" customWidth="1"/>
    <col min="13" max="16384" width="9" style="6"/>
  </cols>
  <sheetData>
    <row r="1" spans="1:12" ht="30.95" customHeight="1" x14ac:dyDescent="0.15">
      <c r="A1" s="4" t="s">
        <v>989</v>
      </c>
      <c r="L1" s="190"/>
    </row>
    <row r="2" spans="1:12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91" t="s">
        <v>187</v>
      </c>
    </row>
    <row r="3" spans="1:12" s="108" customFormat="1" ht="24.95" customHeight="1" x14ac:dyDescent="0.15">
      <c r="A3" s="13" t="s">
        <v>325</v>
      </c>
      <c r="B3" s="14"/>
      <c r="C3" s="167"/>
      <c r="D3" s="167"/>
      <c r="E3" s="184" t="s">
        <v>372</v>
      </c>
      <c r="F3" s="183"/>
      <c r="G3" s="167"/>
      <c r="H3" s="167"/>
      <c r="I3" s="167"/>
      <c r="J3" s="167"/>
      <c r="K3" s="193"/>
      <c r="L3" s="20" t="s">
        <v>325</v>
      </c>
    </row>
    <row r="4" spans="1:12" s="108" customFormat="1" ht="24.95" customHeight="1" x14ac:dyDescent="0.15">
      <c r="A4" s="22" t="s">
        <v>326</v>
      </c>
      <c r="B4" s="23"/>
      <c r="C4" s="89"/>
      <c r="D4" s="89"/>
      <c r="E4" s="88"/>
      <c r="F4" s="88"/>
      <c r="G4" s="89" t="s">
        <v>306</v>
      </c>
      <c r="H4" s="89" t="s">
        <v>373</v>
      </c>
      <c r="I4" s="89" t="s">
        <v>374</v>
      </c>
      <c r="J4" s="89" t="s">
        <v>169</v>
      </c>
      <c r="K4" s="195" t="s">
        <v>306</v>
      </c>
      <c r="L4" s="28" t="s">
        <v>326</v>
      </c>
    </row>
    <row r="5" spans="1:12" s="108" customFormat="1" ht="24.95" customHeight="1" x14ac:dyDescent="0.15">
      <c r="A5" s="22" t="s">
        <v>327</v>
      </c>
      <c r="B5" s="23" t="s">
        <v>295</v>
      </c>
      <c r="C5" s="89" t="s">
        <v>305</v>
      </c>
      <c r="D5" s="89" t="s">
        <v>301</v>
      </c>
      <c r="E5" s="89" t="s">
        <v>308</v>
      </c>
      <c r="F5" s="89" t="s">
        <v>309</v>
      </c>
      <c r="G5" s="89"/>
      <c r="H5" s="89"/>
      <c r="I5" s="89"/>
      <c r="J5" s="89" t="s">
        <v>188</v>
      </c>
      <c r="K5" s="195"/>
      <c r="L5" s="28" t="s">
        <v>327</v>
      </c>
    </row>
    <row r="6" spans="1:12" s="108" customFormat="1" ht="24.95" customHeight="1" x14ac:dyDescent="0.15">
      <c r="A6" s="22" t="s">
        <v>328</v>
      </c>
      <c r="B6" s="23"/>
      <c r="C6" s="89"/>
      <c r="D6" s="89"/>
      <c r="E6" s="89"/>
      <c r="F6" s="89"/>
      <c r="G6" s="89" t="s">
        <v>290</v>
      </c>
      <c r="H6" s="89" t="s">
        <v>290</v>
      </c>
      <c r="I6" s="89" t="s">
        <v>290</v>
      </c>
      <c r="J6" s="89" t="s">
        <v>290</v>
      </c>
      <c r="K6" s="195" t="s">
        <v>291</v>
      </c>
      <c r="L6" s="28" t="s">
        <v>328</v>
      </c>
    </row>
    <row r="7" spans="1:12" s="108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329</v>
      </c>
    </row>
    <row r="8" spans="1:12" s="111" customFormat="1" ht="30" customHeight="1" x14ac:dyDescent="0.15">
      <c r="A8" s="26"/>
      <c r="B8" s="34" t="s">
        <v>5</v>
      </c>
      <c r="C8" s="1045" t="s">
        <v>466</v>
      </c>
      <c r="D8" s="1045" t="s">
        <v>466</v>
      </c>
      <c r="E8" s="1026" t="s">
        <v>466</v>
      </c>
      <c r="F8" s="1026" t="s">
        <v>466</v>
      </c>
      <c r="G8" s="1026" t="s">
        <v>466</v>
      </c>
      <c r="H8" s="1026" t="s">
        <v>466</v>
      </c>
      <c r="I8" s="1026" t="s">
        <v>466</v>
      </c>
      <c r="J8" s="1026" t="s">
        <v>466</v>
      </c>
      <c r="K8" s="1046" t="s">
        <v>466</v>
      </c>
      <c r="L8" s="132"/>
    </row>
    <row r="9" spans="1:12" s="108" customFormat="1" ht="30" customHeight="1" x14ac:dyDescent="0.15">
      <c r="A9" s="22"/>
      <c r="B9" s="29" t="s">
        <v>606</v>
      </c>
      <c r="C9" s="387">
        <v>58</v>
      </c>
      <c r="D9" s="387">
        <v>395</v>
      </c>
      <c r="E9" s="1018">
        <v>14438</v>
      </c>
      <c r="F9" s="1018">
        <v>0</v>
      </c>
      <c r="G9" s="1018">
        <v>9</v>
      </c>
      <c r="H9" s="1018">
        <v>5</v>
      </c>
      <c r="I9" s="1018">
        <v>0</v>
      </c>
      <c r="J9" s="1018">
        <v>1</v>
      </c>
      <c r="K9" s="1047">
        <v>20</v>
      </c>
      <c r="L9" s="55"/>
    </row>
    <row r="10" spans="1:12" s="108" customFormat="1" ht="30" customHeight="1" x14ac:dyDescent="0.15">
      <c r="A10" s="22"/>
      <c r="B10" s="29" t="s">
        <v>607</v>
      </c>
      <c r="C10" s="1048" t="s">
        <v>466</v>
      </c>
      <c r="D10" s="1048" t="s">
        <v>466</v>
      </c>
      <c r="E10" s="1032" t="s">
        <v>466</v>
      </c>
      <c r="F10" s="1032" t="s">
        <v>466</v>
      </c>
      <c r="G10" s="1032" t="s">
        <v>466</v>
      </c>
      <c r="H10" s="1032" t="s">
        <v>466</v>
      </c>
      <c r="I10" s="1032" t="s">
        <v>466</v>
      </c>
      <c r="J10" s="1032" t="s">
        <v>466</v>
      </c>
      <c r="K10" s="1049" t="s">
        <v>466</v>
      </c>
      <c r="L10" s="55"/>
    </row>
    <row r="11" spans="1:12" s="108" customFormat="1" ht="30" customHeight="1" x14ac:dyDescent="0.15">
      <c r="A11" s="22"/>
      <c r="B11" s="29" t="s">
        <v>608</v>
      </c>
      <c r="C11" s="387">
        <v>58</v>
      </c>
      <c r="D11" s="387">
        <v>394</v>
      </c>
      <c r="E11" s="1018">
        <v>14438</v>
      </c>
      <c r="F11" s="1018">
        <v>0</v>
      </c>
      <c r="G11" s="1018">
        <v>7</v>
      </c>
      <c r="H11" s="1018">
        <v>5</v>
      </c>
      <c r="I11" s="1018">
        <v>0</v>
      </c>
      <c r="J11" s="1018">
        <v>1</v>
      </c>
      <c r="K11" s="1047">
        <v>16</v>
      </c>
      <c r="L11" s="55"/>
    </row>
    <row r="12" spans="1:12" s="108" customFormat="1" ht="30" customHeight="1" x14ac:dyDescent="0.15">
      <c r="A12" s="109"/>
      <c r="B12" s="133" t="s">
        <v>609</v>
      </c>
      <c r="C12" s="403">
        <v>0</v>
      </c>
      <c r="D12" s="403">
        <v>1</v>
      </c>
      <c r="E12" s="1019">
        <v>0</v>
      </c>
      <c r="F12" s="1019">
        <v>0</v>
      </c>
      <c r="G12" s="1019">
        <v>2</v>
      </c>
      <c r="H12" s="1019">
        <v>0</v>
      </c>
      <c r="I12" s="1019">
        <v>0</v>
      </c>
      <c r="J12" s="1019">
        <v>0</v>
      </c>
      <c r="K12" s="1050">
        <v>4</v>
      </c>
      <c r="L12" s="126"/>
    </row>
    <row r="13" spans="1:12" ht="23.1" customHeight="1" x14ac:dyDescent="0.15">
      <c r="A13" s="60">
        <v>1</v>
      </c>
      <c r="B13" s="93" t="s">
        <v>834</v>
      </c>
      <c r="C13" s="949">
        <v>0</v>
      </c>
      <c r="D13" s="395">
        <v>225</v>
      </c>
      <c r="E13" s="1020">
        <v>11771</v>
      </c>
      <c r="F13" s="1020">
        <v>0</v>
      </c>
      <c r="G13" s="1020">
        <v>1</v>
      </c>
      <c r="H13" s="1020">
        <v>0</v>
      </c>
      <c r="I13" s="1020">
        <v>0</v>
      </c>
      <c r="J13" s="1020">
        <v>1</v>
      </c>
      <c r="K13" s="1051">
        <v>3</v>
      </c>
      <c r="L13" s="59">
        <v>1</v>
      </c>
    </row>
    <row r="14" spans="1:12" ht="23.1" customHeight="1" x14ac:dyDescent="0.15">
      <c r="A14" s="60">
        <v>2</v>
      </c>
      <c r="B14" s="93" t="s">
        <v>836</v>
      </c>
      <c r="C14" s="921">
        <v>0</v>
      </c>
      <c r="D14" s="387">
        <v>0</v>
      </c>
      <c r="E14" s="1018">
        <v>0</v>
      </c>
      <c r="F14" s="1018">
        <v>0</v>
      </c>
      <c r="G14" s="1018">
        <v>0</v>
      </c>
      <c r="H14" s="1018">
        <v>0</v>
      </c>
      <c r="I14" s="1018">
        <v>0</v>
      </c>
      <c r="J14" s="1018">
        <v>0</v>
      </c>
      <c r="K14" s="1047">
        <v>0</v>
      </c>
      <c r="L14" s="55">
        <v>2</v>
      </c>
    </row>
    <row r="15" spans="1:12" ht="23.1" customHeight="1" x14ac:dyDescent="0.15">
      <c r="A15" s="60">
        <v>3</v>
      </c>
      <c r="B15" s="93" t="s">
        <v>838</v>
      </c>
      <c r="C15" s="921">
        <v>0</v>
      </c>
      <c r="D15" s="387">
        <v>28</v>
      </c>
      <c r="E15" s="1018">
        <v>649</v>
      </c>
      <c r="F15" s="1018">
        <v>0</v>
      </c>
      <c r="G15" s="1018">
        <v>1</v>
      </c>
      <c r="H15" s="1018">
        <v>1</v>
      </c>
      <c r="I15" s="1018">
        <v>0</v>
      </c>
      <c r="J15" s="1018">
        <v>0</v>
      </c>
      <c r="K15" s="1047">
        <v>4</v>
      </c>
      <c r="L15" s="55">
        <v>3</v>
      </c>
    </row>
    <row r="16" spans="1:12" ht="23.1" customHeight="1" x14ac:dyDescent="0.15">
      <c r="A16" s="60">
        <v>4</v>
      </c>
      <c r="B16" s="93" t="s">
        <v>840</v>
      </c>
      <c r="C16" s="921">
        <v>12</v>
      </c>
      <c r="D16" s="387">
        <v>12</v>
      </c>
      <c r="E16" s="1018">
        <v>0</v>
      </c>
      <c r="F16" s="1018">
        <v>0</v>
      </c>
      <c r="G16" s="1018">
        <v>0</v>
      </c>
      <c r="H16" s="1018">
        <v>0</v>
      </c>
      <c r="I16" s="1018">
        <v>0</v>
      </c>
      <c r="J16" s="1018">
        <v>0</v>
      </c>
      <c r="K16" s="1047">
        <v>0</v>
      </c>
      <c r="L16" s="55">
        <v>4</v>
      </c>
    </row>
    <row r="17" spans="1:12" ht="23.1" customHeight="1" x14ac:dyDescent="0.15">
      <c r="A17" s="179">
        <v>5</v>
      </c>
      <c r="B17" s="180" t="s">
        <v>842</v>
      </c>
      <c r="C17" s="951">
        <v>0</v>
      </c>
      <c r="D17" s="403">
        <v>0</v>
      </c>
      <c r="E17" s="1019">
        <v>0</v>
      </c>
      <c r="F17" s="1019">
        <v>0</v>
      </c>
      <c r="G17" s="1019">
        <v>0</v>
      </c>
      <c r="H17" s="1019">
        <v>0</v>
      </c>
      <c r="I17" s="1019">
        <v>0</v>
      </c>
      <c r="J17" s="1019">
        <v>0</v>
      </c>
      <c r="K17" s="1050">
        <v>0</v>
      </c>
      <c r="L17" s="126">
        <v>5</v>
      </c>
    </row>
    <row r="18" spans="1:12" ht="23.1" customHeight="1" x14ac:dyDescent="0.15">
      <c r="A18" s="60">
        <v>6</v>
      </c>
      <c r="B18" s="93" t="s">
        <v>844</v>
      </c>
      <c r="C18" s="949">
        <v>0</v>
      </c>
      <c r="D18" s="395">
        <v>13</v>
      </c>
      <c r="E18" s="1020">
        <v>0</v>
      </c>
      <c r="F18" s="1020">
        <v>0</v>
      </c>
      <c r="G18" s="1020">
        <v>2</v>
      </c>
      <c r="H18" s="1020">
        <v>1</v>
      </c>
      <c r="I18" s="1020">
        <v>0</v>
      </c>
      <c r="J18" s="1020">
        <v>0</v>
      </c>
      <c r="K18" s="1051">
        <v>2</v>
      </c>
      <c r="L18" s="55">
        <v>6</v>
      </c>
    </row>
    <row r="19" spans="1:12" ht="23.1" customHeight="1" x14ac:dyDescent="0.15">
      <c r="A19" s="60">
        <v>7</v>
      </c>
      <c r="B19" s="93" t="s">
        <v>846</v>
      </c>
      <c r="C19" s="921">
        <v>0</v>
      </c>
      <c r="D19" s="387">
        <v>2</v>
      </c>
      <c r="E19" s="1018">
        <v>0</v>
      </c>
      <c r="F19" s="1018">
        <v>0</v>
      </c>
      <c r="G19" s="1018">
        <v>1</v>
      </c>
      <c r="H19" s="1018">
        <v>1</v>
      </c>
      <c r="I19" s="1018">
        <v>0</v>
      </c>
      <c r="J19" s="1018">
        <v>0</v>
      </c>
      <c r="K19" s="1047">
        <v>1</v>
      </c>
      <c r="L19" s="55">
        <v>7</v>
      </c>
    </row>
    <row r="20" spans="1:12" ht="23.1" customHeight="1" x14ac:dyDescent="0.15">
      <c r="A20" s="60">
        <v>8</v>
      </c>
      <c r="B20" s="93" t="s">
        <v>848</v>
      </c>
      <c r="C20" s="921">
        <v>0</v>
      </c>
      <c r="D20" s="387">
        <v>0</v>
      </c>
      <c r="E20" s="1018">
        <v>0</v>
      </c>
      <c r="F20" s="1018">
        <v>0</v>
      </c>
      <c r="G20" s="1018">
        <v>0</v>
      </c>
      <c r="H20" s="1018">
        <v>0</v>
      </c>
      <c r="I20" s="1018">
        <v>0</v>
      </c>
      <c r="J20" s="1018">
        <v>0</v>
      </c>
      <c r="K20" s="1047">
        <v>0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850</v>
      </c>
      <c r="C21" s="921">
        <v>0</v>
      </c>
      <c r="D21" s="387">
        <v>0</v>
      </c>
      <c r="E21" s="1018">
        <v>0</v>
      </c>
      <c r="F21" s="1018">
        <v>0</v>
      </c>
      <c r="G21" s="1018">
        <v>0</v>
      </c>
      <c r="H21" s="1018">
        <v>0</v>
      </c>
      <c r="I21" s="1018">
        <v>0</v>
      </c>
      <c r="J21" s="1018">
        <v>0</v>
      </c>
      <c r="K21" s="1047">
        <v>0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852</v>
      </c>
      <c r="C22" s="951">
        <v>0</v>
      </c>
      <c r="D22" s="403">
        <v>0</v>
      </c>
      <c r="E22" s="1019">
        <v>0</v>
      </c>
      <c r="F22" s="1019">
        <v>0</v>
      </c>
      <c r="G22" s="1019">
        <v>0</v>
      </c>
      <c r="H22" s="1019">
        <v>0</v>
      </c>
      <c r="I22" s="1019">
        <v>0</v>
      </c>
      <c r="J22" s="1019">
        <v>0</v>
      </c>
      <c r="K22" s="1050">
        <v>0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854</v>
      </c>
      <c r="C23" s="949">
        <v>0</v>
      </c>
      <c r="D23" s="395">
        <v>0</v>
      </c>
      <c r="E23" s="1020">
        <v>0</v>
      </c>
      <c r="F23" s="1020">
        <v>0</v>
      </c>
      <c r="G23" s="1020">
        <v>0</v>
      </c>
      <c r="H23" s="1020">
        <v>0</v>
      </c>
      <c r="I23" s="1020">
        <v>0</v>
      </c>
      <c r="J23" s="1020">
        <v>0</v>
      </c>
      <c r="K23" s="1051">
        <v>0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856</v>
      </c>
      <c r="C24" s="921">
        <v>3</v>
      </c>
      <c r="D24" s="387">
        <v>3</v>
      </c>
      <c r="E24" s="1018">
        <v>0</v>
      </c>
      <c r="F24" s="1018">
        <v>0</v>
      </c>
      <c r="G24" s="1018">
        <v>0</v>
      </c>
      <c r="H24" s="1018">
        <v>0</v>
      </c>
      <c r="I24" s="1018">
        <v>0</v>
      </c>
      <c r="J24" s="1018">
        <v>0</v>
      </c>
      <c r="K24" s="1047">
        <v>0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857</v>
      </c>
      <c r="C25" s="921">
        <v>3</v>
      </c>
      <c r="D25" s="387">
        <v>3</v>
      </c>
      <c r="E25" s="1018">
        <v>0</v>
      </c>
      <c r="F25" s="1018">
        <v>0</v>
      </c>
      <c r="G25" s="1018">
        <v>0</v>
      </c>
      <c r="H25" s="1018">
        <v>0</v>
      </c>
      <c r="I25" s="1018">
        <v>0</v>
      </c>
      <c r="J25" s="1018">
        <v>0</v>
      </c>
      <c r="K25" s="1047">
        <v>0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859</v>
      </c>
      <c r="C26" s="921">
        <v>0</v>
      </c>
      <c r="D26" s="387">
        <v>0</v>
      </c>
      <c r="E26" s="1018">
        <v>0</v>
      </c>
      <c r="F26" s="1018">
        <v>0</v>
      </c>
      <c r="G26" s="1018">
        <v>0</v>
      </c>
      <c r="H26" s="1018">
        <v>0</v>
      </c>
      <c r="I26" s="1018">
        <v>0</v>
      </c>
      <c r="J26" s="1018">
        <v>0</v>
      </c>
      <c r="K26" s="1047">
        <v>0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861</v>
      </c>
      <c r="C27" s="951">
        <v>0</v>
      </c>
      <c r="D27" s="403">
        <v>0</v>
      </c>
      <c r="E27" s="1019">
        <v>0</v>
      </c>
      <c r="F27" s="1019">
        <v>0</v>
      </c>
      <c r="G27" s="1019">
        <v>0</v>
      </c>
      <c r="H27" s="1019">
        <v>0</v>
      </c>
      <c r="I27" s="1019">
        <v>0</v>
      </c>
      <c r="J27" s="1019">
        <v>0</v>
      </c>
      <c r="K27" s="1050">
        <v>0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863</v>
      </c>
      <c r="C28" s="949">
        <v>0</v>
      </c>
      <c r="D28" s="395">
        <v>0</v>
      </c>
      <c r="E28" s="1020">
        <v>0</v>
      </c>
      <c r="F28" s="1020">
        <v>0</v>
      </c>
      <c r="G28" s="1020">
        <v>0</v>
      </c>
      <c r="H28" s="1020">
        <v>0</v>
      </c>
      <c r="I28" s="1020">
        <v>0</v>
      </c>
      <c r="J28" s="1020">
        <v>0</v>
      </c>
      <c r="K28" s="1051">
        <v>0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865</v>
      </c>
      <c r="C29" s="921">
        <v>0</v>
      </c>
      <c r="D29" s="387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47">
        <v>0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867</v>
      </c>
      <c r="C30" s="921">
        <v>0</v>
      </c>
      <c r="D30" s="387">
        <v>0</v>
      </c>
      <c r="E30" s="1018">
        <v>0</v>
      </c>
      <c r="F30" s="1018">
        <v>0</v>
      </c>
      <c r="G30" s="1018">
        <v>0</v>
      </c>
      <c r="H30" s="1018">
        <v>0</v>
      </c>
      <c r="I30" s="1018">
        <v>0</v>
      </c>
      <c r="J30" s="1018">
        <v>0</v>
      </c>
      <c r="K30" s="1047">
        <v>0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869</v>
      </c>
      <c r="C31" s="921">
        <v>0</v>
      </c>
      <c r="D31" s="387">
        <v>0</v>
      </c>
      <c r="E31" s="1018">
        <v>0</v>
      </c>
      <c r="F31" s="1018">
        <v>0</v>
      </c>
      <c r="G31" s="1018">
        <v>0</v>
      </c>
      <c r="H31" s="1018">
        <v>0</v>
      </c>
      <c r="I31" s="1018">
        <v>0</v>
      </c>
      <c r="J31" s="1018">
        <v>0</v>
      </c>
      <c r="K31" s="1047">
        <v>0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871</v>
      </c>
      <c r="C32" s="951">
        <v>0</v>
      </c>
      <c r="D32" s="403">
        <v>0</v>
      </c>
      <c r="E32" s="1019">
        <v>0</v>
      </c>
      <c r="F32" s="1019">
        <v>0</v>
      </c>
      <c r="G32" s="1019">
        <v>0</v>
      </c>
      <c r="H32" s="1019">
        <v>0</v>
      </c>
      <c r="I32" s="1019">
        <v>0</v>
      </c>
      <c r="J32" s="1019">
        <v>0</v>
      </c>
      <c r="K32" s="1050">
        <v>0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873</v>
      </c>
      <c r="C33" s="949">
        <v>0</v>
      </c>
      <c r="D33" s="395">
        <v>0</v>
      </c>
      <c r="E33" s="1020">
        <v>0</v>
      </c>
      <c r="F33" s="1020">
        <v>0</v>
      </c>
      <c r="G33" s="1020">
        <v>0</v>
      </c>
      <c r="H33" s="1020">
        <v>0</v>
      </c>
      <c r="I33" s="1020">
        <v>0</v>
      </c>
      <c r="J33" s="1020">
        <v>0</v>
      </c>
      <c r="K33" s="1051">
        <v>0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875</v>
      </c>
      <c r="C34" s="921">
        <v>0</v>
      </c>
      <c r="D34" s="387">
        <v>0</v>
      </c>
      <c r="E34" s="1018">
        <v>0</v>
      </c>
      <c r="F34" s="1018">
        <v>0</v>
      </c>
      <c r="G34" s="1018">
        <v>0</v>
      </c>
      <c r="H34" s="1018">
        <v>0</v>
      </c>
      <c r="I34" s="1018">
        <v>0</v>
      </c>
      <c r="J34" s="1018">
        <v>0</v>
      </c>
      <c r="K34" s="1047">
        <v>0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876</v>
      </c>
      <c r="C35" s="921">
        <v>0</v>
      </c>
      <c r="D35" s="387">
        <v>0</v>
      </c>
      <c r="E35" s="1018">
        <v>0</v>
      </c>
      <c r="F35" s="1018">
        <v>0</v>
      </c>
      <c r="G35" s="1018">
        <v>0</v>
      </c>
      <c r="H35" s="1018">
        <v>0</v>
      </c>
      <c r="I35" s="1018">
        <v>0</v>
      </c>
      <c r="J35" s="1018">
        <v>0</v>
      </c>
      <c r="K35" s="1047">
        <v>0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1290</v>
      </c>
      <c r="C36" s="921">
        <v>2</v>
      </c>
      <c r="D36" s="387">
        <v>2</v>
      </c>
      <c r="E36" s="1018">
        <v>0</v>
      </c>
      <c r="F36" s="1018">
        <v>0</v>
      </c>
      <c r="G36" s="1018">
        <v>0</v>
      </c>
      <c r="H36" s="1018">
        <v>0</v>
      </c>
      <c r="I36" s="1018">
        <v>0</v>
      </c>
      <c r="J36" s="1018">
        <v>0</v>
      </c>
      <c r="K36" s="1047">
        <v>0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879</v>
      </c>
      <c r="C37" s="951">
        <v>80</v>
      </c>
      <c r="D37" s="403">
        <v>80</v>
      </c>
      <c r="E37" s="1019">
        <v>0</v>
      </c>
      <c r="F37" s="1019">
        <v>0</v>
      </c>
      <c r="G37" s="1019">
        <v>0</v>
      </c>
      <c r="H37" s="1019">
        <v>0</v>
      </c>
      <c r="I37" s="1019">
        <v>0</v>
      </c>
      <c r="J37" s="1019">
        <v>0</v>
      </c>
      <c r="K37" s="1050">
        <v>0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881</v>
      </c>
      <c r="C38" s="949">
        <v>0</v>
      </c>
      <c r="D38" s="395">
        <v>0</v>
      </c>
      <c r="E38" s="1020">
        <v>0</v>
      </c>
      <c r="F38" s="1020">
        <v>0</v>
      </c>
      <c r="G38" s="1020">
        <v>0</v>
      </c>
      <c r="H38" s="1020">
        <v>0</v>
      </c>
      <c r="I38" s="1020">
        <v>0</v>
      </c>
      <c r="J38" s="1020">
        <v>0</v>
      </c>
      <c r="K38" s="1051">
        <v>0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883</v>
      </c>
      <c r="C39" s="921">
        <v>0</v>
      </c>
      <c r="D39" s="387">
        <v>0</v>
      </c>
      <c r="E39" s="1018">
        <v>0</v>
      </c>
      <c r="F39" s="1018">
        <v>0</v>
      </c>
      <c r="G39" s="1018">
        <v>0</v>
      </c>
      <c r="H39" s="1018">
        <v>0</v>
      </c>
      <c r="I39" s="1018">
        <v>0</v>
      </c>
      <c r="J39" s="1018">
        <v>0</v>
      </c>
      <c r="K39" s="1047">
        <v>0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885</v>
      </c>
      <c r="C40" s="921">
        <v>0</v>
      </c>
      <c r="D40" s="387">
        <v>0</v>
      </c>
      <c r="E40" s="1018">
        <v>0</v>
      </c>
      <c r="F40" s="1018">
        <v>0</v>
      </c>
      <c r="G40" s="1018">
        <v>0</v>
      </c>
      <c r="H40" s="1018">
        <v>0</v>
      </c>
      <c r="I40" s="1018">
        <v>0</v>
      </c>
      <c r="J40" s="1018">
        <v>0</v>
      </c>
      <c r="K40" s="1047">
        <v>0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887</v>
      </c>
      <c r="C41" s="921">
        <v>0</v>
      </c>
      <c r="D41" s="387">
        <v>0</v>
      </c>
      <c r="E41" s="1018">
        <v>0</v>
      </c>
      <c r="F41" s="1018">
        <v>0</v>
      </c>
      <c r="G41" s="1018">
        <v>0</v>
      </c>
      <c r="H41" s="1018">
        <v>0</v>
      </c>
      <c r="I41" s="1018">
        <v>0</v>
      </c>
      <c r="J41" s="1018">
        <v>0</v>
      </c>
      <c r="K41" s="1047">
        <v>0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889</v>
      </c>
      <c r="C42" s="951">
        <v>0</v>
      </c>
      <c r="D42" s="403">
        <v>0</v>
      </c>
      <c r="E42" s="1019">
        <v>0</v>
      </c>
      <c r="F42" s="1019">
        <v>0</v>
      </c>
      <c r="G42" s="1019">
        <v>0</v>
      </c>
      <c r="H42" s="1019">
        <v>0</v>
      </c>
      <c r="I42" s="1019">
        <v>0</v>
      </c>
      <c r="J42" s="1019">
        <v>0</v>
      </c>
      <c r="K42" s="1050">
        <v>0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891</v>
      </c>
      <c r="C43" s="949">
        <v>-50</v>
      </c>
      <c r="D43" s="395">
        <v>1</v>
      </c>
      <c r="E43" s="1020">
        <v>1405</v>
      </c>
      <c r="F43" s="1020">
        <v>0</v>
      </c>
      <c r="G43" s="1020">
        <v>1</v>
      </c>
      <c r="H43" s="1020">
        <v>1</v>
      </c>
      <c r="I43" s="1020">
        <v>0</v>
      </c>
      <c r="J43" s="1020">
        <v>0</v>
      </c>
      <c r="K43" s="1051">
        <v>4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893</v>
      </c>
      <c r="C44" s="921">
        <v>0</v>
      </c>
      <c r="D44" s="387">
        <v>0</v>
      </c>
      <c r="E44" s="1018">
        <v>0</v>
      </c>
      <c r="F44" s="1018">
        <v>0</v>
      </c>
      <c r="G44" s="1018">
        <v>0</v>
      </c>
      <c r="H44" s="1018">
        <v>0</v>
      </c>
      <c r="I44" s="1018">
        <v>0</v>
      </c>
      <c r="J44" s="1018">
        <v>0</v>
      </c>
      <c r="K44" s="1047">
        <v>0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895</v>
      </c>
      <c r="C45" s="921">
        <v>0</v>
      </c>
      <c r="D45" s="387">
        <v>14</v>
      </c>
      <c r="E45" s="1018">
        <v>613</v>
      </c>
      <c r="F45" s="1018">
        <v>0</v>
      </c>
      <c r="G45" s="1018">
        <v>1</v>
      </c>
      <c r="H45" s="1018">
        <v>0</v>
      </c>
      <c r="I45" s="1018">
        <v>0</v>
      </c>
      <c r="J45" s="1018">
        <v>0</v>
      </c>
      <c r="K45" s="1047">
        <v>1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897</v>
      </c>
      <c r="C46" s="921">
        <v>0</v>
      </c>
      <c r="D46" s="387">
        <v>0</v>
      </c>
      <c r="E46" s="1018">
        <v>0</v>
      </c>
      <c r="F46" s="1018">
        <v>0</v>
      </c>
      <c r="G46" s="1018">
        <v>0</v>
      </c>
      <c r="H46" s="1018">
        <v>0</v>
      </c>
      <c r="I46" s="1018">
        <v>0</v>
      </c>
      <c r="J46" s="1018">
        <v>0</v>
      </c>
      <c r="K46" s="1047">
        <v>0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899</v>
      </c>
      <c r="C47" s="951">
        <v>0</v>
      </c>
      <c r="D47" s="403">
        <v>0</v>
      </c>
      <c r="E47" s="1019">
        <v>0</v>
      </c>
      <c r="F47" s="1019">
        <v>0</v>
      </c>
      <c r="G47" s="1019">
        <v>0</v>
      </c>
      <c r="H47" s="1019">
        <v>0</v>
      </c>
      <c r="I47" s="1019">
        <v>0</v>
      </c>
      <c r="J47" s="1019">
        <v>0</v>
      </c>
      <c r="K47" s="1050">
        <v>0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900</v>
      </c>
      <c r="C48" s="949">
        <v>0</v>
      </c>
      <c r="D48" s="395">
        <v>0</v>
      </c>
      <c r="E48" s="1020">
        <v>0</v>
      </c>
      <c r="F48" s="1020">
        <v>0</v>
      </c>
      <c r="G48" s="1020">
        <v>0</v>
      </c>
      <c r="H48" s="1020">
        <v>0</v>
      </c>
      <c r="I48" s="1020">
        <v>0</v>
      </c>
      <c r="J48" s="1020">
        <v>0</v>
      </c>
      <c r="K48" s="1051">
        <v>0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902</v>
      </c>
      <c r="C49" s="921">
        <v>0</v>
      </c>
      <c r="D49" s="387">
        <v>0</v>
      </c>
      <c r="E49" s="1018">
        <v>0</v>
      </c>
      <c r="F49" s="1018">
        <v>0</v>
      </c>
      <c r="G49" s="1018">
        <v>0</v>
      </c>
      <c r="H49" s="1018">
        <v>0</v>
      </c>
      <c r="I49" s="1018">
        <v>0</v>
      </c>
      <c r="J49" s="1018">
        <v>0</v>
      </c>
      <c r="K49" s="1047">
        <v>0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904</v>
      </c>
      <c r="C50" s="921">
        <v>0</v>
      </c>
      <c r="D50" s="387">
        <v>0</v>
      </c>
      <c r="E50" s="1018">
        <v>0</v>
      </c>
      <c r="F50" s="1018">
        <v>0</v>
      </c>
      <c r="G50" s="1018">
        <v>0</v>
      </c>
      <c r="H50" s="1018">
        <v>0</v>
      </c>
      <c r="I50" s="1018">
        <v>0</v>
      </c>
      <c r="J50" s="1018">
        <v>0</v>
      </c>
      <c r="K50" s="1047">
        <v>0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906</v>
      </c>
      <c r="C51" s="921">
        <v>0</v>
      </c>
      <c r="D51" s="387">
        <v>0</v>
      </c>
      <c r="E51" s="1018">
        <v>0</v>
      </c>
      <c r="F51" s="1018">
        <v>0</v>
      </c>
      <c r="G51" s="1018">
        <v>0</v>
      </c>
      <c r="H51" s="1018">
        <v>0</v>
      </c>
      <c r="I51" s="1018">
        <v>0</v>
      </c>
      <c r="J51" s="1018">
        <v>0</v>
      </c>
      <c r="K51" s="1047">
        <v>0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908</v>
      </c>
      <c r="C52" s="951">
        <v>0</v>
      </c>
      <c r="D52" s="403">
        <v>0</v>
      </c>
      <c r="E52" s="1019">
        <v>0</v>
      </c>
      <c r="F52" s="1019">
        <v>0</v>
      </c>
      <c r="G52" s="1019">
        <v>0</v>
      </c>
      <c r="H52" s="1019">
        <v>0</v>
      </c>
      <c r="I52" s="1019">
        <v>0</v>
      </c>
      <c r="J52" s="1019">
        <v>0</v>
      </c>
      <c r="K52" s="1050">
        <v>0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909</v>
      </c>
      <c r="C53" s="949">
        <v>0</v>
      </c>
      <c r="D53" s="395">
        <v>0</v>
      </c>
      <c r="E53" s="1020">
        <v>0</v>
      </c>
      <c r="F53" s="1020">
        <v>0</v>
      </c>
      <c r="G53" s="1020">
        <v>0</v>
      </c>
      <c r="H53" s="1020">
        <v>0</v>
      </c>
      <c r="I53" s="1020">
        <v>0</v>
      </c>
      <c r="J53" s="1020">
        <v>0</v>
      </c>
      <c r="K53" s="1051">
        <v>0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910</v>
      </c>
      <c r="C54" s="921">
        <v>0</v>
      </c>
      <c r="D54" s="387">
        <v>1</v>
      </c>
      <c r="E54" s="1018">
        <v>0</v>
      </c>
      <c r="F54" s="1018">
        <v>0</v>
      </c>
      <c r="G54" s="1018">
        <v>2</v>
      </c>
      <c r="H54" s="1018">
        <v>0</v>
      </c>
      <c r="I54" s="1018">
        <v>0</v>
      </c>
      <c r="J54" s="1018">
        <v>0</v>
      </c>
      <c r="K54" s="1047">
        <v>4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911</v>
      </c>
      <c r="C55" s="921">
        <v>0</v>
      </c>
      <c r="D55" s="387">
        <v>0</v>
      </c>
      <c r="E55" s="1018">
        <v>0</v>
      </c>
      <c r="F55" s="1018">
        <v>0</v>
      </c>
      <c r="G55" s="1018">
        <v>0</v>
      </c>
      <c r="H55" s="1018">
        <v>0</v>
      </c>
      <c r="I55" s="1018">
        <v>0</v>
      </c>
      <c r="J55" s="1018">
        <v>0</v>
      </c>
      <c r="K55" s="1047">
        <v>0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912</v>
      </c>
      <c r="C56" s="921">
        <v>0</v>
      </c>
      <c r="D56" s="387">
        <v>0</v>
      </c>
      <c r="E56" s="1018">
        <v>0</v>
      </c>
      <c r="F56" s="1018">
        <v>0</v>
      </c>
      <c r="G56" s="1018">
        <v>0</v>
      </c>
      <c r="H56" s="1018">
        <v>0</v>
      </c>
      <c r="I56" s="1018">
        <v>0</v>
      </c>
      <c r="J56" s="1018">
        <v>0</v>
      </c>
      <c r="K56" s="1047">
        <v>0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914</v>
      </c>
      <c r="C57" s="1052">
        <v>0</v>
      </c>
      <c r="D57" s="1053">
        <v>0</v>
      </c>
      <c r="E57" s="1031">
        <v>0</v>
      </c>
      <c r="F57" s="1031">
        <v>0</v>
      </c>
      <c r="G57" s="1031">
        <v>0</v>
      </c>
      <c r="H57" s="1031">
        <v>0</v>
      </c>
      <c r="I57" s="1031">
        <v>0</v>
      </c>
      <c r="J57" s="1031">
        <v>0</v>
      </c>
      <c r="K57" s="1054">
        <v>0</v>
      </c>
      <c r="L57" s="79">
        <v>59</v>
      </c>
    </row>
    <row r="58" spans="1:12" ht="23.1" customHeight="1" x14ac:dyDescent="0.15">
      <c r="A58" s="60">
        <v>61</v>
      </c>
      <c r="B58" s="93" t="s">
        <v>916</v>
      </c>
      <c r="C58" s="949">
        <v>0</v>
      </c>
      <c r="D58" s="395">
        <v>0</v>
      </c>
      <c r="E58" s="1020">
        <v>0</v>
      </c>
      <c r="F58" s="1020">
        <v>0</v>
      </c>
      <c r="G58" s="1020">
        <v>0</v>
      </c>
      <c r="H58" s="1020">
        <v>0</v>
      </c>
      <c r="I58" s="1020">
        <v>0</v>
      </c>
      <c r="J58" s="1020">
        <v>0</v>
      </c>
      <c r="K58" s="1051">
        <v>0</v>
      </c>
      <c r="L58" s="59">
        <v>61</v>
      </c>
    </row>
    <row r="59" spans="1:12" ht="23.1" customHeight="1" x14ac:dyDescent="0.15">
      <c r="A59" s="60">
        <v>66</v>
      </c>
      <c r="B59" s="93" t="s">
        <v>1291</v>
      </c>
      <c r="C59" s="921">
        <v>0</v>
      </c>
      <c r="D59" s="387">
        <v>0</v>
      </c>
      <c r="E59" s="1018">
        <v>0</v>
      </c>
      <c r="F59" s="1018">
        <v>0</v>
      </c>
      <c r="G59" s="1018">
        <v>0</v>
      </c>
      <c r="H59" s="1018">
        <v>0</v>
      </c>
      <c r="I59" s="1018">
        <v>0</v>
      </c>
      <c r="J59" s="1018">
        <v>0</v>
      </c>
      <c r="K59" s="1047">
        <v>0</v>
      </c>
      <c r="L59" s="55">
        <v>66</v>
      </c>
    </row>
    <row r="60" spans="1:12" ht="23.1" customHeight="1" x14ac:dyDescent="0.15">
      <c r="A60" s="60">
        <v>67</v>
      </c>
      <c r="B60" s="93" t="s">
        <v>919</v>
      </c>
      <c r="C60" s="921">
        <v>0</v>
      </c>
      <c r="D60" s="387">
        <v>0</v>
      </c>
      <c r="E60" s="1018">
        <v>0</v>
      </c>
      <c r="F60" s="1018">
        <v>0</v>
      </c>
      <c r="G60" s="1018">
        <v>0</v>
      </c>
      <c r="H60" s="1018">
        <v>0</v>
      </c>
      <c r="I60" s="1018">
        <v>0</v>
      </c>
      <c r="J60" s="1018">
        <v>0</v>
      </c>
      <c r="K60" s="1047">
        <v>0</v>
      </c>
      <c r="L60" s="55">
        <v>67</v>
      </c>
    </row>
    <row r="61" spans="1:12" ht="23.1" customHeight="1" x14ac:dyDescent="0.15">
      <c r="A61" s="60">
        <v>70</v>
      </c>
      <c r="B61" s="93" t="s">
        <v>921</v>
      </c>
      <c r="C61" s="921">
        <v>0</v>
      </c>
      <c r="D61" s="387">
        <v>0</v>
      </c>
      <c r="E61" s="1018">
        <v>0</v>
      </c>
      <c r="F61" s="1018">
        <v>0</v>
      </c>
      <c r="G61" s="1018">
        <v>0</v>
      </c>
      <c r="H61" s="1018">
        <v>0</v>
      </c>
      <c r="I61" s="1018">
        <v>0</v>
      </c>
      <c r="J61" s="1018">
        <v>0</v>
      </c>
      <c r="K61" s="1047">
        <v>0</v>
      </c>
      <c r="L61" s="55">
        <v>70</v>
      </c>
    </row>
    <row r="62" spans="1:12" ht="23.1" customHeight="1" x14ac:dyDescent="0.15">
      <c r="A62" s="179">
        <v>72</v>
      </c>
      <c r="B62" s="180" t="s">
        <v>923</v>
      </c>
      <c r="C62" s="951">
        <v>8</v>
      </c>
      <c r="D62" s="403">
        <v>11</v>
      </c>
      <c r="E62" s="1019">
        <v>0</v>
      </c>
      <c r="F62" s="1019">
        <v>0</v>
      </c>
      <c r="G62" s="1019">
        <v>0</v>
      </c>
      <c r="H62" s="1019">
        <v>1</v>
      </c>
      <c r="I62" s="1019">
        <v>0</v>
      </c>
      <c r="J62" s="1019">
        <v>0</v>
      </c>
      <c r="K62" s="1050">
        <v>1</v>
      </c>
      <c r="L62" s="126">
        <v>72</v>
      </c>
    </row>
    <row r="63" spans="1:12" ht="23.1" customHeight="1" x14ac:dyDescent="0.15">
      <c r="A63" s="60">
        <v>74</v>
      </c>
      <c r="B63" s="93" t="s">
        <v>925</v>
      </c>
      <c r="C63" s="949">
        <v>0</v>
      </c>
      <c r="D63" s="395">
        <v>0</v>
      </c>
      <c r="E63" s="1020">
        <v>0</v>
      </c>
      <c r="F63" s="1020">
        <v>0</v>
      </c>
      <c r="G63" s="1020">
        <v>0</v>
      </c>
      <c r="H63" s="1020">
        <v>0</v>
      </c>
      <c r="I63" s="1020">
        <v>0</v>
      </c>
      <c r="J63" s="1020">
        <v>0</v>
      </c>
      <c r="K63" s="1051">
        <v>0</v>
      </c>
      <c r="L63" s="55">
        <v>74</v>
      </c>
    </row>
    <row r="64" spans="1:12" ht="23.1" customHeight="1" x14ac:dyDescent="0.15">
      <c r="A64" s="60">
        <v>81</v>
      </c>
      <c r="B64" s="93" t="s">
        <v>927</v>
      </c>
      <c r="C64" s="921">
        <v>0</v>
      </c>
      <c r="D64" s="387">
        <v>0</v>
      </c>
      <c r="E64" s="1018">
        <v>0</v>
      </c>
      <c r="F64" s="1018">
        <v>0</v>
      </c>
      <c r="G64" s="1018">
        <v>0</v>
      </c>
      <c r="H64" s="1018">
        <v>0</v>
      </c>
      <c r="I64" s="1018">
        <v>0</v>
      </c>
      <c r="J64" s="1018">
        <v>0</v>
      </c>
      <c r="K64" s="1047">
        <v>0</v>
      </c>
      <c r="L64" s="55">
        <v>81</v>
      </c>
    </row>
    <row r="65" spans="1:12" ht="23.1" customHeight="1" x14ac:dyDescent="0.15">
      <c r="A65" s="60">
        <v>82</v>
      </c>
      <c r="B65" s="93" t="s">
        <v>929</v>
      </c>
      <c r="C65" s="921">
        <v>0</v>
      </c>
      <c r="D65" s="387">
        <v>0</v>
      </c>
      <c r="E65" s="1018">
        <v>0</v>
      </c>
      <c r="F65" s="1018">
        <v>0</v>
      </c>
      <c r="G65" s="1018">
        <v>0</v>
      </c>
      <c r="H65" s="1018">
        <v>0</v>
      </c>
      <c r="I65" s="1018">
        <v>0</v>
      </c>
      <c r="J65" s="1018">
        <v>0</v>
      </c>
      <c r="K65" s="1047">
        <v>0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930</v>
      </c>
      <c r="C66" s="921">
        <v>0</v>
      </c>
      <c r="D66" s="387">
        <v>0</v>
      </c>
      <c r="E66" s="1018">
        <v>0</v>
      </c>
      <c r="F66" s="1018">
        <v>0</v>
      </c>
      <c r="G66" s="1018">
        <v>0</v>
      </c>
      <c r="H66" s="1018">
        <v>0</v>
      </c>
      <c r="I66" s="1018">
        <v>0</v>
      </c>
      <c r="J66" s="1018">
        <v>0</v>
      </c>
      <c r="K66" s="1047">
        <v>0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931</v>
      </c>
      <c r="C67" s="1750" t="s">
        <v>466</v>
      </c>
      <c r="D67" s="1751" t="s">
        <v>466</v>
      </c>
      <c r="E67" s="1746" t="s">
        <v>466</v>
      </c>
      <c r="F67" s="1746" t="s">
        <v>466</v>
      </c>
      <c r="G67" s="1746" t="s">
        <v>466</v>
      </c>
      <c r="H67" s="1746" t="s">
        <v>466</v>
      </c>
      <c r="I67" s="1746" t="s">
        <v>466</v>
      </c>
      <c r="J67" s="1746" t="s">
        <v>466</v>
      </c>
      <c r="K67" s="1752" t="s">
        <v>466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933</v>
      </c>
      <c r="C68" s="1072" t="s">
        <v>466</v>
      </c>
      <c r="D68" s="1045" t="s">
        <v>466</v>
      </c>
      <c r="E68" s="1026" t="s">
        <v>466</v>
      </c>
      <c r="F68" s="1026" t="s">
        <v>466</v>
      </c>
      <c r="G68" s="1026" t="s">
        <v>466</v>
      </c>
      <c r="H68" s="1026" t="s">
        <v>466</v>
      </c>
      <c r="I68" s="1026" t="s">
        <v>466</v>
      </c>
      <c r="J68" s="1026" t="s">
        <v>466</v>
      </c>
      <c r="K68" s="1046" t="s">
        <v>466</v>
      </c>
      <c r="L68" s="67">
        <v>302</v>
      </c>
    </row>
    <row r="69" spans="1:12" s="2094" customFormat="1" ht="23.1" customHeight="1" thickBot="1" x14ac:dyDescent="0.2">
      <c r="A69" s="1825">
        <v>303</v>
      </c>
      <c r="B69" s="78" t="s">
        <v>935</v>
      </c>
      <c r="C69" s="2116" t="s">
        <v>466</v>
      </c>
      <c r="D69" s="2117" t="s">
        <v>466</v>
      </c>
      <c r="E69" s="2112" t="s">
        <v>466</v>
      </c>
      <c r="F69" s="2112" t="s">
        <v>466</v>
      </c>
      <c r="G69" s="2112" t="s">
        <v>466</v>
      </c>
      <c r="H69" s="2112" t="s">
        <v>466</v>
      </c>
      <c r="I69" s="2112" t="s">
        <v>466</v>
      </c>
      <c r="J69" s="2112" t="s">
        <v>466</v>
      </c>
      <c r="K69" s="2118" t="s">
        <v>466</v>
      </c>
      <c r="L69" s="79">
        <v>303</v>
      </c>
    </row>
    <row r="70" spans="1:12" s="99" customFormat="1" ht="23.1" customHeight="1" x14ac:dyDescent="0.15">
      <c r="A70" s="62"/>
      <c r="B70" s="61"/>
      <c r="C70" s="921"/>
      <c r="D70" s="387"/>
      <c r="E70" s="1018"/>
      <c r="F70" s="1018"/>
      <c r="G70" s="1018"/>
      <c r="H70" s="1018"/>
      <c r="I70" s="1018"/>
      <c r="J70" s="1018"/>
      <c r="K70" s="1047"/>
      <c r="L70" s="63"/>
    </row>
    <row r="71" spans="1:12" s="99" customFormat="1" ht="23.1" customHeight="1" x14ac:dyDescent="0.15">
      <c r="A71" s="62"/>
      <c r="B71" s="61"/>
      <c r="C71" s="921"/>
      <c r="D71" s="387"/>
      <c r="E71" s="1018"/>
      <c r="F71" s="1018"/>
      <c r="G71" s="1018"/>
      <c r="H71" s="1018"/>
      <c r="I71" s="1018"/>
      <c r="J71" s="1018"/>
      <c r="K71" s="1047"/>
      <c r="L71" s="63"/>
    </row>
    <row r="72" spans="1:12" s="99" customFormat="1" ht="23.1" customHeight="1" x14ac:dyDescent="0.15">
      <c r="A72" s="71"/>
      <c r="B72" s="72"/>
      <c r="C72" s="951"/>
      <c r="D72" s="403"/>
      <c r="E72" s="1019"/>
      <c r="F72" s="1019"/>
      <c r="G72" s="1019"/>
      <c r="H72" s="1019"/>
      <c r="I72" s="1019"/>
      <c r="J72" s="1019"/>
      <c r="K72" s="1050"/>
      <c r="L72" s="73"/>
    </row>
    <row r="73" spans="1:12" s="99" customFormat="1" ht="23.1" customHeight="1" x14ac:dyDescent="0.15">
      <c r="A73" s="62"/>
      <c r="B73" s="61"/>
      <c r="C73" s="949"/>
      <c r="D73" s="395"/>
      <c r="E73" s="1020"/>
      <c r="F73" s="1020"/>
      <c r="G73" s="1020"/>
      <c r="H73" s="1020"/>
      <c r="I73" s="1020"/>
      <c r="J73" s="1020"/>
      <c r="K73" s="1051"/>
      <c r="L73" s="67"/>
    </row>
    <row r="74" spans="1:12" s="99" customFormat="1" ht="23.1" customHeight="1" x14ac:dyDescent="0.15">
      <c r="A74" s="62"/>
      <c r="B74" s="61"/>
      <c r="C74" s="921"/>
      <c r="D74" s="387"/>
      <c r="E74" s="1018"/>
      <c r="F74" s="1018"/>
      <c r="G74" s="1018"/>
      <c r="H74" s="1018"/>
      <c r="I74" s="1018"/>
      <c r="J74" s="1018"/>
      <c r="K74" s="1047"/>
      <c r="L74" s="63"/>
    </row>
    <row r="75" spans="1:12" s="99" customFormat="1" ht="23.1" customHeight="1" x14ac:dyDescent="0.15">
      <c r="A75" s="62"/>
      <c r="B75" s="61"/>
      <c r="C75" s="921"/>
      <c r="D75" s="387"/>
      <c r="E75" s="1018"/>
      <c r="F75" s="1018"/>
      <c r="G75" s="1018"/>
      <c r="H75" s="1018"/>
      <c r="I75" s="1018"/>
      <c r="J75" s="1018"/>
      <c r="K75" s="1047"/>
      <c r="L75" s="63"/>
    </row>
    <row r="76" spans="1:12" s="99" customFormat="1" ht="23.1" customHeight="1" x14ac:dyDescent="0.15">
      <c r="A76" s="62"/>
      <c r="B76" s="61"/>
      <c r="C76" s="921"/>
      <c r="D76" s="387"/>
      <c r="E76" s="1018"/>
      <c r="F76" s="1018"/>
      <c r="G76" s="1018"/>
      <c r="H76" s="1018"/>
      <c r="I76" s="1018"/>
      <c r="J76" s="1018"/>
      <c r="K76" s="1047"/>
      <c r="L76" s="63"/>
    </row>
    <row r="77" spans="1:12" s="99" customFormat="1" ht="23.1" customHeight="1" x14ac:dyDescent="0.15">
      <c r="A77" s="71"/>
      <c r="B77" s="72"/>
      <c r="C77" s="951"/>
      <c r="D77" s="403"/>
      <c r="E77" s="1019"/>
      <c r="F77" s="1019"/>
      <c r="G77" s="1019"/>
      <c r="H77" s="1019"/>
      <c r="I77" s="1019"/>
      <c r="J77" s="1019"/>
      <c r="K77" s="1050"/>
      <c r="L77" s="73"/>
    </row>
    <row r="78" spans="1:12" s="99" customFormat="1" ht="23.1" customHeight="1" x14ac:dyDescent="0.15">
      <c r="A78" s="74"/>
      <c r="B78" s="61"/>
      <c r="C78" s="949"/>
      <c r="D78" s="395"/>
      <c r="E78" s="1020"/>
      <c r="F78" s="1020"/>
      <c r="G78" s="1020"/>
      <c r="H78" s="1020"/>
      <c r="I78" s="1020"/>
      <c r="J78" s="1020"/>
      <c r="K78" s="1051"/>
      <c r="L78" s="75"/>
    </row>
    <row r="79" spans="1:12" s="99" customFormat="1" ht="23.1" customHeight="1" x14ac:dyDescent="0.15">
      <c r="A79" s="62"/>
      <c r="B79" s="61"/>
      <c r="C79" s="921"/>
      <c r="D79" s="387"/>
      <c r="E79" s="1018"/>
      <c r="F79" s="1018"/>
      <c r="G79" s="1018"/>
      <c r="H79" s="1018"/>
      <c r="I79" s="1018"/>
      <c r="J79" s="1018"/>
      <c r="K79" s="1047"/>
      <c r="L79" s="63"/>
    </row>
    <row r="80" spans="1:12" s="99" customFormat="1" ht="23.1" customHeight="1" x14ac:dyDescent="0.15">
      <c r="A80" s="62"/>
      <c r="B80" s="61"/>
      <c r="C80" s="921"/>
      <c r="D80" s="387"/>
      <c r="E80" s="1018"/>
      <c r="F80" s="1018"/>
      <c r="G80" s="1018"/>
      <c r="H80" s="1018"/>
      <c r="I80" s="1018"/>
      <c r="J80" s="1018"/>
      <c r="K80" s="1047"/>
      <c r="L80" s="63"/>
    </row>
    <row r="81" spans="1:12" s="99" customFormat="1" ht="23.1" customHeight="1" x14ac:dyDescent="0.15">
      <c r="A81" s="62"/>
      <c r="B81" s="61"/>
      <c r="C81" s="921"/>
      <c r="D81" s="387"/>
      <c r="E81" s="1018"/>
      <c r="F81" s="1018"/>
      <c r="G81" s="1018"/>
      <c r="H81" s="1018"/>
      <c r="I81" s="1018"/>
      <c r="J81" s="1018"/>
      <c r="K81" s="1047"/>
      <c r="L81" s="63"/>
    </row>
    <row r="82" spans="1:12" s="99" customFormat="1" ht="23.1" customHeight="1" x14ac:dyDescent="0.15">
      <c r="A82" s="71"/>
      <c r="B82" s="72"/>
      <c r="C82" s="951"/>
      <c r="D82" s="403"/>
      <c r="E82" s="1019"/>
      <c r="F82" s="1019"/>
      <c r="G82" s="1019"/>
      <c r="H82" s="1019"/>
      <c r="I82" s="1019"/>
      <c r="J82" s="1019"/>
      <c r="K82" s="1050"/>
      <c r="L82" s="73"/>
    </row>
    <row r="83" spans="1:12" s="99" customFormat="1" ht="23.1" customHeight="1" x14ac:dyDescent="0.15">
      <c r="A83" s="62"/>
      <c r="B83" s="61"/>
      <c r="C83" s="949"/>
      <c r="D83" s="395"/>
      <c r="E83" s="1020"/>
      <c r="F83" s="1020"/>
      <c r="G83" s="1020"/>
      <c r="H83" s="1020"/>
      <c r="I83" s="1020"/>
      <c r="J83" s="1020"/>
      <c r="K83" s="1051"/>
      <c r="L83" s="63"/>
    </row>
    <row r="84" spans="1:12" s="99" customFormat="1" ht="23.1" customHeight="1" x14ac:dyDescent="0.15">
      <c r="A84" s="62"/>
      <c r="B84" s="61"/>
      <c r="C84" s="921"/>
      <c r="D84" s="387"/>
      <c r="E84" s="1018"/>
      <c r="F84" s="1018"/>
      <c r="G84" s="1018"/>
      <c r="H84" s="1018"/>
      <c r="I84" s="1018"/>
      <c r="J84" s="1018"/>
      <c r="K84" s="1047"/>
      <c r="L84" s="63"/>
    </row>
    <row r="85" spans="1:12" s="99" customFormat="1" ht="23.1" customHeight="1" x14ac:dyDescent="0.15">
      <c r="A85" s="62"/>
      <c r="B85" s="61"/>
      <c r="C85" s="921"/>
      <c r="D85" s="387"/>
      <c r="E85" s="1018"/>
      <c r="F85" s="1018"/>
      <c r="G85" s="1018"/>
      <c r="H85" s="1018"/>
      <c r="I85" s="1018"/>
      <c r="J85" s="1018"/>
      <c r="K85" s="1047"/>
      <c r="L85" s="63"/>
    </row>
    <row r="86" spans="1:12" s="99" customFormat="1" ht="23.1" customHeight="1" x14ac:dyDescent="0.15">
      <c r="A86" s="62"/>
      <c r="B86" s="61"/>
      <c r="C86" s="921"/>
      <c r="D86" s="387"/>
      <c r="E86" s="1018"/>
      <c r="F86" s="1018"/>
      <c r="G86" s="1018"/>
      <c r="H86" s="1018"/>
      <c r="I86" s="1018"/>
      <c r="J86" s="1018"/>
      <c r="K86" s="1047"/>
      <c r="L86" s="63"/>
    </row>
    <row r="87" spans="1:12" s="99" customFormat="1" ht="23.1" customHeight="1" x14ac:dyDescent="0.15">
      <c r="A87" s="71"/>
      <c r="B87" s="72"/>
      <c r="C87" s="951"/>
      <c r="D87" s="403"/>
      <c r="E87" s="1019"/>
      <c r="F87" s="1019"/>
      <c r="G87" s="1019"/>
      <c r="H87" s="1019"/>
      <c r="I87" s="1019"/>
      <c r="J87" s="1019"/>
      <c r="K87" s="1050"/>
      <c r="L87" s="73"/>
    </row>
    <row r="88" spans="1:12" s="99" customFormat="1" ht="23.1" customHeight="1" x14ac:dyDescent="0.15">
      <c r="A88" s="62"/>
      <c r="B88" s="61"/>
      <c r="C88" s="949"/>
      <c r="D88" s="395"/>
      <c r="E88" s="1020"/>
      <c r="F88" s="1020"/>
      <c r="G88" s="1020"/>
      <c r="H88" s="1020"/>
      <c r="I88" s="1020"/>
      <c r="J88" s="1020"/>
      <c r="K88" s="1051"/>
      <c r="L88" s="63"/>
    </row>
    <row r="89" spans="1:12" s="99" customFormat="1" ht="23.1" customHeight="1" x14ac:dyDescent="0.15">
      <c r="A89" s="62"/>
      <c r="B89" s="61"/>
      <c r="C89" s="921"/>
      <c r="D89" s="387"/>
      <c r="E89" s="1018"/>
      <c r="F89" s="1018"/>
      <c r="G89" s="1018"/>
      <c r="H89" s="1018"/>
      <c r="I89" s="1018"/>
      <c r="J89" s="1018"/>
      <c r="K89" s="1047"/>
      <c r="L89" s="63"/>
    </row>
    <row r="90" spans="1:12" s="99" customFormat="1" ht="23.1" customHeight="1" x14ac:dyDescent="0.15">
      <c r="A90" s="62"/>
      <c r="B90" s="61"/>
      <c r="C90" s="921"/>
      <c r="D90" s="387"/>
      <c r="E90" s="1018"/>
      <c r="F90" s="1018"/>
      <c r="G90" s="1018"/>
      <c r="H90" s="1018"/>
      <c r="I90" s="1018"/>
      <c r="J90" s="1018"/>
      <c r="K90" s="1047"/>
      <c r="L90" s="63"/>
    </row>
    <row r="91" spans="1:12" s="99" customFormat="1" ht="23.1" customHeight="1" x14ac:dyDescent="0.15">
      <c r="A91" s="62"/>
      <c r="B91" s="61"/>
      <c r="C91" s="921"/>
      <c r="D91" s="387"/>
      <c r="E91" s="1018"/>
      <c r="F91" s="1018"/>
      <c r="G91" s="1018"/>
      <c r="H91" s="1018"/>
      <c r="I91" s="1018"/>
      <c r="J91" s="1018"/>
      <c r="K91" s="1047"/>
      <c r="L91" s="63"/>
    </row>
    <row r="92" spans="1:12" s="99" customFormat="1" ht="23.1" customHeight="1" x14ac:dyDescent="0.15">
      <c r="A92" s="71"/>
      <c r="B92" s="72"/>
      <c r="C92" s="951"/>
      <c r="D92" s="403"/>
      <c r="E92" s="1019"/>
      <c r="F92" s="1019"/>
      <c r="G92" s="1019"/>
      <c r="H92" s="1019"/>
      <c r="I92" s="1019"/>
      <c r="J92" s="1019"/>
      <c r="K92" s="1050"/>
      <c r="L92" s="73"/>
    </row>
    <row r="93" spans="1:12" s="99" customFormat="1" ht="23.1" customHeight="1" x14ac:dyDescent="0.15">
      <c r="A93" s="62"/>
      <c r="B93" s="61"/>
      <c r="C93" s="949"/>
      <c r="D93" s="395"/>
      <c r="E93" s="1020"/>
      <c r="F93" s="1020"/>
      <c r="G93" s="1020"/>
      <c r="H93" s="1020"/>
      <c r="I93" s="1020"/>
      <c r="J93" s="1020"/>
      <c r="K93" s="1051"/>
      <c r="L93" s="63"/>
    </row>
    <row r="94" spans="1:12" s="99" customFormat="1" ht="23.1" customHeight="1" x14ac:dyDescent="0.15">
      <c r="A94" s="62"/>
      <c r="B94" s="61"/>
      <c r="C94" s="921"/>
      <c r="D94" s="387"/>
      <c r="E94" s="1018"/>
      <c r="F94" s="1018"/>
      <c r="G94" s="1018"/>
      <c r="H94" s="1018"/>
      <c r="I94" s="1018"/>
      <c r="J94" s="1018"/>
      <c r="K94" s="1047"/>
      <c r="L94" s="63"/>
    </row>
    <row r="95" spans="1:12" s="99" customFormat="1" ht="23.1" customHeight="1" x14ac:dyDescent="0.15">
      <c r="A95" s="62"/>
      <c r="B95" s="61"/>
      <c r="C95" s="921"/>
      <c r="D95" s="387"/>
      <c r="E95" s="1018"/>
      <c r="F95" s="1018"/>
      <c r="G95" s="1018"/>
      <c r="H95" s="1018"/>
      <c r="I95" s="1018"/>
      <c r="J95" s="1018"/>
      <c r="K95" s="1047"/>
      <c r="L95" s="63"/>
    </row>
    <row r="96" spans="1:12" s="99" customFormat="1" ht="23.1" customHeight="1" x14ac:dyDescent="0.15">
      <c r="A96" s="62"/>
      <c r="B96" s="61"/>
      <c r="C96" s="921"/>
      <c r="D96" s="387"/>
      <c r="E96" s="1018"/>
      <c r="F96" s="1018"/>
      <c r="G96" s="1018"/>
      <c r="H96" s="1018"/>
      <c r="I96" s="1018"/>
      <c r="J96" s="1018"/>
      <c r="K96" s="1047"/>
      <c r="L96" s="63"/>
    </row>
    <row r="97" spans="1:12" s="99" customFormat="1" ht="23.1" customHeight="1" x14ac:dyDescent="0.15">
      <c r="A97" s="71"/>
      <c r="B97" s="72"/>
      <c r="C97" s="951"/>
      <c r="D97" s="403"/>
      <c r="E97" s="1019"/>
      <c r="F97" s="1019"/>
      <c r="G97" s="1019"/>
      <c r="H97" s="1019"/>
      <c r="I97" s="1019"/>
      <c r="J97" s="1019"/>
      <c r="K97" s="1050"/>
      <c r="L97" s="73"/>
    </row>
    <row r="98" spans="1:12" s="99" customFormat="1" ht="23.1" customHeight="1" x14ac:dyDescent="0.15">
      <c r="A98" s="62"/>
      <c r="B98" s="61"/>
      <c r="C98" s="949"/>
      <c r="D98" s="395"/>
      <c r="E98" s="1020"/>
      <c r="F98" s="1020"/>
      <c r="G98" s="1020"/>
      <c r="H98" s="1020"/>
      <c r="I98" s="1020"/>
      <c r="J98" s="1020"/>
      <c r="K98" s="1051"/>
      <c r="L98" s="63"/>
    </row>
    <row r="99" spans="1:12" s="99" customFormat="1" ht="23.1" customHeight="1" x14ac:dyDescent="0.15">
      <c r="A99" s="62"/>
      <c r="B99" s="61"/>
      <c r="C99" s="921"/>
      <c r="D99" s="387"/>
      <c r="E99" s="1018"/>
      <c r="F99" s="1018"/>
      <c r="G99" s="1018"/>
      <c r="H99" s="1018"/>
      <c r="I99" s="1018"/>
      <c r="J99" s="1018"/>
      <c r="K99" s="1047"/>
      <c r="L99" s="63"/>
    </row>
    <row r="100" spans="1:12" s="99" customFormat="1" ht="23.1" customHeight="1" x14ac:dyDescent="0.15">
      <c r="A100" s="62"/>
      <c r="B100" s="61"/>
      <c r="C100" s="921"/>
      <c r="D100" s="387"/>
      <c r="E100" s="1018"/>
      <c r="F100" s="1018"/>
      <c r="G100" s="1018"/>
      <c r="H100" s="1018"/>
      <c r="I100" s="1018"/>
      <c r="J100" s="1018"/>
      <c r="K100" s="1047"/>
      <c r="L100" s="63"/>
    </row>
    <row r="101" spans="1:12" s="99" customFormat="1" ht="23.1" customHeight="1" x14ac:dyDescent="0.15">
      <c r="A101" s="74"/>
      <c r="B101" s="61"/>
      <c r="C101" s="921"/>
      <c r="D101" s="387"/>
      <c r="E101" s="1018"/>
      <c r="F101" s="1018"/>
      <c r="G101" s="1018"/>
      <c r="H101" s="1018"/>
      <c r="I101" s="1018"/>
      <c r="J101" s="1018"/>
      <c r="K101" s="1047"/>
      <c r="L101" s="75"/>
    </row>
    <row r="102" spans="1:12" s="99" customFormat="1" ht="23.1" customHeight="1" x14ac:dyDescent="0.15">
      <c r="A102" s="71"/>
      <c r="B102" s="72"/>
      <c r="C102" s="951"/>
      <c r="D102" s="403"/>
      <c r="E102" s="1019"/>
      <c r="F102" s="1019"/>
      <c r="G102" s="1019"/>
      <c r="H102" s="1019"/>
      <c r="I102" s="1019"/>
      <c r="J102" s="1019"/>
      <c r="K102" s="1050"/>
      <c r="L102" s="73"/>
    </row>
    <row r="103" spans="1:12" s="111" customFormat="1" ht="23.1" customHeight="1" x14ac:dyDescent="0.15">
      <c r="A103" s="62"/>
      <c r="B103" s="61"/>
      <c r="C103" s="949"/>
      <c r="D103" s="395"/>
      <c r="E103" s="1020"/>
      <c r="F103" s="1020"/>
      <c r="G103" s="1020"/>
      <c r="H103" s="1020"/>
      <c r="I103" s="1020"/>
      <c r="J103" s="1020"/>
      <c r="K103" s="1051"/>
      <c r="L103" s="63"/>
    </row>
    <row r="104" spans="1:12" s="111" customFormat="1" ht="23.1" customHeight="1" x14ac:dyDescent="0.15">
      <c r="A104" s="62"/>
      <c r="B104" s="61"/>
      <c r="C104" s="921"/>
      <c r="D104" s="387"/>
      <c r="E104" s="1018"/>
      <c r="F104" s="1018"/>
      <c r="G104" s="1018"/>
      <c r="H104" s="1018"/>
      <c r="I104" s="1018"/>
      <c r="J104" s="1018"/>
      <c r="K104" s="1047"/>
      <c r="L104" s="63"/>
    </row>
    <row r="105" spans="1:12" s="111" customFormat="1" ht="23.1" customHeight="1" x14ac:dyDescent="0.15">
      <c r="A105" s="62"/>
      <c r="B105" s="61"/>
      <c r="C105" s="921"/>
      <c r="D105" s="387"/>
      <c r="E105" s="1018"/>
      <c r="F105" s="1018"/>
      <c r="G105" s="1018"/>
      <c r="H105" s="1018"/>
      <c r="I105" s="1018"/>
      <c r="J105" s="1018"/>
      <c r="K105" s="1047"/>
      <c r="L105" s="63"/>
    </row>
    <row r="106" spans="1:12" s="111" customFormat="1" ht="23.1" customHeight="1" x14ac:dyDescent="0.15">
      <c r="A106" s="62"/>
      <c r="B106" s="61"/>
      <c r="C106" s="921"/>
      <c r="D106" s="387"/>
      <c r="E106" s="1018"/>
      <c r="F106" s="1018"/>
      <c r="G106" s="1018"/>
      <c r="H106" s="1018"/>
      <c r="I106" s="1018"/>
      <c r="J106" s="1018"/>
      <c r="K106" s="1047"/>
      <c r="L106" s="63"/>
    </row>
    <row r="107" spans="1:12" s="111" customFormat="1" ht="23.1" customHeight="1" thickBot="1" x14ac:dyDescent="0.2">
      <c r="A107" s="77"/>
      <c r="B107" s="78"/>
      <c r="C107" s="1052"/>
      <c r="D107" s="1053"/>
      <c r="E107" s="1031"/>
      <c r="F107" s="1031"/>
      <c r="G107" s="1031"/>
      <c r="H107" s="1031"/>
      <c r="I107" s="1031"/>
      <c r="J107" s="1031"/>
      <c r="K107" s="1054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93" right="0.59055118110236227" top="0.6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C107"/>
  <sheetViews>
    <sheetView showGridLines="0" view="pageBreakPreview" zoomScale="40" zoomScaleNormal="100" zoomScaleSheetLayoutView="40" workbookViewId="0">
      <pane xSplit="2" ySplit="12" topLeftCell="C52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990</v>
      </c>
    </row>
    <row r="2" spans="1:5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361</v>
      </c>
    </row>
    <row r="3" spans="1:55" s="108" customFormat="1" ht="24.95" customHeight="1" x14ac:dyDescent="0.15">
      <c r="A3" s="13" t="s">
        <v>325</v>
      </c>
      <c r="B3" s="14"/>
      <c r="C3" s="2842" t="s">
        <v>480</v>
      </c>
      <c r="D3" s="2837"/>
      <c r="E3" s="2837"/>
      <c r="F3" s="2837"/>
      <c r="G3" s="2837"/>
      <c r="H3" s="2837"/>
      <c r="I3" s="2840" t="s">
        <v>481</v>
      </c>
      <c r="J3" s="2840"/>
      <c r="K3" s="2841"/>
      <c r="L3" s="167"/>
      <c r="M3" s="167"/>
      <c r="N3" s="167"/>
      <c r="O3" s="20" t="s">
        <v>325</v>
      </c>
    </row>
    <row r="4" spans="1:55" s="108" customFormat="1" ht="24.95" customHeight="1" x14ac:dyDescent="0.15">
      <c r="A4" s="22" t="s">
        <v>326</v>
      </c>
      <c r="B4" s="23"/>
      <c r="C4" s="170" t="s">
        <v>380</v>
      </c>
      <c r="D4" s="171"/>
      <c r="E4" s="170" t="s">
        <v>381</v>
      </c>
      <c r="F4" s="171"/>
      <c r="G4" s="170" t="s">
        <v>382</v>
      </c>
      <c r="H4" s="171"/>
      <c r="I4" s="170" t="s">
        <v>383</v>
      </c>
      <c r="J4" s="171"/>
      <c r="K4" s="172" t="s">
        <v>294</v>
      </c>
      <c r="L4" s="89"/>
      <c r="N4" s="89" t="s">
        <v>174</v>
      </c>
      <c r="O4" s="28" t="s">
        <v>326</v>
      </c>
    </row>
    <row r="5" spans="1:55" s="108" customFormat="1" ht="24.95" customHeight="1" x14ac:dyDescent="0.15">
      <c r="A5" s="22" t="s">
        <v>327</v>
      </c>
      <c r="B5" s="23" t="s">
        <v>295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307</v>
      </c>
      <c r="M5" s="89" t="s">
        <v>482</v>
      </c>
      <c r="N5" s="89"/>
      <c r="O5" s="28" t="s">
        <v>327</v>
      </c>
    </row>
    <row r="6" spans="1:55" s="108" customFormat="1" ht="24.95" customHeight="1" x14ac:dyDescent="0.15">
      <c r="A6" s="22" t="s">
        <v>328</v>
      </c>
      <c r="B6" s="23"/>
      <c r="C6" s="89" t="s">
        <v>369</v>
      </c>
      <c r="D6" s="175" t="s">
        <v>333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89"/>
      <c r="M6" s="89"/>
      <c r="N6" s="89" t="s">
        <v>269</v>
      </c>
      <c r="O6" s="28" t="s">
        <v>328</v>
      </c>
    </row>
    <row r="7" spans="1:55" s="108" customFormat="1" ht="24.95" customHeight="1" thickBot="1" x14ac:dyDescent="0.2">
      <c r="A7" s="40" t="s">
        <v>329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329</v>
      </c>
    </row>
    <row r="8" spans="1:55" s="108" customFormat="1" ht="30" customHeight="1" x14ac:dyDescent="0.15">
      <c r="A8" s="22"/>
      <c r="B8" s="29" t="s">
        <v>5</v>
      </c>
      <c r="C8" s="1026" t="s">
        <v>466</v>
      </c>
      <c r="D8" s="1042" t="s">
        <v>466</v>
      </c>
      <c r="E8" s="1026" t="s">
        <v>466</v>
      </c>
      <c r="F8" s="1042" t="s">
        <v>466</v>
      </c>
      <c r="G8" s="1026" t="s">
        <v>466</v>
      </c>
      <c r="H8" s="1042" t="s">
        <v>466</v>
      </c>
      <c r="I8" s="1026" t="s">
        <v>466</v>
      </c>
      <c r="J8" s="1042" t="s">
        <v>466</v>
      </c>
      <c r="K8" s="1033" t="s">
        <v>466</v>
      </c>
      <c r="L8" s="1033" t="s">
        <v>466</v>
      </c>
      <c r="M8" s="1033" t="s">
        <v>466</v>
      </c>
      <c r="N8" s="1036" t="s">
        <v>466</v>
      </c>
      <c r="O8" s="25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</row>
    <row r="9" spans="1:55" s="108" customFormat="1" ht="30" customHeight="1" x14ac:dyDescent="0.15">
      <c r="A9" s="22"/>
      <c r="B9" s="29" t="s">
        <v>606</v>
      </c>
      <c r="C9" s="1018">
        <v>23539462</v>
      </c>
      <c r="D9" s="1021">
        <v>62.49</v>
      </c>
      <c r="E9" s="1018">
        <v>0</v>
      </c>
      <c r="F9" s="1021">
        <v>0</v>
      </c>
      <c r="G9" s="1018">
        <v>12734176</v>
      </c>
      <c r="H9" s="1021">
        <v>33.81</v>
      </c>
      <c r="I9" s="1018">
        <v>1392176</v>
      </c>
      <c r="J9" s="1021">
        <v>3.7</v>
      </c>
      <c r="K9" s="388">
        <v>37665816</v>
      </c>
      <c r="L9" s="388">
        <v>3489332</v>
      </c>
      <c r="M9" s="388">
        <v>455001</v>
      </c>
      <c r="N9" s="1037">
        <v>3327720</v>
      </c>
      <c r="O9" s="28"/>
    </row>
    <row r="10" spans="1:55" s="108" customFormat="1" ht="30" customHeight="1" x14ac:dyDescent="0.15">
      <c r="A10" s="22"/>
      <c r="B10" s="29" t="s">
        <v>607</v>
      </c>
      <c r="C10" s="1032" t="s">
        <v>466</v>
      </c>
      <c r="D10" s="1043" t="s">
        <v>466</v>
      </c>
      <c r="E10" s="1032" t="s">
        <v>466</v>
      </c>
      <c r="F10" s="1043" t="s">
        <v>466</v>
      </c>
      <c r="G10" s="1032" t="s">
        <v>466</v>
      </c>
      <c r="H10" s="1043" t="s">
        <v>466</v>
      </c>
      <c r="I10" s="1032" t="s">
        <v>466</v>
      </c>
      <c r="J10" s="1043" t="s">
        <v>466</v>
      </c>
      <c r="K10" s="1034" t="s">
        <v>466</v>
      </c>
      <c r="L10" s="1034" t="s">
        <v>466</v>
      </c>
      <c r="M10" s="1034" t="s">
        <v>466</v>
      </c>
      <c r="N10" s="1038" t="s">
        <v>466</v>
      </c>
      <c r="O10" s="28"/>
    </row>
    <row r="11" spans="1:55" s="108" customFormat="1" ht="30" customHeight="1" x14ac:dyDescent="0.15">
      <c r="A11" s="22"/>
      <c r="B11" s="29" t="s">
        <v>608</v>
      </c>
      <c r="C11" s="1018">
        <v>22661635</v>
      </c>
      <c r="D11" s="1021">
        <v>62.7</v>
      </c>
      <c r="E11" s="1018">
        <v>0</v>
      </c>
      <c r="F11" s="1021">
        <v>0</v>
      </c>
      <c r="G11" s="1018">
        <v>12113647</v>
      </c>
      <c r="H11" s="1021">
        <v>33.520000000000003</v>
      </c>
      <c r="I11" s="1018">
        <v>1364914</v>
      </c>
      <c r="J11" s="1021">
        <v>3.78</v>
      </c>
      <c r="K11" s="388">
        <v>36140196</v>
      </c>
      <c r="L11" s="388">
        <v>3317565</v>
      </c>
      <c r="M11" s="388">
        <v>443425</v>
      </c>
      <c r="N11" s="1037">
        <v>3251312</v>
      </c>
      <c r="O11" s="28"/>
    </row>
    <row r="12" spans="1:55" s="108" customFormat="1" ht="30" customHeight="1" x14ac:dyDescent="0.15">
      <c r="A12" s="109"/>
      <c r="B12" s="133" t="s">
        <v>609</v>
      </c>
      <c r="C12" s="1019">
        <v>877827</v>
      </c>
      <c r="D12" s="1022">
        <v>57.54</v>
      </c>
      <c r="E12" s="1019">
        <v>0</v>
      </c>
      <c r="F12" s="1022">
        <v>0</v>
      </c>
      <c r="G12" s="1019">
        <v>620529</v>
      </c>
      <c r="H12" s="1022">
        <v>40.67</v>
      </c>
      <c r="I12" s="1019">
        <v>27262</v>
      </c>
      <c r="J12" s="1022">
        <v>1.79</v>
      </c>
      <c r="K12" s="390">
        <v>1525620</v>
      </c>
      <c r="L12" s="390">
        <v>171767</v>
      </c>
      <c r="M12" s="390">
        <v>11576</v>
      </c>
      <c r="N12" s="1039">
        <v>76408</v>
      </c>
      <c r="O12" s="110"/>
    </row>
    <row r="13" spans="1:55" ht="23.1" customHeight="1" x14ac:dyDescent="0.15">
      <c r="A13" s="60">
        <v>1</v>
      </c>
      <c r="B13" s="93" t="s">
        <v>834</v>
      </c>
      <c r="C13" s="1020">
        <v>3778155</v>
      </c>
      <c r="D13" s="1023">
        <v>60.07</v>
      </c>
      <c r="E13" s="1020">
        <v>0</v>
      </c>
      <c r="F13" s="1023">
        <v>0</v>
      </c>
      <c r="G13" s="1020">
        <v>1410791</v>
      </c>
      <c r="H13" s="1023">
        <v>22.43</v>
      </c>
      <c r="I13" s="1020">
        <v>1100797</v>
      </c>
      <c r="J13" s="1023">
        <v>17.5</v>
      </c>
      <c r="K13" s="916">
        <v>6289743</v>
      </c>
      <c r="L13" s="916">
        <v>650492</v>
      </c>
      <c r="M13" s="916">
        <v>140040</v>
      </c>
      <c r="N13" s="1040">
        <v>611640</v>
      </c>
      <c r="O13" s="59">
        <v>1</v>
      </c>
    </row>
    <row r="14" spans="1:55" ht="23.1" customHeight="1" x14ac:dyDescent="0.15">
      <c r="A14" s="60">
        <v>2</v>
      </c>
      <c r="B14" s="93" t="s">
        <v>836</v>
      </c>
      <c r="C14" s="1018">
        <v>248793</v>
      </c>
      <c r="D14" s="1021">
        <v>56.11</v>
      </c>
      <c r="E14" s="1018">
        <v>0</v>
      </c>
      <c r="F14" s="1021">
        <v>0</v>
      </c>
      <c r="G14" s="1018">
        <v>194590</v>
      </c>
      <c r="H14" s="1021">
        <v>43.89</v>
      </c>
      <c r="I14" s="1018">
        <v>0</v>
      </c>
      <c r="J14" s="1021">
        <v>0</v>
      </c>
      <c r="K14" s="388">
        <v>443383</v>
      </c>
      <c r="L14" s="388">
        <v>51649</v>
      </c>
      <c r="M14" s="388">
        <v>2766</v>
      </c>
      <c r="N14" s="1037">
        <v>23326</v>
      </c>
      <c r="O14" s="55">
        <v>2</v>
      </c>
    </row>
    <row r="15" spans="1:55" ht="23.1" customHeight="1" x14ac:dyDescent="0.15">
      <c r="A15" s="60">
        <v>3</v>
      </c>
      <c r="B15" s="93" t="s">
        <v>838</v>
      </c>
      <c r="C15" s="1018">
        <v>1193520</v>
      </c>
      <c r="D15" s="1021">
        <v>65.59</v>
      </c>
      <c r="E15" s="1018">
        <v>0</v>
      </c>
      <c r="F15" s="1021">
        <v>0</v>
      </c>
      <c r="G15" s="1018">
        <v>626062</v>
      </c>
      <c r="H15" s="1021">
        <v>34.409999999999997</v>
      </c>
      <c r="I15" s="1018">
        <v>0</v>
      </c>
      <c r="J15" s="1021">
        <v>0</v>
      </c>
      <c r="K15" s="388">
        <v>1819582</v>
      </c>
      <c r="L15" s="388">
        <v>149371</v>
      </c>
      <c r="M15" s="388">
        <v>8279</v>
      </c>
      <c r="N15" s="1037">
        <v>159024</v>
      </c>
      <c r="O15" s="55">
        <v>3</v>
      </c>
    </row>
    <row r="16" spans="1:55" ht="23.1" customHeight="1" x14ac:dyDescent="0.15">
      <c r="A16" s="60">
        <v>4</v>
      </c>
      <c r="B16" s="93" t="s">
        <v>840</v>
      </c>
      <c r="C16" s="1018">
        <v>2543572</v>
      </c>
      <c r="D16" s="1021">
        <v>70.91</v>
      </c>
      <c r="E16" s="1018">
        <v>0</v>
      </c>
      <c r="F16" s="1021">
        <v>0</v>
      </c>
      <c r="G16" s="1018">
        <v>1043616</v>
      </c>
      <c r="H16" s="1021">
        <v>29.09</v>
      </c>
      <c r="I16" s="1018">
        <v>0</v>
      </c>
      <c r="J16" s="1021">
        <v>0</v>
      </c>
      <c r="K16" s="388">
        <v>3587188</v>
      </c>
      <c r="L16" s="388">
        <v>255030</v>
      </c>
      <c r="M16" s="388">
        <v>31601</v>
      </c>
      <c r="N16" s="1037">
        <v>457155</v>
      </c>
      <c r="O16" s="55">
        <v>4</v>
      </c>
    </row>
    <row r="17" spans="1:15" ht="23.1" customHeight="1" x14ac:dyDescent="0.15">
      <c r="A17" s="179">
        <v>5</v>
      </c>
      <c r="B17" s="180" t="s">
        <v>842</v>
      </c>
      <c r="C17" s="1019">
        <v>173507</v>
      </c>
      <c r="D17" s="1022">
        <v>50.27</v>
      </c>
      <c r="E17" s="1019">
        <v>0</v>
      </c>
      <c r="F17" s="1022">
        <v>0</v>
      </c>
      <c r="G17" s="1019">
        <v>171666</v>
      </c>
      <c r="H17" s="1022">
        <v>49.73</v>
      </c>
      <c r="I17" s="1019">
        <v>0</v>
      </c>
      <c r="J17" s="1022">
        <v>0</v>
      </c>
      <c r="K17" s="390">
        <v>345173</v>
      </c>
      <c r="L17" s="390">
        <v>50729</v>
      </c>
      <c r="M17" s="390">
        <v>7272</v>
      </c>
      <c r="N17" s="1039">
        <v>11161</v>
      </c>
      <c r="O17" s="126">
        <v>5</v>
      </c>
    </row>
    <row r="18" spans="1:15" ht="23.1" customHeight="1" x14ac:dyDescent="0.15">
      <c r="A18" s="60">
        <v>6</v>
      </c>
      <c r="B18" s="93" t="s">
        <v>844</v>
      </c>
      <c r="C18" s="1020">
        <v>352394</v>
      </c>
      <c r="D18" s="1023">
        <v>54.84</v>
      </c>
      <c r="E18" s="1020">
        <v>0</v>
      </c>
      <c r="F18" s="1023">
        <v>0</v>
      </c>
      <c r="G18" s="1020">
        <v>290190</v>
      </c>
      <c r="H18" s="1023">
        <v>45.16</v>
      </c>
      <c r="I18" s="1020">
        <v>0</v>
      </c>
      <c r="J18" s="1023">
        <v>0</v>
      </c>
      <c r="K18" s="916">
        <v>642584</v>
      </c>
      <c r="L18" s="916">
        <v>70297</v>
      </c>
      <c r="M18" s="916">
        <v>6836</v>
      </c>
      <c r="N18" s="1040">
        <v>35282</v>
      </c>
      <c r="O18" s="55">
        <v>6</v>
      </c>
    </row>
    <row r="19" spans="1:15" ht="23.1" customHeight="1" x14ac:dyDescent="0.15">
      <c r="A19" s="60">
        <v>7</v>
      </c>
      <c r="B19" s="93" t="s">
        <v>846</v>
      </c>
      <c r="C19" s="1018">
        <v>1847850</v>
      </c>
      <c r="D19" s="1021">
        <v>74.78</v>
      </c>
      <c r="E19" s="1018">
        <v>0</v>
      </c>
      <c r="F19" s="1021">
        <v>0</v>
      </c>
      <c r="G19" s="1018">
        <v>623346</v>
      </c>
      <c r="H19" s="1021">
        <v>25.22</v>
      </c>
      <c r="I19" s="1018">
        <v>0</v>
      </c>
      <c r="J19" s="1021">
        <v>0</v>
      </c>
      <c r="K19" s="388">
        <v>2471196</v>
      </c>
      <c r="L19" s="388">
        <v>158250</v>
      </c>
      <c r="M19" s="388">
        <v>33286</v>
      </c>
      <c r="N19" s="1037">
        <v>297802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18">
        <v>680595</v>
      </c>
      <c r="D20" s="1021">
        <v>60.81</v>
      </c>
      <c r="E20" s="1018">
        <v>0</v>
      </c>
      <c r="F20" s="1021">
        <v>0</v>
      </c>
      <c r="G20" s="1018">
        <v>438550</v>
      </c>
      <c r="H20" s="1021">
        <v>39.19</v>
      </c>
      <c r="I20" s="1018">
        <v>0</v>
      </c>
      <c r="J20" s="1021">
        <v>0</v>
      </c>
      <c r="K20" s="388">
        <v>1119145</v>
      </c>
      <c r="L20" s="388">
        <v>111769</v>
      </c>
      <c r="M20" s="388">
        <v>19998</v>
      </c>
      <c r="N20" s="1037">
        <v>66341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850</v>
      </c>
      <c r="C21" s="1018">
        <v>341171</v>
      </c>
      <c r="D21" s="1021">
        <v>59.58</v>
      </c>
      <c r="E21" s="1018">
        <v>0</v>
      </c>
      <c r="F21" s="1021">
        <v>0</v>
      </c>
      <c r="G21" s="1018">
        <v>231450</v>
      </c>
      <c r="H21" s="1021">
        <v>40.42</v>
      </c>
      <c r="I21" s="1018">
        <v>0</v>
      </c>
      <c r="J21" s="1021">
        <v>0</v>
      </c>
      <c r="K21" s="388">
        <v>572621</v>
      </c>
      <c r="L21" s="388">
        <v>59319</v>
      </c>
      <c r="M21" s="388">
        <v>2790</v>
      </c>
      <c r="N21" s="1037">
        <v>22021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019">
        <v>350973</v>
      </c>
      <c r="D22" s="1022">
        <v>60.76</v>
      </c>
      <c r="E22" s="1019">
        <v>0</v>
      </c>
      <c r="F22" s="1022">
        <v>0</v>
      </c>
      <c r="G22" s="1019">
        <v>226660</v>
      </c>
      <c r="H22" s="1022">
        <v>39.24</v>
      </c>
      <c r="I22" s="1019">
        <v>0</v>
      </c>
      <c r="J22" s="1022">
        <v>0</v>
      </c>
      <c r="K22" s="390">
        <v>577633</v>
      </c>
      <c r="L22" s="390">
        <v>59768</v>
      </c>
      <c r="M22" s="390">
        <v>8771</v>
      </c>
      <c r="N22" s="1039">
        <v>34147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020">
        <v>442852</v>
      </c>
      <c r="D23" s="1023">
        <v>64.91</v>
      </c>
      <c r="E23" s="1020">
        <v>0</v>
      </c>
      <c r="F23" s="1023">
        <v>0</v>
      </c>
      <c r="G23" s="1020">
        <v>239372</v>
      </c>
      <c r="H23" s="1023">
        <v>35.090000000000003</v>
      </c>
      <c r="I23" s="1020">
        <v>0</v>
      </c>
      <c r="J23" s="1023">
        <v>0</v>
      </c>
      <c r="K23" s="916">
        <v>682224</v>
      </c>
      <c r="L23" s="916">
        <v>59954</v>
      </c>
      <c r="M23" s="916">
        <v>7244</v>
      </c>
      <c r="N23" s="1040">
        <v>38524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1018">
        <v>590580</v>
      </c>
      <c r="D24" s="1021">
        <v>74.59</v>
      </c>
      <c r="E24" s="1018">
        <v>0</v>
      </c>
      <c r="F24" s="1021">
        <v>0</v>
      </c>
      <c r="G24" s="1018">
        <v>201215</v>
      </c>
      <c r="H24" s="1021">
        <v>25.41</v>
      </c>
      <c r="I24" s="1018">
        <v>0</v>
      </c>
      <c r="J24" s="1021">
        <v>0</v>
      </c>
      <c r="K24" s="388">
        <v>791795</v>
      </c>
      <c r="L24" s="388">
        <v>46335</v>
      </c>
      <c r="M24" s="388">
        <v>5023</v>
      </c>
      <c r="N24" s="1037">
        <v>58904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1018">
        <v>269983</v>
      </c>
      <c r="D25" s="1021">
        <v>55.62</v>
      </c>
      <c r="E25" s="1018">
        <v>0</v>
      </c>
      <c r="F25" s="1021">
        <v>0</v>
      </c>
      <c r="G25" s="1018">
        <v>215384</v>
      </c>
      <c r="H25" s="1021">
        <v>44.38</v>
      </c>
      <c r="I25" s="1018">
        <v>0</v>
      </c>
      <c r="J25" s="1021">
        <v>0</v>
      </c>
      <c r="K25" s="388">
        <v>485367</v>
      </c>
      <c r="L25" s="388">
        <v>57339</v>
      </c>
      <c r="M25" s="388">
        <v>542</v>
      </c>
      <c r="N25" s="1037">
        <v>35574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018">
        <v>175661</v>
      </c>
      <c r="D26" s="1021">
        <v>56.97</v>
      </c>
      <c r="E26" s="1018">
        <v>0</v>
      </c>
      <c r="F26" s="1021">
        <v>0</v>
      </c>
      <c r="G26" s="1018">
        <v>132700</v>
      </c>
      <c r="H26" s="1021">
        <v>43.03</v>
      </c>
      <c r="I26" s="1018">
        <v>0</v>
      </c>
      <c r="J26" s="1021">
        <v>0</v>
      </c>
      <c r="K26" s="388">
        <v>308361</v>
      </c>
      <c r="L26" s="388">
        <v>33137</v>
      </c>
      <c r="M26" s="388">
        <v>1604</v>
      </c>
      <c r="N26" s="1037">
        <v>16606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861</v>
      </c>
      <c r="C27" s="1019">
        <v>314323</v>
      </c>
      <c r="D27" s="1022">
        <v>57.11</v>
      </c>
      <c r="E27" s="1019">
        <v>0</v>
      </c>
      <c r="F27" s="1022">
        <v>0</v>
      </c>
      <c r="G27" s="1019">
        <v>236040</v>
      </c>
      <c r="H27" s="1022">
        <v>42.89</v>
      </c>
      <c r="I27" s="1019">
        <v>0</v>
      </c>
      <c r="J27" s="1022">
        <v>0</v>
      </c>
      <c r="K27" s="390">
        <v>550363</v>
      </c>
      <c r="L27" s="390">
        <v>51929</v>
      </c>
      <c r="M27" s="390">
        <v>5082</v>
      </c>
      <c r="N27" s="1039">
        <v>42179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863</v>
      </c>
      <c r="C28" s="1020">
        <v>557186</v>
      </c>
      <c r="D28" s="1023">
        <v>60.18</v>
      </c>
      <c r="E28" s="1020">
        <v>0</v>
      </c>
      <c r="F28" s="1023">
        <v>0</v>
      </c>
      <c r="G28" s="1020">
        <v>368643</v>
      </c>
      <c r="H28" s="1023">
        <v>39.82</v>
      </c>
      <c r="I28" s="1020">
        <v>0</v>
      </c>
      <c r="J28" s="1023">
        <v>0</v>
      </c>
      <c r="K28" s="916">
        <v>925829</v>
      </c>
      <c r="L28" s="916">
        <v>86967</v>
      </c>
      <c r="M28" s="916">
        <v>7945</v>
      </c>
      <c r="N28" s="1040">
        <v>101766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018">
        <v>2094179</v>
      </c>
      <c r="D29" s="1021">
        <v>63.21</v>
      </c>
      <c r="E29" s="1018">
        <v>0</v>
      </c>
      <c r="F29" s="1021">
        <v>0</v>
      </c>
      <c r="G29" s="1018">
        <v>1218639</v>
      </c>
      <c r="H29" s="1021">
        <v>36.79</v>
      </c>
      <c r="I29" s="1018">
        <v>0</v>
      </c>
      <c r="J29" s="1021">
        <v>0</v>
      </c>
      <c r="K29" s="388">
        <v>3312818</v>
      </c>
      <c r="L29" s="388">
        <v>280910</v>
      </c>
      <c r="M29" s="388">
        <v>34742</v>
      </c>
      <c r="N29" s="1037">
        <v>445248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018">
        <v>71130</v>
      </c>
      <c r="D30" s="1021">
        <v>52.15</v>
      </c>
      <c r="E30" s="1018">
        <v>0</v>
      </c>
      <c r="F30" s="1021">
        <v>0</v>
      </c>
      <c r="G30" s="1018">
        <v>40139</v>
      </c>
      <c r="H30" s="1021">
        <v>29.42</v>
      </c>
      <c r="I30" s="1018">
        <v>25144</v>
      </c>
      <c r="J30" s="1021">
        <v>18.43</v>
      </c>
      <c r="K30" s="388">
        <v>136413</v>
      </c>
      <c r="L30" s="388">
        <v>19893</v>
      </c>
      <c r="M30" s="388">
        <v>3605</v>
      </c>
      <c r="N30" s="1037">
        <v>5064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018">
        <v>1071872</v>
      </c>
      <c r="D31" s="1021">
        <v>56.01</v>
      </c>
      <c r="E31" s="1018">
        <v>0</v>
      </c>
      <c r="F31" s="1021">
        <v>0</v>
      </c>
      <c r="G31" s="1018">
        <v>841869</v>
      </c>
      <c r="H31" s="1021">
        <v>43.99</v>
      </c>
      <c r="I31" s="1018">
        <v>0</v>
      </c>
      <c r="J31" s="1021">
        <v>0</v>
      </c>
      <c r="K31" s="388">
        <v>1913741</v>
      </c>
      <c r="L31" s="388">
        <v>178676</v>
      </c>
      <c r="M31" s="388">
        <v>8378</v>
      </c>
      <c r="N31" s="1037">
        <v>73651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871</v>
      </c>
      <c r="C32" s="1019">
        <v>706051</v>
      </c>
      <c r="D32" s="1022">
        <v>78.599999999999994</v>
      </c>
      <c r="E32" s="1019">
        <v>0</v>
      </c>
      <c r="F32" s="1022">
        <v>0</v>
      </c>
      <c r="G32" s="1019">
        <v>192214</v>
      </c>
      <c r="H32" s="1022">
        <v>21.4</v>
      </c>
      <c r="I32" s="1019">
        <v>0</v>
      </c>
      <c r="J32" s="1022">
        <v>0</v>
      </c>
      <c r="K32" s="390">
        <v>898265</v>
      </c>
      <c r="L32" s="390">
        <v>38481</v>
      </c>
      <c r="M32" s="390">
        <v>12978</v>
      </c>
      <c r="N32" s="1039">
        <v>180532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873</v>
      </c>
      <c r="C33" s="1020">
        <v>694039</v>
      </c>
      <c r="D33" s="1023">
        <v>53.19</v>
      </c>
      <c r="E33" s="1020">
        <v>0</v>
      </c>
      <c r="F33" s="1023">
        <v>0</v>
      </c>
      <c r="G33" s="1020">
        <v>371703</v>
      </c>
      <c r="H33" s="1023">
        <v>28.49</v>
      </c>
      <c r="I33" s="1020">
        <v>238973</v>
      </c>
      <c r="J33" s="1023">
        <v>18.32</v>
      </c>
      <c r="K33" s="916">
        <v>1304715</v>
      </c>
      <c r="L33" s="916">
        <v>150737</v>
      </c>
      <c r="M33" s="916">
        <v>11634</v>
      </c>
      <c r="N33" s="1040">
        <v>79724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018">
        <v>402854</v>
      </c>
      <c r="D34" s="1021">
        <v>77.41</v>
      </c>
      <c r="E34" s="1018">
        <v>0</v>
      </c>
      <c r="F34" s="1021">
        <v>0</v>
      </c>
      <c r="G34" s="1018">
        <v>117541</v>
      </c>
      <c r="H34" s="1021">
        <v>22.59</v>
      </c>
      <c r="I34" s="1018">
        <v>0</v>
      </c>
      <c r="J34" s="1021">
        <v>0</v>
      </c>
      <c r="K34" s="388">
        <v>520395</v>
      </c>
      <c r="L34" s="388">
        <v>27985</v>
      </c>
      <c r="M34" s="388">
        <v>4434</v>
      </c>
      <c r="N34" s="1037">
        <v>39576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018">
        <v>118921</v>
      </c>
      <c r="D35" s="1021">
        <v>53.74</v>
      </c>
      <c r="E35" s="1018">
        <v>0</v>
      </c>
      <c r="F35" s="1021">
        <v>0</v>
      </c>
      <c r="G35" s="1018">
        <v>102368</v>
      </c>
      <c r="H35" s="1021">
        <v>46.26</v>
      </c>
      <c r="I35" s="1018">
        <v>0</v>
      </c>
      <c r="J35" s="1021">
        <v>0</v>
      </c>
      <c r="K35" s="388">
        <v>221289</v>
      </c>
      <c r="L35" s="388">
        <v>31855</v>
      </c>
      <c r="M35" s="388">
        <v>1297</v>
      </c>
      <c r="N35" s="1037">
        <v>8738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018">
        <v>452401</v>
      </c>
      <c r="D36" s="1021">
        <v>64.11</v>
      </c>
      <c r="E36" s="1018">
        <v>0</v>
      </c>
      <c r="F36" s="1021">
        <v>0</v>
      </c>
      <c r="G36" s="1018">
        <v>253233</v>
      </c>
      <c r="H36" s="1021">
        <v>35.89</v>
      </c>
      <c r="I36" s="1018">
        <v>0</v>
      </c>
      <c r="J36" s="1021">
        <v>0</v>
      </c>
      <c r="K36" s="388">
        <v>705634</v>
      </c>
      <c r="L36" s="388">
        <v>62423</v>
      </c>
      <c r="M36" s="388">
        <v>12188</v>
      </c>
      <c r="N36" s="1037">
        <v>60049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879</v>
      </c>
      <c r="C37" s="1019">
        <v>215950</v>
      </c>
      <c r="D37" s="1022">
        <v>54.28</v>
      </c>
      <c r="E37" s="1019">
        <v>0</v>
      </c>
      <c r="F37" s="1022">
        <v>0</v>
      </c>
      <c r="G37" s="1019">
        <v>181860</v>
      </c>
      <c r="H37" s="1022">
        <v>45.72</v>
      </c>
      <c r="I37" s="1019">
        <v>0</v>
      </c>
      <c r="J37" s="1022">
        <v>0</v>
      </c>
      <c r="K37" s="390">
        <v>397810</v>
      </c>
      <c r="L37" s="390">
        <v>47097</v>
      </c>
      <c r="M37" s="390">
        <v>3635</v>
      </c>
      <c r="N37" s="1039">
        <v>12598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881</v>
      </c>
      <c r="C38" s="1020">
        <v>149051</v>
      </c>
      <c r="D38" s="1023">
        <v>62.28</v>
      </c>
      <c r="E38" s="1020">
        <v>0</v>
      </c>
      <c r="F38" s="1023">
        <v>0</v>
      </c>
      <c r="G38" s="1020">
        <v>90264</v>
      </c>
      <c r="H38" s="1023">
        <v>37.72</v>
      </c>
      <c r="I38" s="1020">
        <v>0</v>
      </c>
      <c r="J38" s="1023">
        <v>0</v>
      </c>
      <c r="K38" s="916">
        <v>239315</v>
      </c>
      <c r="L38" s="916">
        <v>25178</v>
      </c>
      <c r="M38" s="916">
        <v>2970</v>
      </c>
      <c r="N38" s="1040">
        <v>8839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018">
        <v>588274</v>
      </c>
      <c r="D39" s="1021">
        <v>72.83</v>
      </c>
      <c r="E39" s="1018">
        <v>0</v>
      </c>
      <c r="F39" s="1021">
        <v>0</v>
      </c>
      <c r="G39" s="1018">
        <v>219512</v>
      </c>
      <c r="H39" s="1021">
        <v>27.17</v>
      </c>
      <c r="I39" s="1018">
        <v>0</v>
      </c>
      <c r="J39" s="1021">
        <v>0</v>
      </c>
      <c r="K39" s="388">
        <v>807786</v>
      </c>
      <c r="L39" s="388">
        <v>46487</v>
      </c>
      <c r="M39" s="388">
        <v>13629</v>
      </c>
      <c r="N39" s="1037">
        <v>150043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018">
        <v>316905</v>
      </c>
      <c r="D40" s="1021">
        <v>43.81</v>
      </c>
      <c r="E40" s="1018">
        <v>0</v>
      </c>
      <c r="F40" s="1021">
        <v>0</v>
      </c>
      <c r="G40" s="1018">
        <v>406437</v>
      </c>
      <c r="H40" s="1021">
        <v>56.19</v>
      </c>
      <c r="I40" s="1018">
        <v>0</v>
      </c>
      <c r="J40" s="1021">
        <v>0</v>
      </c>
      <c r="K40" s="388">
        <v>723342</v>
      </c>
      <c r="L40" s="388">
        <v>89968</v>
      </c>
      <c r="M40" s="388">
        <v>7493</v>
      </c>
      <c r="N40" s="1037">
        <v>30986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018">
        <v>93457</v>
      </c>
      <c r="D41" s="1021">
        <v>74.3</v>
      </c>
      <c r="E41" s="1018">
        <v>0</v>
      </c>
      <c r="F41" s="1021">
        <v>0</v>
      </c>
      <c r="G41" s="1018">
        <v>32320</v>
      </c>
      <c r="H41" s="1021">
        <v>25.7</v>
      </c>
      <c r="I41" s="1018">
        <v>0</v>
      </c>
      <c r="J41" s="1021">
        <v>0</v>
      </c>
      <c r="K41" s="388">
        <v>125777</v>
      </c>
      <c r="L41" s="388">
        <v>7050</v>
      </c>
      <c r="M41" s="388">
        <v>96</v>
      </c>
      <c r="N41" s="1037">
        <v>11656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889</v>
      </c>
      <c r="C42" s="1019">
        <v>229260</v>
      </c>
      <c r="D42" s="1022">
        <v>53.68</v>
      </c>
      <c r="E42" s="1019">
        <v>0</v>
      </c>
      <c r="F42" s="1022">
        <v>0</v>
      </c>
      <c r="G42" s="1019">
        <v>197812</v>
      </c>
      <c r="H42" s="1022">
        <v>46.32</v>
      </c>
      <c r="I42" s="1019">
        <v>0</v>
      </c>
      <c r="J42" s="1022">
        <v>0</v>
      </c>
      <c r="K42" s="390">
        <v>427072</v>
      </c>
      <c r="L42" s="390">
        <v>53734</v>
      </c>
      <c r="M42" s="390">
        <v>5985</v>
      </c>
      <c r="N42" s="1039">
        <v>14518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891</v>
      </c>
      <c r="C43" s="1020">
        <v>195728</v>
      </c>
      <c r="D43" s="1023">
        <v>60.92</v>
      </c>
      <c r="E43" s="1020">
        <v>0</v>
      </c>
      <c r="F43" s="1023">
        <v>0</v>
      </c>
      <c r="G43" s="1020">
        <v>125549</v>
      </c>
      <c r="H43" s="1023">
        <v>39.08</v>
      </c>
      <c r="I43" s="1020">
        <v>0</v>
      </c>
      <c r="J43" s="1023">
        <v>0</v>
      </c>
      <c r="K43" s="916">
        <v>321277</v>
      </c>
      <c r="L43" s="916">
        <v>25670</v>
      </c>
      <c r="M43" s="916">
        <v>3717</v>
      </c>
      <c r="N43" s="1040">
        <v>11135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018">
        <v>235739</v>
      </c>
      <c r="D44" s="1021">
        <v>78.17</v>
      </c>
      <c r="E44" s="1018">
        <v>0</v>
      </c>
      <c r="F44" s="1021">
        <v>0</v>
      </c>
      <c r="G44" s="1018">
        <v>65820</v>
      </c>
      <c r="H44" s="1021">
        <v>21.83</v>
      </c>
      <c r="I44" s="1018">
        <v>0</v>
      </c>
      <c r="J44" s="1021">
        <v>0</v>
      </c>
      <c r="K44" s="388">
        <v>301559</v>
      </c>
      <c r="L44" s="388">
        <v>14561</v>
      </c>
      <c r="M44" s="388">
        <v>2784</v>
      </c>
      <c r="N44" s="1037">
        <v>14000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018">
        <v>362285</v>
      </c>
      <c r="D45" s="1021">
        <v>63.68</v>
      </c>
      <c r="E45" s="1018">
        <v>0</v>
      </c>
      <c r="F45" s="1021">
        <v>0</v>
      </c>
      <c r="G45" s="1018">
        <v>206631</v>
      </c>
      <c r="H45" s="1021">
        <v>36.32</v>
      </c>
      <c r="I45" s="1018">
        <v>0</v>
      </c>
      <c r="J45" s="1021">
        <v>0</v>
      </c>
      <c r="K45" s="388">
        <v>568916</v>
      </c>
      <c r="L45" s="388">
        <v>45283</v>
      </c>
      <c r="M45" s="388">
        <v>6767</v>
      </c>
      <c r="N45" s="1037">
        <v>35481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018">
        <v>59133</v>
      </c>
      <c r="D46" s="1021">
        <v>62.69</v>
      </c>
      <c r="E46" s="1018">
        <v>0</v>
      </c>
      <c r="F46" s="1021">
        <v>0</v>
      </c>
      <c r="G46" s="1018">
        <v>35190</v>
      </c>
      <c r="H46" s="1021">
        <v>37.31</v>
      </c>
      <c r="I46" s="1018">
        <v>0</v>
      </c>
      <c r="J46" s="1021">
        <v>0</v>
      </c>
      <c r="K46" s="388">
        <v>94323</v>
      </c>
      <c r="L46" s="388">
        <v>8189</v>
      </c>
      <c r="M46" s="388">
        <v>756</v>
      </c>
      <c r="N46" s="1037">
        <v>1091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019">
        <v>69016</v>
      </c>
      <c r="D47" s="1022">
        <v>63.17</v>
      </c>
      <c r="E47" s="1019">
        <v>0</v>
      </c>
      <c r="F47" s="1022">
        <v>0</v>
      </c>
      <c r="G47" s="1019">
        <v>40230</v>
      </c>
      <c r="H47" s="1022">
        <v>36.83</v>
      </c>
      <c r="I47" s="1019">
        <v>0</v>
      </c>
      <c r="J47" s="1022">
        <v>0</v>
      </c>
      <c r="K47" s="390">
        <v>109246</v>
      </c>
      <c r="L47" s="390">
        <v>10962</v>
      </c>
      <c r="M47" s="390">
        <v>2079</v>
      </c>
      <c r="N47" s="1039">
        <v>5300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900</v>
      </c>
      <c r="C48" s="1020">
        <v>31081</v>
      </c>
      <c r="D48" s="1023">
        <v>59.16</v>
      </c>
      <c r="E48" s="1020">
        <v>0</v>
      </c>
      <c r="F48" s="1023">
        <v>0</v>
      </c>
      <c r="G48" s="1020">
        <v>21460</v>
      </c>
      <c r="H48" s="1023">
        <v>40.840000000000003</v>
      </c>
      <c r="I48" s="1020">
        <v>0</v>
      </c>
      <c r="J48" s="1023">
        <v>0</v>
      </c>
      <c r="K48" s="916">
        <v>52541</v>
      </c>
      <c r="L48" s="916">
        <v>5376</v>
      </c>
      <c r="M48" s="916">
        <v>345</v>
      </c>
      <c r="N48" s="1040">
        <v>1660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018">
        <v>60798</v>
      </c>
      <c r="D49" s="1021">
        <v>57.94</v>
      </c>
      <c r="E49" s="1018">
        <v>0</v>
      </c>
      <c r="F49" s="1021">
        <v>0</v>
      </c>
      <c r="G49" s="1018">
        <v>44138</v>
      </c>
      <c r="H49" s="1021">
        <v>42.06</v>
      </c>
      <c r="I49" s="1018">
        <v>0</v>
      </c>
      <c r="J49" s="1021">
        <v>0</v>
      </c>
      <c r="K49" s="388">
        <v>104937</v>
      </c>
      <c r="L49" s="388">
        <v>12133</v>
      </c>
      <c r="M49" s="388">
        <v>0</v>
      </c>
      <c r="N49" s="1037">
        <v>4098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018">
        <v>54268</v>
      </c>
      <c r="D50" s="1021">
        <v>63.53</v>
      </c>
      <c r="E50" s="1018">
        <v>0</v>
      </c>
      <c r="F50" s="1021">
        <v>0</v>
      </c>
      <c r="G50" s="1018">
        <v>31149</v>
      </c>
      <c r="H50" s="1021">
        <v>36.47</v>
      </c>
      <c r="I50" s="1018">
        <v>0</v>
      </c>
      <c r="J50" s="1021">
        <v>0</v>
      </c>
      <c r="K50" s="388">
        <v>85417</v>
      </c>
      <c r="L50" s="388">
        <v>8566</v>
      </c>
      <c r="M50" s="388">
        <v>569</v>
      </c>
      <c r="N50" s="1037">
        <v>4640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906</v>
      </c>
      <c r="C51" s="1018">
        <v>33624</v>
      </c>
      <c r="D51" s="1021">
        <v>55.09</v>
      </c>
      <c r="E51" s="1018">
        <v>0</v>
      </c>
      <c r="F51" s="1021">
        <v>0</v>
      </c>
      <c r="G51" s="1018">
        <v>27408</v>
      </c>
      <c r="H51" s="1021">
        <v>44.91</v>
      </c>
      <c r="I51" s="1018">
        <v>0</v>
      </c>
      <c r="J51" s="1021">
        <v>0</v>
      </c>
      <c r="K51" s="388">
        <v>61032</v>
      </c>
      <c r="L51" s="388">
        <v>7708</v>
      </c>
      <c r="M51" s="388">
        <v>466</v>
      </c>
      <c r="N51" s="1037">
        <v>884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019">
        <v>39969</v>
      </c>
      <c r="D52" s="1022">
        <v>55.62</v>
      </c>
      <c r="E52" s="1019">
        <v>0</v>
      </c>
      <c r="F52" s="1022">
        <v>0</v>
      </c>
      <c r="G52" s="1019">
        <v>31889</v>
      </c>
      <c r="H52" s="1022">
        <v>44.38</v>
      </c>
      <c r="I52" s="1019">
        <v>0</v>
      </c>
      <c r="J52" s="1022">
        <v>0</v>
      </c>
      <c r="K52" s="390">
        <v>71858</v>
      </c>
      <c r="L52" s="390">
        <v>8252</v>
      </c>
      <c r="M52" s="390">
        <v>0</v>
      </c>
      <c r="N52" s="1039">
        <v>1782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909</v>
      </c>
      <c r="C53" s="1028">
        <v>190936</v>
      </c>
      <c r="D53" s="1023">
        <v>51.01</v>
      </c>
      <c r="E53" s="1020">
        <v>0</v>
      </c>
      <c r="F53" s="1023">
        <v>0</v>
      </c>
      <c r="G53" s="1020">
        <v>183400</v>
      </c>
      <c r="H53" s="1023">
        <v>48.99</v>
      </c>
      <c r="I53" s="1020">
        <v>0</v>
      </c>
      <c r="J53" s="1023">
        <v>0</v>
      </c>
      <c r="K53" s="916">
        <v>374336</v>
      </c>
      <c r="L53" s="916">
        <v>47173</v>
      </c>
      <c r="M53" s="916">
        <v>4124</v>
      </c>
      <c r="N53" s="1040">
        <v>15933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029">
        <v>59796</v>
      </c>
      <c r="D54" s="1021">
        <v>53.44</v>
      </c>
      <c r="E54" s="1018">
        <v>0</v>
      </c>
      <c r="F54" s="1021">
        <v>0</v>
      </c>
      <c r="G54" s="1018">
        <v>52107</v>
      </c>
      <c r="H54" s="1021">
        <v>46.56</v>
      </c>
      <c r="I54" s="1018">
        <v>0</v>
      </c>
      <c r="J54" s="1021">
        <v>0</v>
      </c>
      <c r="K54" s="388">
        <v>111904</v>
      </c>
      <c r="L54" s="388">
        <v>14758</v>
      </c>
      <c r="M54" s="388">
        <v>1532</v>
      </c>
      <c r="N54" s="1037">
        <v>3355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029">
        <v>40903</v>
      </c>
      <c r="D55" s="1021">
        <v>60.72</v>
      </c>
      <c r="E55" s="1018">
        <v>0</v>
      </c>
      <c r="F55" s="1021">
        <v>0</v>
      </c>
      <c r="G55" s="1018">
        <v>26465</v>
      </c>
      <c r="H55" s="1021">
        <v>39.28</v>
      </c>
      <c r="I55" s="1018">
        <v>0</v>
      </c>
      <c r="J55" s="1021">
        <v>0</v>
      </c>
      <c r="K55" s="388">
        <v>67368</v>
      </c>
      <c r="L55" s="388">
        <v>6264</v>
      </c>
      <c r="M55" s="388">
        <v>831</v>
      </c>
      <c r="N55" s="1037">
        <v>7566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029">
        <v>26706</v>
      </c>
      <c r="D56" s="1021">
        <v>57.85</v>
      </c>
      <c r="E56" s="1018">
        <v>0</v>
      </c>
      <c r="F56" s="1021">
        <v>0</v>
      </c>
      <c r="G56" s="1018">
        <v>19459</v>
      </c>
      <c r="H56" s="1021">
        <v>42.15</v>
      </c>
      <c r="I56" s="1018">
        <v>0</v>
      </c>
      <c r="J56" s="1021">
        <v>0</v>
      </c>
      <c r="K56" s="388">
        <v>46165</v>
      </c>
      <c r="L56" s="388">
        <v>4940</v>
      </c>
      <c r="M56" s="388">
        <v>664</v>
      </c>
      <c r="N56" s="1037">
        <v>890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030">
        <v>76360</v>
      </c>
      <c r="D57" s="1044">
        <v>59.92</v>
      </c>
      <c r="E57" s="1031">
        <v>0</v>
      </c>
      <c r="F57" s="1044">
        <v>0</v>
      </c>
      <c r="G57" s="1031">
        <v>51066</v>
      </c>
      <c r="H57" s="1044">
        <v>40.08</v>
      </c>
      <c r="I57" s="1031">
        <v>0</v>
      </c>
      <c r="J57" s="1044">
        <v>0</v>
      </c>
      <c r="K57" s="1035">
        <v>127426</v>
      </c>
      <c r="L57" s="1035">
        <v>12655</v>
      </c>
      <c r="M57" s="1035">
        <v>742</v>
      </c>
      <c r="N57" s="1041">
        <v>15732</v>
      </c>
      <c r="O57" s="79">
        <v>59</v>
      </c>
    </row>
    <row r="58" spans="1:15" ht="23.1" customHeight="1" x14ac:dyDescent="0.15">
      <c r="A58" s="60">
        <v>61</v>
      </c>
      <c r="B58" s="93" t="s">
        <v>916</v>
      </c>
      <c r="C58" s="1020">
        <v>44293</v>
      </c>
      <c r="D58" s="1023">
        <v>49.29</v>
      </c>
      <c r="E58" s="1020">
        <v>0</v>
      </c>
      <c r="F58" s="1023">
        <v>0</v>
      </c>
      <c r="G58" s="1020">
        <v>45562</v>
      </c>
      <c r="H58" s="1023">
        <v>50.71</v>
      </c>
      <c r="I58" s="1020">
        <v>0</v>
      </c>
      <c r="J58" s="1023">
        <v>0</v>
      </c>
      <c r="K58" s="916">
        <v>89855</v>
      </c>
      <c r="L58" s="916">
        <v>10816</v>
      </c>
      <c r="M58" s="916">
        <v>273</v>
      </c>
      <c r="N58" s="1040">
        <v>4419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18">
        <v>191425</v>
      </c>
      <c r="D59" s="1021">
        <v>54.16</v>
      </c>
      <c r="E59" s="1018">
        <v>0</v>
      </c>
      <c r="F59" s="1021">
        <v>0</v>
      </c>
      <c r="G59" s="1018">
        <v>162015</v>
      </c>
      <c r="H59" s="1021">
        <v>45.84</v>
      </c>
      <c r="I59" s="1018">
        <v>0</v>
      </c>
      <c r="J59" s="1021">
        <v>0</v>
      </c>
      <c r="K59" s="388">
        <v>353440</v>
      </c>
      <c r="L59" s="388">
        <v>38171</v>
      </c>
      <c r="M59" s="388">
        <v>476</v>
      </c>
      <c r="N59" s="1037">
        <v>13927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18">
        <v>34998</v>
      </c>
      <c r="D60" s="1021">
        <v>48.49</v>
      </c>
      <c r="E60" s="1018">
        <v>0</v>
      </c>
      <c r="F60" s="1021">
        <v>0</v>
      </c>
      <c r="G60" s="1018">
        <v>23596</v>
      </c>
      <c r="H60" s="1021">
        <v>32.69</v>
      </c>
      <c r="I60" s="1018">
        <v>13586</v>
      </c>
      <c r="J60" s="1021">
        <v>18.82</v>
      </c>
      <c r="K60" s="388">
        <v>72180</v>
      </c>
      <c r="L60" s="388">
        <v>10277</v>
      </c>
      <c r="M60" s="388">
        <v>499</v>
      </c>
      <c r="N60" s="1037">
        <v>1491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18">
        <v>40194</v>
      </c>
      <c r="D61" s="1021">
        <v>51.52</v>
      </c>
      <c r="E61" s="1018">
        <v>0</v>
      </c>
      <c r="F61" s="1021">
        <v>0</v>
      </c>
      <c r="G61" s="1018">
        <v>24147</v>
      </c>
      <c r="H61" s="1021">
        <v>30.95</v>
      </c>
      <c r="I61" s="1018">
        <v>13676</v>
      </c>
      <c r="J61" s="1021">
        <v>17.53</v>
      </c>
      <c r="K61" s="388">
        <v>78017</v>
      </c>
      <c r="L61" s="388">
        <v>11453</v>
      </c>
      <c r="M61" s="388">
        <v>366</v>
      </c>
      <c r="N61" s="1037">
        <v>5344</v>
      </c>
      <c r="O61" s="55">
        <v>70</v>
      </c>
    </row>
    <row r="62" spans="1:15" ht="23.1" customHeight="1" x14ac:dyDescent="0.15">
      <c r="A62" s="179">
        <v>72</v>
      </c>
      <c r="B62" s="180" t="s">
        <v>923</v>
      </c>
      <c r="C62" s="1019">
        <v>134098</v>
      </c>
      <c r="D62" s="1022">
        <v>51.1</v>
      </c>
      <c r="E62" s="1019">
        <v>0</v>
      </c>
      <c r="F62" s="1022">
        <v>0</v>
      </c>
      <c r="G62" s="1019">
        <v>128306</v>
      </c>
      <c r="H62" s="1022">
        <v>48.9</v>
      </c>
      <c r="I62" s="1019">
        <v>0</v>
      </c>
      <c r="J62" s="1022">
        <v>0</v>
      </c>
      <c r="K62" s="390">
        <v>262404</v>
      </c>
      <c r="L62" s="390">
        <v>36539</v>
      </c>
      <c r="M62" s="390">
        <v>6099</v>
      </c>
      <c r="N62" s="1039">
        <v>8128</v>
      </c>
      <c r="O62" s="126">
        <v>72</v>
      </c>
    </row>
    <row r="63" spans="1:15" ht="23.1" customHeight="1" x14ac:dyDescent="0.15">
      <c r="A63" s="60">
        <v>74</v>
      </c>
      <c r="B63" s="93" t="s">
        <v>925</v>
      </c>
      <c r="C63" s="1020">
        <v>31102</v>
      </c>
      <c r="D63" s="1023">
        <v>47.11</v>
      </c>
      <c r="E63" s="1020">
        <v>0</v>
      </c>
      <c r="F63" s="1023">
        <v>0</v>
      </c>
      <c r="G63" s="1020">
        <v>34915</v>
      </c>
      <c r="H63" s="1023">
        <v>52.89</v>
      </c>
      <c r="I63" s="1020">
        <v>0</v>
      </c>
      <c r="J63" s="1023">
        <v>0</v>
      </c>
      <c r="K63" s="916">
        <v>66017</v>
      </c>
      <c r="L63" s="916">
        <v>10474</v>
      </c>
      <c r="M63" s="916">
        <v>1616</v>
      </c>
      <c r="N63" s="1040">
        <v>1254</v>
      </c>
      <c r="O63" s="55">
        <v>74</v>
      </c>
    </row>
    <row r="64" spans="1:15" ht="23.1" customHeight="1" x14ac:dyDescent="0.15">
      <c r="A64" s="60">
        <v>81</v>
      </c>
      <c r="B64" s="93" t="s">
        <v>927</v>
      </c>
      <c r="C64" s="1018">
        <v>156788</v>
      </c>
      <c r="D64" s="1021">
        <v>51.08</v>
      </c>
      <c r="E64" s="1018">
        <v>0</v>
      </c>
      <c r="F64" s="1021">
        <v>0</v>
      </c>
      <c r="G64" s="1018">
        <v>150176</v>
      </c>
      <c r="H64" s="1021">
        <v>48.92</v>
      </c>
      <c r="I64" s="1018">
        <v>0</v>
      </c>
      <c r="J64" s="1021">
        <v>0</v>
      </c>
      <c r="K64" s="388">
        <v>306964</v>
      </c>
      <c r="L64" s="388">
        <v>46428</v>
      </c>
      <c r="M64" s="388">
        <v>3541</v>
      </c>
      <c r="N64" s="1037">
        <v>13719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18">
        <v>222634</v>
      </c>
      <c r="D65" s="1021">
        <v>51.71</v>
      </c>
      <c r="E65" s="1018">
        <v>0</v>
      </c>
      <c r="F65" s="1021">
        <v>0</v>
      </c>
      <c r="G65" s="1018">
        <v>207884</v>
      </c>
      <c r="H65" s="1021">
        <v>48.29</v>
      </c>
      <c r="I65" s="1018">
        <v>0</v>
      </c>
      <c r="J65" s="1021">
        <v>0</v>
      </c>
      <c r="K65" s="388">
        <v>430518</v>
      </c>
      <c r="L65" s="388">
        <v>57981</v>
      </c>
      <c r="M65" s="388">
        <v>3870</v>
      </c>
      <c r="N65" s="1037">
        <v>17971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930</v>
      </c>
      <c r="C66" s="1018">
        <v>82129</v>
      </c>
      <c r="D66" s="1021">
        <v>50.84</v>
      </c>
      <c r="E66" s="1018">
        <v>0</v>
      </c>
      <c r="F66" s="1021">
        <v>0</v>
      </c>
      <c r="G66" s="1018">
        <v>79428</v>
      </c>
      <c r="H66" s="1021">
        <v>49.16</v>
      </c>
      <c r="I66" s="1018">
        <v>0</v>
      </c>
      <c r="J66" s="1021">
        <v>0</v>
      </c>
      <c r="K66" s="388">
        <v>161557</v>
      </c>
      <c r="L66" s="388">
        <v>21894</v>
      </c>
      <c r="M66" s="388">
        <v>742</v>
      </c>
      <c r="N66" s="1037">
        <v>5246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746" t="s">
        <v>466</v>
      </c>
      <c r="D67" s="1747" t="s">
        <v>466</v>
      </c>
      <c r="E67" s="1746" t="s">
        <v>466</v>
      </c>
      <c r="F67" s="1747" t="s">
        <v>466</v>
      </c>
      <c r="G67" s="1746" t="s">
        <v>466</v>
      </c>
      <c r="H67" s="1747" t="s">
        <v>466</v>
      </c>
      <c r="I67" s="1746" t="s">
        <v>466</v>
      </c>
      <c r="J67" s="1747" t="s">
        <v>466</v>
      </c>
      <c r="K67" s="1748" t="s">
        <v>466</v>
      </c>
      <c r="L67" s="1748" t="s">
        <v>466</v>
      </c>
      <c r="M67" s="1748" t="s">
        <v>466</v>
      </c>
      <c r="N67" s="1749" t="s">
        <v>466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933</v>
      </c>
      <c r="C68" s="1026" t="s">
        <v>466</v>
      </c>
      <c r="D68" s="1042" t="s">
        <v>466</v>
      </c>
      <c r="E68" s="1026" t="s">
        <v>466</v>
      </c>
      <c r="F68" s="1042" t="s">
        <v>466</v>
      </c>
      <c r="G68" s="1026" t="s">
        <v>466</v>
      </c>
      <c r="H68" s="1042" t="s">
        <v>466</v>
      </c>
      <c r="I68" s="1026" t="s">
        <v>466</v>
      </c>
      <c r="J68" s="1042" t="s">
        <v>466</v>
      </c>
      <c r="K68" s="1033" t="s">
        <v>466</v>
      </c>
      <c r="L68" s="1033" t="s">
        <v>466</v>
      </c>
      <c r="M68" s="1033" t="s">
        <v>466</v>
      </c>
      <c r="N68" s="1036" t="s">
        <v>466</v>
      </c>
      <c r="O68" s="67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2112" t="s">
        <v>466</v>
      </c>
      <c r="D69" s="2113" t="s">
        <v>466</v>
      </c>
      <c r="E69" s="2112" t="s">
        <v>466</v>
      </c>
      <c r="F69" s="2113" t="s">
        <v>466</v>
      </c>
      <c r="G69" s="2112" t="s">
        <v>466</v>
      </c>
      <c r="H69" s="2113" t="s">
        <v>466</v>
      </c>
      <c r="I69" s="2112" t="s">
        <v>466</v>
      </c>
      <c r="J69" s="2113" t="s">
        <v>466</v>
      </c>
      <c r="K69" s="2114" t="s">
        <v>466</v>
      </c>
      <c r="L69" s="2114" t="s">
        <v>466</v>
      </c>
      <c r="M69" s="2114" t="s">
        <v>466</v>
      </c>
      <c r="N69" s="2115" t="s">
        <v>466</v>
      </c>
      <c r="O69" s="79">
        <v>303</v>
      </c>
    </row>
    <row r="70" spans="1:15" s="99" customFormat="1" ht="23.1" customHeight="1" x14ac:dyDescent="0.15">
      <c r="A70" s="62"/>
      <c r="B70" s="61"/>
      <c r="C70" s="1018"/>
      <c r="D70" s="1021"/>
      <c r="E70" s="1018"/>
      <c r="F70" s="1021"/>
      <c r="G70" s="1018"/>
      <c r="H70" s="1021"/>
      <c r="I70" s="1018"/>
      <c r="J70" s="1021"/>
      <c r="K70" s="388"/>
      <c r="L70" s="388"/>
      <c r="M70" s="388"/>
      <c r="N70" s="1037"/>
      <c r="O70" s="63"/>
    </row>
    <row r="71" spans="1:15" s="99" customFormat="1" ht="23.1" customHeight="1" x14ac:dyDescent="0.15">
      <c r="A71" s="62"/>
      <c r="B71" s="61"/>
      <c r="C71" s="1018"/>
      <c r="D71" s="1021"/>
      <c r="E71" s="1018"/>
      <c r="F71" s="1021"/>
      <c r="G71" s="1018"/>
      <c r="H71" s="1021"/>
      <c r="I71" s="1018"/>
      <c r="J71" s="1021"/>
      <c r="K71" s="388"/>
      <c r="L71" s="388"/>
      <c r="M71" s="388"/>
      <c r="N71" s="1037"/>
      <c r="O71" s="63"/>
    </row>
    <row r="72" spans="1:15" s="99" customFormat="1" ht="23.1" customHeight="1" x14ac:dyDescent="0.15">
      <c r="A72" s="71"/>
      <c r="B72" s="72"/>
      <c r="C72" s="1019"/>
      <c r="D72" s="1022"/>
      <c r="E72" s="1019"/>
      <c r="F72" s="1022"/>
      <c r="G72" s="1019"/>
      <c r="H72" s="1022"/>
      <c r="I72" s="1019"/>
      <c r="J72" s="1022"/>
      <c r="K72" s="390"/>
      <c r="L72" s="390"/>
      <c r="M72" s="390"/>
      <c r="N72" s="1039"/>
      <c r="O72" s="73"/>
    </row>
    <row r="73" spans="1:15" s="99" customFormat="1" ht="23.1" customHeight="1" x14ac:dyDescent="0.15">
      <c r="A73" s="62"/>
      <c r="B73" s="61"/>
      <c r="C73" s="1020"/>
      <c r="D73" s="1023"/>
      <c r="E73" s="1020"/>
      <c r="F73" s="1023"/>
      <c r="G73" s="1020"/>
      <c r="H73" s="1023"/>
      <c r="I73" s="1020"/>
      <c r="J73" s="1023"/>
      <c r="K73" s="916"/>
      <c r="L73" s="916"/>
      <c r="M73" s="916"/>
      <c r="N73" s="1040"/>
      <c r="O73" s="63"/>
    </row>
    <row r="74" spans="1:15" s="99" customFormat="1" ht="23.1" customHeight="1" x14ac:dyDescent="0.15">
      <c r="A74" s="62"/>
      <c r="B74" s="61"/>
      <c r="C74" s="1018"/>
      <c r="D74" s="1021"/>
      <c r="E74" s="1018"/>
      <c r="F74" s="1021"/>
      <c r="G74" s="1018"/>
      <c r="H74" s="1021"/>
      <c r="I74" s="1018"/>
      <c r="J74" s="1021"/>
      <c r="K74" s="388"/>
      <c r="L74" s="388"/>
      <c r="M74" s="388"/>
      <c r="N74" s="1037"/>
      <c r="O74" s="63"/>
    </row>
    <row r="75" spans="1:15" s="99" customFormat="1" ht="23.1" customHeight="1" x14ac:dyDescent="0.15">
      <c r="A75" s="62"/>
      <c r="B75" s="61"/>
      <c r="C75" s="1018"/>
      <c r="D75" s="1021"/>
      <c r="E75" s="1018"/>
      <c r="F75" s="1021"/>
      <c r="G75" s="1018"/>
      <c r="H75" s="1021"/>
      <c r="I75" s="1018"/>
      <c r="J75" s="1021"/>
      <c r="K75" s="388"/>
      <c r="L75" s="388"/>
      <c r="M75" s="388"/>
      <c r="N75" s="1037"/>
      <c r="O75" s="63"/>
    </row>
    <row r="76" spans="1:15" s="99" customFormat="1" ht="23.1" customHeight="1" x14ac:dyDescent="0.15">
      <c r="A76" s="62"/>
      <c r="B76" s="61"/>
      <c r="C76" s="1018"/>
      <c r="D76" s="1021"/>
      <c r="E76" s="1018"/>
      <c r="F76" s="1021"/>
      <c r="G76" s="1018"/>
      <c r="H76" s="1021"/>
      <c r="I76" s="1018"/>
      <c r="J76" s="1021"/>
      <c r="K76" s="388"/>
      <c r="L76" s="388"/>
      <c r="M76" s="388"/>
      <c r="N76" s="1037"/>
      <c r="O76" s="63"/>
    </row>
    <row r="77" spans="1:15" s="99" customFormat="1" ht="23.1" customHeight="1" x14ac:dyDescent="0.15">
      <c r="A77" s="71"/>
      <c r="B77" s="72"/>
      <c r="C77" s="1019"/>
      <c r="D77" s="1022"/>
      <c r="E77" s="1019"/>
      <c r="F77" s="1022"/>
      <c r="G77" s="1019"/>
      <c r="H77" s="1022"/>
      <c r="I77" s="1019"/>
      <c r="J77" s="1022"/>
      <c r="K77" s="390"/>
      <c r="L77" s="390"/>
      <c r="M77" s="390"/>
      <c r="N77" s="1039"/>
      <c r="O77" s="73"/>
    </row>
    <row r="78" spans="1:15" s="99" customFormat="1" ht="23.1" customHeight="1" x14ac:dyDescent="0.15">
      <c r="A78" s="74"/>
      <c r="B78" s="61"/>
      <c r="C78" s="1020"/>
      <c r="D78" s="1023"/>
      <c r="E78" s="1020"/>
      <c r="F78" s="1023"/>
      <c r="G78" s="1020"/>
      <c r="H78" s="1023"/>
      <c r="I78" s="1020"/>
      <c r="J78" s="1023"/>
      <c r="K78" s="916"/>
      <c r="L78" s="916"/>
      <c r="M78" s="916"/>
      <c r="N78" s="1040"/>
      <c r="O78" s="75"/>
    </row>
    <row r="79" spans="1:15" s="99" customFormat="1" ht="23.1" customHeight="1" x14ac:dyDescent="0.15">
      <c r="A79" s="62"/>
      <c r="B79" s="61"/>
      <c r="C79" s="1018"/>
      <c r="D79" s="1021"/>
      <c r="E79" s="1018"/>
      <c r="F79" s="1021"/>
      <c r="G79" s="1018"/>
      <c r="H79" s="1021"/>
      <c r="I79" s="1018"/>
      <c r="J79" s="1021"/>
      <c r="K79" s="388"/>
      <c r="L79" s="388"/>
      <c r="M79" s="388"/>
      <c r="N79" s="1037"/>
      <c r="O79" s="63"/>
    </row>
    <row r="80" spans="1:15" s="99" customFormat="1" ht="23.1" customHeight="1" x14ac:dyDescent="0.15">
      <c r="A80" s="62"/>
      <c r="B80" s="61"/>
      <c r="C80" s="1018"/>
      <c r="D80" s="1021"/>
      <c r="E80" s="1018"/>
      <c r="F80" s="1021"/>
      <c r="G80" s="1018"/>
      <c r="H80" s="1021"/>
      <c r="I80" s="1018"/>
      <c r="J80" s="1021"/>
      <c r="K80" s="388"/>
      <c r="L80" s="388"/>
      <c r="M80" s="388"/>
      <c r="N80" s="1037"/>
      <c r="O80" s="63"/>
    </row>
    <row r="81" spans="1:15" s="99" customFormat="1" ht="23.1" customHeight="1" x14ac:dyDescent="0.15">
      <c r="A81" s="62"/>
      <c r="B81" s="61"/>
      <c r="C81" s="1018"/>
      <c r="D81" s="1021"/>
      <c r="E81" s="1018"/>
      <c r="F81" s="1021"/>
      <c r="G81" s="1018"/>
      <c r="H81" s="1021"/>
      <c r="I81" s="1018"/>
      <c r="J81" s="1021"/>
      <c r="K81" s="388"/>
      <c r="L81" s="388"/>
      <c r="M81" s="388"/>
      <c r="N81" s="1037"/>
      <c r="O81" s="63"/>
    </row>
    <row r="82" spans="1:15" s="99" customFormat="1" ht="23.1" customHeight="1" x14ac:dyDescent="0.15">
      <c r="A82" s="71"/>
      <c r="B82" s="72"/>
      <c r="C82" s="1019"/>
      <c r="D82" s="1022"/>
      <c r="E82" s="1019"/>
      <c r="F82" s="1022"/>
      <c r="G82" s="1019"/>
      <c r="H82" s="1022"/>
      <c r="I82" s="1019"/>
      <c r="J82" s="1022"/>
      <c r="K82" s="390"/>
      <c r="L82" s="390"/>
      <c r="M82" s="390"/>
      <c r="N82" s="1039"/>
      <c r="O82" s="73"/>
    </row>
    <row r="83" spans="1:15" s="99" customFormat="1" ht="23.1" customHeight="1" x14ac:dyDescent="0.15">
      <c r="A83" s="62"/>
      <c r="B83" s="61"/>
      <c r="C83" s="1020"/>
      <c r="D83" s="1023"/>
      <c r="E83" s="1020"/>
      <c r="F83" s="1023"/>
      <c r="G83" s="1020"/>
      <c r="H83" s="1023"/>
      <c r="I83" s="1020"/>
      <c r="J83" s="1023"/>
      <c r="K83" s="916"/>
      <c r="L83" s="916"/>
      <c r="M83" s="916"/>
      <c r="N83" s="1040"/>
      <c r="O83" s="63"/>
    </row>
    <row r="84" spans="1:15" s="99" customFormat="1" ht="23.1" customHeight="1" x14ac:dyDescent="0.15">
      <c r="A84" s="62"/>
      <c r="B84" s="61"/>
      <c r="C84" s="1018"/>
      <c r="D84" s="1021"/>
      <c r="E84" s="1018"/>
      <c r="F84" s="1021"/>
      <c r="G84" s="1018"/>
      <c r="H84" s="1021"/>
      <c r="I84" s="1018"/>
      <c r="J84" s="1021"/>
      <c r="K84" s="388"/>
      <c r="L84" s="388"/>
      <c r="M84" s="388"/>
      <c r="N84" s="1037"/>
      <c r="O84" s="63"/>
    </row>
    <row r="85" spans="1:15" s="99" customFormat="1" ht="23.1" customHeight="1" x14ac:dyDescent="0.15">
      <c r="A85" s="62"/>
      <c r="B85" s="61"/>
      <c r="C85" s="1018"/>
      <c r="D85" s="1021"/>
      <c r="E85" s="1018"/>
      <c r="F85" s="1021"/>
      <c r="G85" s="1018"/>
      <c r="H85" s="1021"/>
      <c r="I85" s="1018"/>
      <c r="J85" s="1021"/>
      <c r="K85" s="388"/>
      <c r="L85" s="388"/>
      <c r="M85" s="388"/>
      <c r="N85" s="1037"/>
      <c r="O85" s="63"/>
    </row>
    <row r="86" spans="1:15" s="99" customFormat="1" ht="23.1" customHeight="1" x14ac:dyDescent="0.15">
      <c r="A86" s="62"/>
      <c r="B86" s="61"/>
      <c r="C86" s="1018"/>
      <c r="D86" s="1021"/>
      <c r="E86" s="1018"/>
      <c r="F86" s="1021"/>
      <c r="G86" s="1018"/>
      <c r="H86" s="1021"/>
      <c r="I86" s="1018"/>
      <c r="J86" s="1021"/>
      <c r="K86" s="388"/>
      <c r="L86" s="388"/>
      <c r="M86" s="388"/>
      <c r="N86" s="1037"/>
      <c r="O86" s="63"/>
    </row>
    <row r="87" spans="1:15" s="99" customFormat="1" ht="23.1" customHeight="1" x14ac:dyDescent="0.15">
      <c r="A87" s="71"/>
      <c r="B87" s="72"/>
      <c r="C87" s="1019"/>
      <c r="D87" s="1022"/>
      <c r="E87" s="1019"/>
      <c r="F87" s="1022"/>
      <c r="G87" s="1019"/>
      <c r="H87" s="1022"/>
      <c r="I87" s="1019"/>
      <c r="J87" s="1022"/>
      <c r="K87" s="390"/>
      <c r="L87" s="390"/>
      <c r="M87" s="390"/>
      <c r="N87" s="1039"/>
      <c r="O87" s="73"/>
    </row>
    <row r="88" spans="1:15" s="99" customFormat="1" ht="23.1" customHeight="1" x14ac:dyDescent="0.15">
      <c r="A88" s="62"/>
      <c r="B88" s="61"/>
      <c r="C88" s="1020"/>
      <c r="D88" s="1023"/>
      <c r="E88" s="1020"/>
      <c r="F88" s="1023"/>
      <c r="G88" s="1020"/>
      <c r="H88" s="1023"/>
      <c r="I88" s="1020"/>
      <c r="J88" s="1023"/>
      <c r="K88" s="916"/>
      <c r="L88" s="916"/>
      <c r="M88" s="916"/>
      <c r="N88" s="1040"/>
      <c r="O88" s="63"/>
    </row>
    <row r="89" spans="1:15" s="99" customFormat="1" ht="23.1" customHeight="1" x14ac:dyDescent="0.15">
      <c r="A89" s="62"/>
      <c r="B89" s="61"/>
      <c r="C89" s="1018"/>
      <c r="D89" s="1021"/>
      <c r="E89" s="1018"/>
      <c r="F89" s="1021"/>
      <c r="G89" s="1018"/>
      <c r="H89" s="1021"/>
      <c r="I89" s="1018"/>
      <c r="J89" s="1021"/>
      <c r="K89" s="388"/>
      <c r="L89" s="388"/>
      <c r="M89" s="388"/>
      <c r="N89" s="1037"/>
      <c r="O89" s="63"/>
    </row>
    <row r="90" spans="1:15" s="99" customFormat="1" ht="23.1" customHeight="1" x14ac:dyDescent="0.15">
      <c r="A90" s="62"/>
      <c r="B90" s="61"/>
      <c r="C90" s="1018"/>
      <c r="D90" s="1021"/>
      <c r="E90" s="1018"/>
      <c r="F90" s="1021"/>
      <c r="G90" s="1018"/>
      <c r="H90" s="1021"/>
      <c r="I90" s="1018"/>
      <c r="J90" s="1021"/>
      <c r="K90" s="388"/>
      <c r="L90" s="388"/>
      <c r="M90" s="388"/>
      <c r="N90" s="1037"/>
      <c r="O90" s="63"/>
    </row>
    <row r="91" spans="1:15" s="99" customFormat="1" ht="23.1" customHeight="1" x14ac:dyDescent="0.15">
      <c r="A91" s="62"/>
      <c r="B91" s="61"/>
      <c r="C91" s="1018"/>
      <c r="D91" s="1021"/>
      <c r="E91" s="1018"/>
      <c r="F91" s="1021"/>
      <c r="G91" s="1018"/>
      <c r="H91" s="1021"/>
      <c r="I91" s="1018"/>
      <c r="J91" s="1021"/>
      <c r="K91" s="388"/>
      <c r="L91" s="388"/>
      <c r="M91" s="388"/>
      <c r="N91" s="1037"/>
      <c r="O91" s="63"/>
    </row>
    <row r="92" spans="1:15" s="99" customFormat="1" ht="23.1" customHeight="1" x14ac:dyDescent="0.15">
      <c r="A92" s="71"/>
      <c r="B92" s="72"/>
      <c r="C92" s="1019"/>
      <c r="D92" s="1022"/>
      <c r="E92" s="1019"/>
      <c r="F92" s="1022"/>
      <c r="G92" s="1019"/>
      <c r="H92" s="1022"/>
      <c r="I92" s="1019"/>
      <c r="J92" s="1022"/>
      <c r="K92" s="390"/>
      <c r="L92" s="390"/>
      <c r="M92" s="390"/>
      <c r="N92" s="1039"/>
      <c r="O92" s="73"/>
    </row>
    <row r="93" spans="1:15" s="99" customFormat="1" ht="23.1" customHeight="1" x14ac:dyDescent="0.15">
      <c r="A93" s="62"/>
      <c r="B93" s="61"/>
      <c r="C93" s="1020"/>
      <c r="D93" s="1023"/>
      <c r="E93" s="1020"/>
      <c r="F93" s="1023"/>
      <c r="G93" s="1020"/>
      <c r="H93" s="1023"/>
      <c r="I93" s="1020"/>
      <c r="J93" s="1023"/>
      <c r="K93" s="916"/>
      <c r="L93" s="916"/>
      <c r="M93" s="916"/>
      <c r="N93" s="1040"/>
      <c r="O93" s="63"/>
    </row>
    <row r="94" spans="1:15" s="99" customFormat="1" ht="23.1" customHeight="1" x14ac:dyDescent="0.15">
      <c r="A94" s="62"/>
      <c r="B94" s="61"/>
      <c r="C94" s="1018"/>
      <c r="D94" s="1021"/>
      <c r="E94" s="1018"/>
      <c r="F94" s="1021"/>
      <c r="G94" s="1018"/>
      <c r="H94" s="1021"/>
      <c r="I94" s="1018"/>
      <c r="J94" s="1021"/>
      <c r="K94" s="388"/>
      <c r="L94" s="388"/>
      <c r="M94" s="388"/>
      <c r="N94" s="1037"/>
      <c r="O94" s="63"/>
    </row>
    <row r="95" spans="1:15" s="99" customFormat="1" ht="23.1" customHeight="1" x14ac:dyDescent="0.15">
      <c r="A95" s="62"/>
      <c r="B95" s="61"/>
      <c r="C95" s="1018"/>
      <c r="D95" s="1021"/>
      <c r="E95" s="1018"/>
      <c r="F95" s="1021"/>
      <c r="G95" s="1018"/>
      <c r="H95" s="1021"/>
      <c r="I95" s="1018"/>
      <c r="J95" s="1021"/>
      <c r="K95" s="388"/>
      <c r="L95" s="388"/>
      <c r="M95" s="388"/>
      <c r="N95" s="1037"/>
      <c r="O95" s="63"/>
    </row>
    <row r="96" spans="1:15" s="99" customFormat="1" ht="23.1" customHeight="1" x14ac:dyDescent="0.15">
      <c r="A96" s="62"/>
      <c r="B96" s="61"/>
      <c r="C96" s="1018"/>
      <c r="D96" s="1021"/>
      <c r="E96" s="1018"/>
      <c r="F96" s="1021"/>
      <c r="G96" s="1018"/>
      <c r="H96" s="1021"/>
      <c r="I96" s="1018"/>
      <c r="J96" s="1021"/>
      <c r="K96" s="388"/>
      <c r="L96" s="388"/>
      <c r="M96" s="388"/>
      <c r="N96" s="1037"/>
      <c r="O96" s="63"/>
    </row>
    <row r="97" spans="1:15" s="99" customFormat="1" ht="23.1" customHeight="1" x14ac:dyDescent="0.15">
      <c r="A97" s="71"/>
      <c r="B97" s="72"/>
      <c r="C97" s="1019"/>
      <c r="D97" s="1022"/>
      <c r="E97" s="1019"/>
      <c r="F97" s="1022"/>
      <c r="G97" s="1019"/>
      <c r="H97" s="1022"/>
      <c r="I97" s="1019"/>
      <c r="J97" s="1022"/>
      <c r="K97" s="390"/>
      <c r="L97" s="390"/>
      <c r="M97" s="390"/>
      <c r="N97" s="1039"/>
      <c r="O97" s="73"/>
    </row>
    <row r="98" spans="1:15" s="99" customFormat="1" ht="23.1" customHeight="1" x14ac:dyDescent="0.15">
      <c r="A98" s="62"/>
      <c r="B98" s="61"/>
      <c r="C98" s="1020"/>
      <c r="D98" s="1023"/>
      <c r="E98" s="1020"/>
      <c r="F98" s="1023"/>
      <c r="G98" s="1020"/>
      <c r="H98" s="1023"/>
      <c r="I98" s="1020"/>
      <c r="J98" s="1023"/>
      <c r="K98" s="916"/>
      <c r="L98" s="916"/>
      <c r="M98" s="916"/>
      <c r="N98" s="1040"/>
      <c r="O98" s="63"/>
    </row>
    <row r="99" spans="1:15" s="99" customFormat="1" ht="23.1" customHeight="1" x14ac:dyDescent="0.15">
      <c r="A99" s="62"/>
      <c r="B99" s="61"/>
      <c r="C99" s="1018"/>
      <c r="D99" s="1021"/>
      <c r="E99" s="1018"/>
      <c r="F99" s="1021"/>
      <c r="G99" s="1018"/>
      <c r="H99" s="1021"/>
      <c r="I99" s="1018"/>
      <c r="J99" s="1021"/>
      <c r="K99" s="388"/>
      <c r="L99" s="388"/>
      <c r="M99" s="388"/>
      <c r="N99" s="1037"/>
      <c r="O99" s="63"/>
    </row>
    <row r="100" spans="1:15" s="99" customFormat="1" ht="23.1" customHeight="1" x14ac:dyDescent="0.15">
      <c r="A100" s="62"/>
      <c r="B100" s="61"/>
      <c r="C100" s="1018"/>
      <c r="D100" s="1021"/>
      <c r="E100" s="1018"/>
      <c r="F100" s="1021"/>
      <c r="G100" s="1018"/>
      <c r="H100" s="1021"/>
      <c r="I100" s="1018"/>
      <c r="J100" s="1021"/>
      <c r="K100" s="388"/>
      <c r="L100" s="388"/>
      <c r="M100" s="388"/>
      <c r="N100" s="1037"/>
      <c r="O100" s="63"/>
    </row>
    <row r="101" spans="1:15" s="99" customFormat="1" ht="23.1" customHeight="1" x14ac:dyDescent="0.15">
      <c r="A101" s="74"/>
      <c r="B101" s="61"/>
      <c r="C101" s="1018"/>
      <c r="D101" s="1021"/>
      <c r="E101" s="1018"/>
      <c r="F101" s="1021"/>
      <c r="G101" s="1018"/>
      <c r="H101" s="1021"/>
      <c r="I101" s="1018"/>
      <c r="J101" s="1021"/>
      <c r="K101" s="388"/>
      <c r="L101" s="388"/>
      <c r="M101" s="388"/>
      <c r="N101" s="1037"/>
      <c r="O101" s="75"/>
    </row>
    <row r="102" spans="1:15" s="99" customFormat="1" ht="23.1" customHeight="1" x14ac:dyDescent="0.15">
      <c r="A102" s="71"/>
      <c r="B102" s="72"/>
      <c r="C102" s="1019"/>
      <c r="D102" s="1022"/>
      <c r="E102" s="1019"/>
      <c r="F102" s="1022"/>
      <c r="G102" s="1019"/>
      <c r="H102" s="1022"/>
      <c r="I102" s="1019"/>
      <c r="J102" s="1022"/>
      <c r="K102" s="390"/>
      <c r="L102" s="390"/>
      <c r="M102" s="390"/>
      <c r="N102" s="1039"/>
      <c r="O102" s="73"/>
    </row>
    <row r="103" spans="1:15" s="111" customFormat="1" ht="23.1" customHeight="1" x14ac:dyDescent="0.15">
      <c r="A103" s="62"/>
      <c r="B103" s="61"/>
      <c r="C103" s="1020"/>
      <c r="D103" s="1023"/>
      <c r="E103" s="1020"/>
      <c r="F103" s="1023"/>
      <c r="G103" s="1020"/>
      <c r="H103" s="1023"/>
      <c r="I103" s="1020"/>
      <c r="J103" s="1023"/>
      <c r="K103" s="916"/>
      <c r="L103" s="916"/>
      <c r="M103" s="916"/>
      <c r="N103" s="1040"/>
      <c r="O103" s="63"/>
    </row>
    <row r="104" spans="1:15" s="111" customFormat="1" ht="23.1" customHeight="1" x14ac:dyDescent="0.15">
      <c r="A104" s="62"/>
      <c r="B104" s="61"/>
      <c r="C104" s="1018"/>
      <c r="D104" s="1021"/>
      <c r="E104" s="1018"/>
      <c r="F104" s="1021"/>
      <c r="G104" s="1018"/>
      <c r="H104" s="1021"/>
      <c r="I104" s="1018"/>
      <c r="J104" s="1021"/>
      <c r="K104" s="388"/>
      <c r="L104" s="388"/>
      <c r="M104" s="388"/>
      <c r="N104" s="1037"/>
      <c r="O104" s="63"/>
    </row>
    <row r="105" spans="1:15" s="111" customFormat="1" ht="23.1" customHeight="1" x14ac:dyDescent="0.15">
      <c r="A105" s="62"/>
      <c r="B105" s="61"/>
      <c r="C105" s="1018"/>
      <c r="D105" s="1021"/>
      <c r="E105" s="1018"/>
      <c r="F105" s="1021"/>
      <c r="G105" s="1018"/>
      <c r="H105" s="1021"/>
      <c r="I105" s="1018"/>
      <c r="J105" s="1021"/>
      <c r="K105" s="388"/>
      <c r="L105" s="388"/>
      <c r="M105" s="388"/>
      <c r="N105" s="1037"/>
      <c r="O105" s="63"/>
    </row>
    <row r="106" spans="1:15" s="111" customFormat="1" ht="23.1" customHeight="1" x14ac:dyDescent="0.15">
      <c r="A106" s="62"/>
      <c r="B106" s="61"/>
      <c r="C106" s="1018"/>
      <c r="D106" s="1021"/>
      <c r="E106" s="1018"/>
      <c r="F106" s="1021"/>
      <c r="G106" s="1018"/>
      <c r="H106" s="1021"/>
      <c r="I106" s="1018"/>
      <c r="J106" s="1021"/>
      <c r="K106" s="388"/>
      <c r="L106" s="388"/>
      <c r="M106" s="388"/>
      <c r="N106" s="1037"/>
      <c r="O106" s="63"/>
    </row>
    <row r="107" spans="1:15" s="111" customFormat="1" ht="23.1" customHeight="1" thickBot="1" x14ac:dyDescent="0.2">
      <c r="A107" s="77"/>
      <c r="B107" s="78"/>
      <c r="C107" s="1031"/>
      <c r="D107" s="1044"/>
      <c r="E107" s="1031"/>
      <c r="F107" s="1044"/>
      <c r="G107" s="1031"/>
      <c r="H107" s="1044"/>
      <c r="I107" s="1031"/>
      <c r="J107" s="1044"/>
      <c r="K107" s="1035"/>
      <c r="L107" s="1035"/>
      <c r="M107" s="1035"/>
      <c r="N107" s="1041"/>
      <c r="O107" s="79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8" max="6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BE115"/>
  <sheetViews>
    <sheetView showGridLines="0" view="pageBreakPreview" zoomScale="40" zoomScaleNormal="100" zoomScaleSheetLayoutView="40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6.25" style="6" customWidth="1"/>
    <col min="3" max="4" width="26.625" style="103" customWidth="1"/>
    <col min="5" max="10" width="26.625" style="6" customWidth="1"/>
    <col min="11" max="11" width="26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991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479</v>
      </c>
    </row>
    <row r="3" spans="1:57" s="108" customFormat="1" ht="24.95" customHeight="1" x14ac:dyDescent="0.15">
      <c r="A3" s="13" t="s">
        <v>325</v>
      </c>
      <c r="B3" s="14"/>
      <c r="C3" s="167"/>
      <c r="D3" s="167"/>
      <c r="E3" s="184" t="s">
        <v>372</v>
      </c>
      <c r="F3" s="183"/>
      <c r="G3" s="167"/>
      <c r="H3" s="167"/>
      <c r="I3" s="167"/>
      <c r="J3" s="167"/>
      <c r="K3" s="193"/>
      <c r="L3" s="20" t="s">
        <v>325</v>
      </c>
    </row>
    <row r="4" spans="1:57" s="108" customFormat="1" ht="24.95" customHeight="1" x14ac:dyDescent="0.15">
      <c r="A4" s="22" t="s">
        <v>326</v>
      </c>
      <c r="B4" s="23"/>
      <c r="C4" s="89"/>
      <c r="D4" s="89"/>
      <c r="E4" s="88"/>
      <c r="F4" s="88"/>
      <c r="G4" s="89" t="s">
        <v>306</v>
      </c>
      <c r="H4" s="89" t="s">
        <v>373</v>
      </c>
      <c r="I4" s="89" t="s">
        <v>374</v>
      </c>
      <c r="J4" s="89" t="s">
        <v>171</v>
      </c>
      <c r="K4" s="195" t="s">
        <v>306</v>
      </c>
      <c r="L4" s="28" t="s">
        <v>326</v>
      </c>
    </row>
    <row r="5" spans="1:57" s="108" customFormat="1" ht="24.95" customHeight="1" x14ac:dyDescent="0.15">
      <c r="A5" s="22" t="s">
        <v>327</v>
      </c>
      <c r="B5" s="23" t="s">
        <v>295</v>
      </c>
      <c r="C5" s="89" t="s">
        <v>305</v>
      </c>
      <c r="D5" s="89" t="s">
        <v>301</v>
      </c>
      <c r="E5" s="89" t="s">
        <v>308</v>
      </c>
      <c r="F5" s="89" t="s">
        <v>309</v>
      </c>
      <c r="G5" s="89"/>
      <c r="H5" s="89"/>
      <c r="I5" s="89"/>
      <c r="J5" s="89" t="s">
        <v>268</v>
      </c>
      <c r="K5" s="195"/>
      <c r="L5" s="28" t="s">
        <v>327</v>
      </c>
    </row>
    <row r="6" spans="1:57" s="108" customFormat="1" ht="24.95" customHeight="1" x14ac:dyDescent="0.15">
      <c r="A6" s="22" t="s">
        <v>328</v>
      </c>
      <c r="B6" s="23"/>
      <c r="C6" s="89"/>
      <c r="D6" s="89"/>
      <c r="E6" s="89"/>
      <c r="F6" s="89"/>
      <c r="G6" s="89" t="s">
        <v>290</v>
      </c>
      <c r="H6" s="89" t="s">
        <v>290</v>
      </c>
      <c r="I6" s="89" t="s">
        <v>290</v>
      </c>
      <c r="J6" s="89" t="s">
        <v>290</v>
      </c>
      <c r="K6" s="195" t="s">
        <v>291</v>
      </c>
      <c r="L6" s="28" t="s">
        <v>328</v>
      </c>
    </row>
    <row r="7" spans="1:57" s="108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329</v>
      </c>
    </row>
    <row r="8" spans="1:57" s="108" customFormat="1" ht="30" customHeight="1" x14ac:dyDescent="0.15">
      <c r="A8" s="22"/>
      <c r="B8" s="29" t="s">
        <v>5</v>
      </c>
      <c r="C8" s="1072" t="s">
        <v>466</v>
      </c>
      <c r="D8" s="1045" t="s">
        <v>466</v>
      </c>
      <c r="E8" s="1026" t="s">
        <v>466</v>
      </c>
      <c r="F8" s="1026" t="s">
        <v>466</v>
      </c>
      <c r="G8" s="1026" t="s">
        <v>466</v>
      </c>
      <c r="H8" s="1026" t="s">
        <v>466</v>
      </c>
      <c r="I8" s="1026" t="s">
        <v>466</v>
      </c>
      <c r="J8" s="1026" t="s">
        <v>466</v>
      </c>
      <c r="K8" s="1046" t="s">
        <v>466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606</v>
      </c>
      <c r="C9" s="921">
        <v>-1598638</v>
      </c>
      <c r="D9" s="387">
        <v>28795125</v>
      </c>
      <c r="E9" s="1018">
        <v>1054290016</v>
      </c>
      <c r="F9" s="1018">
        <v>0</v>
      </c>
      <c r="G9" s="1018">
        <v>928698</v>
      </c>
      <c r="H9" s="1018">
        <v>460476</v>
      </c>
      <c r="I9" s="1018">
        <v>45777</v>
      </c>
      <c r="J9" s="1018">
        <v>14161</v>
      </c>
      <c r="K9" s="1047">
        <v>1407728</v>
      </c>
      <c r="L9" s="55"/>
    </row>
    <row r="10" spans="1:57" s="108" customFormat="1" ht="30" customHeight="1" x14ac:dyDescent="0.15">
      <c r="A10" s="22"/>
      <c r="B10" s="29" t="s">
        <v>607</v>
      </c>
      <c r="C10" s="1073" t="s">
        <v>466</v>
      </c>
      <c r="D10" s="1048" t="s">
        <v>466</v>
      </c>
      <c r="E10" s="1032" t="s">
        <v>466</v>
      </c>
      <c r="F10" s="1032" t="s">
        <v>466</v>
      </c>
      <c r="G10" s="1032" t="s">
        <v>466</v>
      </c>
      <c r="H10" s="1032" t="s">
        <v>466</v>
      </c>
      <c r="I10" s="1032" t="s">
        <v>466</v>
      </c>
      <c r="J10" s="1032" t="s">
        <v>466</v>
      </c>
      <c r="K10" s="1049" t="s">
        <v>466</v>
      </c>
      <c r="L10" s="55"/>
    </row>
    <row r="11" spans="1:57" s="108" customFormat="1" ht="30" customHeight="1" x14ac:dyDescent="0.15">
      <c r="A11" s="22"/>
      <c r="B11" s="29" t="s">
        <v>608</v>
      </c>
      <c r="C11" s="921">
        <v>-1521675</v>
      </c>
      <c r="D11" s="387">
        <v>27606219</v>
      </c>
      <c r="E11" s="1018">
        <v>1017087288</v>
      </c>
      <c r="F11" s="1018">
        <v>0</v>
      </c>
      <c r="G11" s="1018">
        <v>890547</v>
      </c>
      <c r="H11" s="1018">
        <v>439810</v>
      </c>
      <c r="I11" s="1018">
        <v>45187</v>
      </c>
      <c r="J11" s="1018">
        <v>13681</v>
      </c>
      <c r="K11" s="1047">
        <v>1346842</v>
      </c>
      <c r="L11" s="55"/>
    </row>
    <row r="12" spans="1:57" s="108" customFormat="1" ht="30" customHeight="1" x14ac:dyDescent="0.15">
      <c r="A12" s="109"/>
      <c r="B12" s="133" t="s">
        <v>609</v>
      </c>
      <c r="C12" s="951">
        <v>-76963</v>
      </c>
      <c r="D12" s="403">
        <v>1188906</v>
      </c>
      <c r="E12" s="1019">
        <v>37202728</v>
      </c>
      <c r="F12" s="1019">
        <v>0</v>
      </c>
      <c r="G12" s="1019">
        <v>38151</v>
      </c>
      <c r="H12" s="1019">
        <v>20666</v>
      </c>
      <c r="I12" s="1019">
        <v>590</v>
      </c>
      <c r="J12" s="1019">
        <v>480</v>
      </c>
      <c r="K12" s="1050">
        <v>60886</v>
      </c>
      <c r="L12" s="126"/>
    </row>
    <row r="13" spans="1:57" ht="23.1" customHeight="1" x14ac:dyDescent="0.15">
      <c r="A13" s="60">
        <v>1</v>
      </c>
      <c r="B13" s="93" t="s">
        <v>834</v>
      </c>
      <c r="C13" s="949">
        <v>-63627</v>
      </c>
      <c r="D13" s="395">
        <v>4823944</v>
      </c>
      <c r="E13" s="1020">
        <v>144756921</v>
      </c>
      <c r="F13" s="1020">
        <v>0</v>
      </c>
      <c r="G13" s="1020">
        <v>129828</v>
      </c>
      <c r="H13" s="1020">
        <v>64792</v>
      </c>
      <c r="I13" s="1020">
        <v>30449</v>
      </c>
      <c r="J13" s="1020">
        <v>2528</v>
      </c>
      <c r="K13" s="1051">
        <v>192731</v>
      </c>
      <c r="L13" s="59">
        <v>1</v>
      </c>
    </row>
    <row r="14" spans="1:57" ht="23.1" customHeight="1" x14ac:dyDescent="0.15">
      <c r="A14" s="60">
        <v>2</v>
      </c>
      <c r="B14" s="93" t="s">
        <v>836</v>
      </c>
      <c r="C14" s="921">
        <v>-4537</v>
      </c>
      <c r="D14" s="387">
        <v>361105</v>
      </c>
      <c r="E14" s="1018">
        <v>11308927</v>
      </c>
      <c r="F14" s="1018">
        <v>0</v>
      </c>
      <c r="G14" s="1018">
        <v>10709</v>
      </c>
      <c r="H14" s="1018">
        <v>5958</v>
      </c>
      <c r="I14" s="1018">
        <v>114</v>
      </c>
      <c r="J14" s="1018">
        <v>224</v>
      </c>
      <c r="K14" s="1047">
        <v>17690</v>
      </c>
      <c r="L14" s="55">
        <v>2</v>
      </c>
    </row>
    <row r="15" spans="1:57" ht="23.1" customHeight="1" x14ac:dyDescent="0.15">
      <c r="A15" s="60">
        <v>3</v>
      </c>
      <c r="B15" s="93" t="s">
        <v>838</v>
      </c>
      <c r="C15" s="921">
        <v>21554</v>
      </c>
      <c r="D15" s="387">
        <v>1524462</v>
      </c>
      <c r="E15" s="1018">
        <v>82313004</v>
      </c>
      <c r="F15" s="1018">
        <v>0</v>
      </c>
      <c r="G15" s="1018">
        <v>63528</v>
      </c>
      <c r="H15" s="1018">
        <v>29784</v>
      </c>
      <c r="I15" s="1018">
        <v>789</v>
      </c>
      <c r="J15" s="1018">
        <v>612</v>
      </c>
      <c r="K15" s="1047">
        <v>92068</v>
      </c>
      <c r="L15" s="55">
        <v>3</v>
      </c>
    </row>
    <row r="16" spans="1:57" ht="23.1" customHeight="1" x14ac:dyDescent="0.15">
      <c r="A16" s="60">
        <v>4</v>
      </c>
      <c r="B16" s="93" t="s">
        <v>840</v>
      </c>
      <c r="C16" s="921">
        <v>-17106</v>
      </c>
      <c r="D16" s="387">
        <v>2826296</v>
      </c>
      <c r="E16" s="1018">
        <v>96752583</v>
      </c>
      <c r="F16" s="1018">
        <v>0</v>
      </c>
      <c r="G16" s="1018">
        <v>82999</v>
      </c>
      <c r="H16" s="1018">
        <v>40451</v>
      </c>
      <c r="I16" s="1018">
        <v>1035</v>
      </c>
      <c r="J16" s="1018">
        <v>1755</v>
      </c>
      <c r="K16" s="1047">
        <v>121492</v>
      </c>
      <c r="L16" s="55">
        <v>4</v>
      </c>
    </row>
    <row r="17" spans="1:12" ht="23.1" customHeight="1" x14ac:dyDescent="0.15">
      <c r="A17" s="179">
        <v>5</v>
      </c>
      <c r="B17" s="180" t="s">
        <v>842</v>
      </c>
      <c r="C17" s="951">
        <v>-830</v>
      </c>
      <c r="D17" s="403">
        <v>275181</v>
      </c>
      <c r="E17" s="1019">
        <v>7199475</v>
      </c>
      <c r="F17" s="1019">
        <v>0</v>
      </c>
      <c r="G17" s="1019">
        <v>8473</v>
      </c>
      <c r="H17" s="1019">
        <v>5018</v>
      </c>
      <c r="I17" s="1019">
        <v>781</v>
      </c>
      <c r="J17" s="1019">
        <v>97</v>
      </c>
      <c r="K17" s="1050">
        <v>13005</v>
      </c>
      <c r="L17" s="126">
        <v>5</v>
      </c>
    </row>
    <row r="18" spans="1:12" ht="23.1" customHeight="1" x14ac:dyDescent="0.15">
      <c r="A18" s="60">
        <v>6</v>
      </c>
      <c r="B18" s="93" t="s">
        <v>844</v>
      </c>
      <c r="C18" s="949">
        <v>-10084</v>
      </c>
      <c r="D18" s="395">
        <v>520085</v>
      </c>
      <c r="E18" s="1020">
        <v>19577747</v>
      </c>
      <c r="F18" s="1020">
        <v>0</v>
      </c>
      <c r="G18" s="1020">
        <v>19517</v>
      </c>
      <c r="H18" s="1020">
        <v>10339</v>
      </c>
      <c r="I18" s="1020">
        <v>352</v>
      </c>
      <c r="J18" s="1020">
        <v>155</v>
      </c>
      <c r="K18" s="1051">
        <v>29019</v>
      </c>
      <c r="L18" s="55">
        <v>6</v>
      </c>
    </row>
    <row r="19" spans="1:12" ht="23.1" customHeight="1" x14ac:dyDescent="0.15">
      <c r="A19" s="60">
        <v>7</v>
      </c>
      <c r="B19" s="93" t="s">
        <v>846</v>
      </c>
      <c r="C19" s="921">
        <v>-6914</v>
      </c>
      <c r="D19" s="387">
        <v>1974944</v>
      </c>
      <c r="E19" s="1018">
        <v>82494198</v>
      </c>
      <c r="F19" s="1018">
        <v>0</v>
      </c>
      <c r="G19" s="1018">
        <v>70826</v>
      </c>
      <c r="H19" s="1018">
        <v>35570</v>
      </c>
      <c r="I19" s="1018">
        <v>1278</v>
      </c>
      <c r="J19" s="1018">
        <v>1033</v>
      </c>
      <c r="K19" s="1047">
        <v>103891</v>
      </c>
      <c r="L19" s="55">
        <v>7</v>
      </c>
    </row>
    <row r="20" spans="1:12" ht="23.1" customHeight="1" x14ac:dyDescent="0.15">
      <c r="A20" s="60">
        <v>8</v>
      </c>
      <c r="B20" s="93" t="s">
        <v>848</v>
      </c>
      <c r="C20" s="921">
        <v>2842</v>
      </c>
      <c r="D20" s="387">
        <v>923879</v>
      </c>
      <c r="E20" s="1018">
        <v>24134870</v>
      </c>
      <c r="F20" s="1018">
        <v>0</v>
      </c>
      <c r="G20" s="1018">
        <v>23718</v>
      </c>
      <c r="H20" s="1018">
        <v>12379</v>
      </c>
      <c r="I20" s="1018">
        <v>737</v>
      </c>
      <c r="J20" s="1018">
        <v>491</v>
      </c>
      <c r="K20" s="1047">
        <v>37806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850</v>
      </c>
      <c r="C21" s="921">
        <v>-51308</v>
      </c>
      <c r="D21" s="387">
        <v>437183</v>
      </c>
      <c r="E21" s="1018">
        <v>14833750</v>
      </c>
      <c r="F21" s="1018">
        <v>0</v>
      </c>
      <c r="G21" s="1018">
        <v>14416</v>
      </c>
      <c r="H21" s="1018">
        <v>7569</v>
      </c>
      <c r="I21" s="1018">
        <v>137</v>
      </c>
      <c r="J21" s="1018">
        <v>164</v>
      </c>
      <c r="K21" s="1047">
        <v>23145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852</v>
      </c>
      <c r="C22" s="951">
        <v>-16730</v>
      </c>
      <c r="D22" s="403">
        <v>458217</v>
      </c>
      <c r="E22" s="1019">
        <v>12999183</v>
      </c>
      <c r="F22" s="1019">
        <v>0</v>
      </c>
      <c r="G22" s="1019">
        <v>14680</v>
      </c>
      <c r="H22" s="1019">
        <v>7713</v>
      </c>
      <c r="I22" s="1019">
        <v>805</v>
      </c>
      <c r="J22" s="1019">
        <v>177</v>
      </c>
      <c r="K22" s="1050">
        <v>22666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854</v>
      </c>
      <c r="C23" s="949">
        <v>-91772</v>
      </c>
      <c r="D23" s="395">
        <v>484730</v>
      </c>
      <c r="E23" s="1020">
        <v>25598832</v>
      </c>
      <c r="F23" s="1020">
        <v>0</v>
      </c>
      <c r="G23" s="1020">
        <v>22614</v>
      </c>
      <c r="H23" s="1020">
        <v>11121</v>
      </c>
      <c r="I23" s="1020">
        <v>367</v>
      </c>
      <c r="J23" s="1020">
        <v>211</v>
      </c>
      <c r="K23" s="1051">
        <v>34196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856</v>
      </c>
      <c r="C24" s="921">
        <v>2872</v>
      </c>
      <c r="D24" s="387">
        <v>684405</v>
      </c>
      <c r="E24" s="1018">
        <v>29529354</v>
      </c>
      <c r="F24" s="1018">
        <v>0</v>
      </c>
      <c r="G24" s="1018">
        <v>25787</v>
      </c>
      <c r="H24" s="1018">
        <v>12448</v>
      </c>
      <c r="I24" s="1018">
        <v>476</v>
      </c>
      <c r="J24" s="1018">
        <v>270</v>
      </c>
      <c r="K24" s="1047">
        <v>40243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857</v>
      </c>
      <c r="C25" s="921">
        <v>-10605</v>
      </c>
      <c r="D25" s="387">
        <v>381307</v>
      </c>
      <c r="E25" s="1018">
        <v>9999477</v>
      </c>
      <c r="F25" s="1018">
        <v>0</v>
      </c>
      <c r="G25" s="1018">
        <v>10676</v>
      </c>
      <c r="H25" s="1018">
        <v>5582</v>
      </c>
      <c r="I25" s="1018">
        <v>64</v>
      </c>
      <c r="J25" s="1018">
        <v>200</v>
      </c>
      <c r="K25" s="1047">
        <v>16568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859</v>
      </c>
      <c r="C26" s="921">
        <v>-3817</v>
      </c>
      <c r="D26" s="387">
        <v>253197</v>
      </c>
      <c r="E26" s="1018">
        <v>7026537</v>
      </c>
      <c r="F26" s="1018">
        <v>0</v>
      </c>
      <c r="G26" s="1018">
        <v>6255</v>
      </c>
      <c r="H26" s="1018">
        <v>3283</v>
      </c>
      <c r="I26" s="1018">
        <v>55</v>
      </c>
      <c r="J26" s="1018">
        <v>156</v>
      </c>
      <c r="K26" s="1047">
        <v>10616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861</v>
      </c>
      <c r="C27" s="951">
        <v>-1868</v>
      </c>
      <c r="D27" s="403">
        <v>449305</v>
      </c>
      <c r="E27" s="1019">
        <v>13666373</v>
      </c>
      <c r="F27" s="1019">
        <v>0</v>
      </c>
      <c r="G27" s="1019">
        <v>10995</v>
      </c>
      <c r="H27" s="1019">
        <v>5227</v>
      </c>
      <c r="I27" s="1019">
        <v>147</v>
      </c>
      <c r="J27" s="1019">
        <v>324</v>
      </c>
      <c r="K27" s="1050">
        <v>19670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863</v>
      </c>
      <c r="C28" s="949">
        <v>-2202</v>
      </c>
      <c r="D28" s="395">
        <v>726949</v>
      </c>
      <c r="E28" s="1020">
        <v>25326914</v>
      </c>
      <c r="F28" s="1020">
        <v>0</v>
      </c>
      <c r="G28" s="1020">
        <v>20270</v>
      </c>
      <c r="H28" s="1020">
        <v>9756</v>
      </c>
      <c r="I28" s="1020">
        <v>209</v>
      </c>
      <c r="J28" s="1020">
        <v>407</v>
      </c>
      <c r="K28" s="1051">
        <v>29971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865</v>
      </c>
      <c r="C29" s="921">
        <v>-415038</v>
      </c>
      <c r="D29" s="387">
        <v>2136880</v>
      </c>
      <c r="E29" s="1018">
        <v>89114927</v>
      </c>
      <c r="F29" s="1018">
        <v>0</v>
      </c>
      <c r="G29" s="1018">
        <v>69011</v>
      </c>
      <c r="H29" s="1018">
        <v>31458</v>
      </c>
      <c r="I29" s="1018">
        <v>1339</v>
      </c>
      <c r="J29" s="1018">
        <v>1310</v>
      </c>
      <c r="K29" s="1047">
        <v>102579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867</v>
      </c>
      <c r="C30" s="921">
        <v>1528</v>
      </c>
      <c r="D30" s="387">
        <v>109379</v>
      </c>
      <c r="E30" s="1018">
        <v>2845212</v>
      </c>
      <c r="F30" s="1018">
        <v>0</v>
      </c>
      <c r="G30" s="1018">
        <v>3307</v>
      </c>
      <c r="H30" s="1018">
        <v>1956</v>
      </c>
      <c r="I30" s="1018">
        <v>113</v>
      </c>
      <c r="J30" s="1018">
        <v>37</v>
      </c>
      <c r="K30" s="1047">
        <v>5081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869</v>
      </c>
      <c r="C31" s="921">
        <v>-267803</v>
      </c>
      <c r="D31" s="387">
        <v>1385233</v>
      </c>
      <c r="E31" s="1018">
        <v>47640610</v>
      </c>
      <c r="F31" s="1018">
        <v>0</v>
      </c>
      <c r="G31" s="1018">
        <v>45609</v>
      </c>
      <c r="H31" s="1018">
        <v>21569</v>
      </c>
      <c r="I31" s="1018">
        <v>232</v>
      </c>
      <c r="J31" s="1018">
        <v>542</v>
      </c>
      <c r="K31" s="1047">
        <v>70221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871</v>
      </c>
      <c r="C32" s="951">
        <v>-74</v>
      </c>
      <c r="D32" s="403">
        <v>666200</v>
      </c>
      <c r="E32" s="1019">
        <v>32093540</v>
      </c>
      <c r="F32" s="1019">
        <v>0</v>
      </c>
      <c r="G32" s="1019">
        <v>23002</v>
      </c>
      <c r="H32" s="1019">
        <v>9621</v>
      </c>
      <c r="I32" s="1019">
        <v>577</v>
      </c>
      <c r="J32" s="1019">
        <v>442</v>
      </c>
      <c r="K32" s="1050">
        <v>34948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873</v>
      </c>
      <c r="C33" s="949">
        <v>-176509</v>
      </c>
      <c r="D33" s="395">
        <v>886111</v>
      </c>
      <c r="E33" s="1020">
        <v>32131862</v>
      </c>
      <c r="F33" s="1020">
        <v>0</v>
      </c>
      <c r="G33" s="1020">
        <v>29309</v>
      </c>
      <c r="H33" s="1020">
        <v>13960</v>
      </c>
      <c r="I33" s="1020">
        <v>510</v>
      </c>
      <c r="J33" s="1020">
        <v>375</v>
      </c>
      <c r="K33" s="1051">
        <v>42239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875</v>
      </c>
      <c r="C34" s="921">
        <v>-1994</v>
      </c>
      <c r="D34" s="387">
        <v>446406</v>
      </c>
      <c r="E34" s="1018">
        <v>20142945</v>
      </c>
      <c r="F34" s="1018">
        <v>0</v>
      </c>
      <c r="G34" s="1018">
        <v>18661</v>
      </c>
      <c r="H34" s="1018">
        <v>9161</v>
      </c>
      <c r="I34" s="1018">
        <v>282</v>
      </c>
      <c r="J34" s="1018">
        <v>176</v>
      </c>
      <c r="K34" s="1047">
        <v>27986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876</v>
      </c>
      <c r="C35" s="921">
        <v>-13961</v>
      </c>
      <c r="D35" s="387">
        <v>165438</v>
      </c>
      <c r="E35" s="1018">
        <v>5242109</v>
      </c>
      <c r="F35" s="1018">
        <v>0</v>
      </c>
      <c r="G35" s="1018">
        <v>6403</v>
      </c>
      <c r="H35" s="1018">
        <v>3832</v>
      </c>
      <c r="I35" s="1018">
        <v>64</v>
      </c>
      <c r="J35" s="1018">
        <v>57</v>
      </c>
      <c r="K35" s="1047">
        <v>9136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1290</v>
      </c>
      <c r="C36" s="921">
        <v>-92529</v>
      </c>
      <c r="D36" s="387">
        <v>478445</v>
      </c>
      <c r="E36" s="1018">
        <v>21042156</v>
      </c>
      <c r="F36" s="1018">
        <v>0</v>
      </c>
      <c r="G36" s="1018">
        <v>18625</v>
      </c>
      <c r="H36" s="1018">
        <v>9149</v>
      </c>
      <c r="I36" s="1018">
        <v>457</v>
      </c>
      <c r="J36" s="1018">
        <v>238</v>
      </c>
      <c r="K36" s="1047">
        <v>28137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879</v>
      </c>
      <c r="C37" s="951">
        <v>2937</v>
      </c>
      <c r="D37" s="403">
        <v>337417</v>
      </c>
      <c r="E37" s="1019">
        <v>11997431</v>
      </c>
      <c r="F37" s="1019">
        <v>0</v>
      </c>
      <c r="G37" s="1019">
        <v>11642</v>
      </c>
      <c r="H37" s="1019">
        <v>6232</v>
      </c>
      <c r="I37" s="1019">
        <v>194</v>
      </c>
      <c r="J37" s="1019">
        <v>96</v>
      </c>
      <c r="K37" s="1050">
        <v>18186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881</v>
      </c>
      <c r="C38" s="949">
        <v>-100</v>
      </c>
      <c r="D38" s="395">
        <v>202228</v>
      </c>
      <c r="E38" s="1020">
        <v>6775145</v>
      </c>
      <c r="F38" s="1020">
        <v>0</v>
      </c>
      <c r="G38" s="1020">
        <v>7215</v>
      </c>
      <c r="H38" s="1020">
        <v>4023</v>
      </c>
      <c r="I38" s="1020">
        <v>569</v>
      </c>
      <c r="J38" s="1020">
        <v>65</v>
      </c>
      <c r="K38" s="1051">
        <v>11283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883</v>
      </c>
      <c r="C39" s="921">
        <v>-7370</v>
      </c>
      <c r="D39" s="387">
        <v>590257</v>
      </c>
      <c r="E39" s="1018">
        <v>32182886</v>
      </c>
      <c r="F39" s="1018">
        <v>0</v>
      </c>
      <c r="G39" s="1018">
        <v>18658</v>
      </c>
      <c r="H39" s="1018">
        <v>7862</v>
      </c>
      <c r="I39" s="1018">
        <v>579</v>
      </c>
      <c r="J39" s="1018">
        <v>387</v>
      </c>
      <c r="K39" s="1047">
        <v>27437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885</v>
      </c>
      <c r="C40" s="921">
        <v>-82497</v>
      </c>
      <c r="D40" s="387">
        <v>512398</v>
      </c>
      <c r="E40" s="1018">
        <v>16767694</v>
      </c>
      <c r="F40" s="1018">
        <v>0</v>
      </c>
      <c r="G40" s="1018">
        <v>14964</v>
      </c>
      <c r="H40" s="1018">
        <v>6846</v>
      </c>
      <c r="I40" s="1018">
        <v>295</v>
      </c>
      <c r="J40" s="1018">
        <v>220</v>
      </c>
      <c r="K40" s="1047">
        <v>23225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887</v>
      </c>
      <c r="C41" s="921">
        <v>-4328</v>
      </c>
      <c r="D41" s="387">
        <v>102647</v>
      </c>
      <c r="E41" s="1018">
        <v>3461419</v>
      </c>
      <c r="F41" s="1018">
        <v>0</v>
      </c>
      <c r="G41" s="1018">
        <v>3231</v>
      </c>
      <c r="H41" s="1018">
        <v>1505</v>
      </c>
      <c r="I41" s="1018">
        <v>32</v>
      </c>
      <c r="J41" s="1018">
        <v>58</v>
      </c>
      <c r="K41" s="1047">
        <v>5050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889</v>
      </c>
      <c r="C42" s="951">
        <v>9168</v>
      </c>
      <c r="D42" s="403">
        <v>362003</v>
      </c>
      <c r="E42" s="1019">
        <v>11594355</v>
      </c>
      <c r="F42" s="1019">
        <v>0</v>
      </c>
      <c r="G42" s="1019">
        <v>12238</v>
      </c>
      <c r="H42" s="1019">
        <v>6559</v>
      </c>
      <c r="I42" s="1019">
        <v>256</v>
      </c>
      <c r="J42" s="1019">
        <v>106</v>
      </c>
      <c r="K42" s="1050">
        <v>20050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891</v>
      </c>
      <c r="C43" s="949">
        <v>-65240</v>
      </c>
      <c r="D43" s="395">
        <v>215515</v>
      </c>
      <c r="E43" s="1020">
        <v>11515639</v>
      </c>
      <c r="F43" s="1020">
        <v>0</v>
      </c>
      <c r="G43" s="1020">
        <v>11442</v>
      </c>
      <c r="H43" s="1020">
        <v>5904</v>
      </c>
      <c r="I43" s="1020">
        <v>191</v>
      </c>
      <c r="J43" s="1020">
        <v>75</v>
      </c>
      <c r="K43" s="1051">
        <v>17953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893</v>
      </c>
      <c r="C44" s="921">
        <v>-38544</v>
      </c>
      <c r="D44" s="387">
        <v>231670</v>
      </c>
      <c r="E44" s="1018">
        <v>11225826</v>
      </c>
      <c r="F44" s="1018">
        <v>0</v>
      </c>
      <c r="G44" s="1018">
        <v>9555</v>
      </c>
      <c r="H44" s="1018">
        <v>5260</v>
      </c>
      <c r="I44" s="1018">
        <v>166</v>
      </c>
      <c r="J44" s="1018">
        <v>106</v>
      </c>
      <c r="K44" s="1047">
        <v>15307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895</v>
      </c>
      <c r="C45" s="921">
        <v>-76242</v>
      </c>
      <c r="D45" s="387">
        <v>405143</v>
      </c>
      <c r="E45" s="1018">
        <v>18114376</v>
      </c>
      <c r="F45" s="1018">
        <v>0</v>
      </c>
      <c r="G45" s="1018">
        <v>14540</v>
      </c>
      <c r="H45" s="1018">
        <v>6530</v>
      </c>
      <c r="I45" s="1018">
        <v>267</v>
      </c>
      <c r="J45" s="1018">
        <v>182</v>
      </c>
      <c r="K45" s="1047">
        <v>22960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897</v>
      </c>
      <c r="C46" s="921">
        <v>-371</v>
      </c>
      <c r="D46" s="387">
        <v>83916</v>
      </c>
      <c r="E46" s="1018">
        <v>3695811</v>
      </c>
      <c r="F46" s="1018">
        <v>0</v>
      </c>
      <c r="G46" s="1018">
        <v>3653</v>
      </c>
      <c r="H46" s="1018">
        <v>2145</v>
      </c>
      <c r="I46" s="1018">
        <v>50</v>
      </c>
      <c r="J46" s="1018">
        <v>12</v>
      </c>
      <c r="K46" s="1047">
        <v>5865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899</v>
      </c>
      <c r="C47" s="951">
        <v>-13082</v>
      </c>
      <c r="D47" s="403">
        <v>77823</v>
      </c>
      <c r="E47" s="1019">
        <v>2379887</v>
      </c>
      <c r="F47" s="1019">
        <v>0</v>
      </c>
      <c r="G47" s="1019">
        <v>2541</v>
      </c>
      <c r="H47" s="1019">
        <v>1390</v>
      </c>
      <c r="I47" s="1019">
        <v>64</v>
      </c>
      <c r="J47" s="1019">
        <v>51</v>
      </c>
      <c r="K47" s="1050">
        <v>4023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900</v>
      </c>
      <c r="C48" s="949">
        <v>-6211</v>
      </c>
      <c r="D48" s="395">
        <v>38949</v>
      </c>
      <c r="E48" s="1020">
        <v>1243261</v>
      </c>
      <c r="F48" s="1020">
        <v>0</v>
      </c>
      <c r="G48" s="1020">
        <v>1324</v>
      </c>
      <c r="H48" s="1020">
        <v>684</v>
      </c>
      <c r="I48" s="1020">
        <v>11</v>
      </c>
      <c r="J48" s="1020">
        <v>8</v>
      </c>
      <c r="K48" s="1051">
        <v>2146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902</v>
      </c>
      <c r="C49" s="921">
        <v>-13354</v>
      </c>
      <c r="D49" s="387">
        <v>75352</v>
      </c>
      <c r="E49" s="1018">
        <v>2338435</v>
      </c>
      <c r="F49" s="1018">
        <v>0</v>
      </c>
      <c r="G49" s="1018">
        <v>2662</v>
      </c>
      <c r="H49" s="1018">
        <v>1439</v>
      </c>
      <c r="I49" s="1018">
        <v>0</v>
      </c>
      <c r="J49" s="1018">
        <v>30</v>
      </c>
      <c r="K49" s="1047">
        <v>4164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904</v>
      </c>
      <c r="C50" s="921">
        <v>-1599</v>
      </c>
      <c r="D50" s="387">
        <v>70043</v>
      </c>
      <c r="E50" s="1018">
        <v>1834854</v>
      </c>
      <c r="F50" s="1018">
        <v>0</v>
      </c>
      <c r="G50" s="1018">
        <v>2101</v>
      </c>
      <c r="H50" s="1018">
        <v>1153</v>
      </c>
      <c r="I50" s="1018">
        <v>21</v>
      </c>
      <c r="J50" s="1018">
        <v>29</v>
      </c>
      <c r="K50" s="1047">
        <v>3375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906</v>
      </c>
      <c r="C51" s="921">
        <v>-6903</v>
      </c>
      <c r="D51" s="387">
        <v>45071</v>
      </c>
      <c r="E51" s="1018">
        <v>1293248</v>
      </c>
      <c r="F51" s="1018">
        <v>0</v>
      </c>
      <c r="G51" s="1018">
        <v>1455</v>
      </c>
      <c r="H51" s="1018">
        <v>815</v>
      </c>
      <c r="I51" s="1018">
        <v>39</v>
      </c>
      <c r="J51" s="1018">
        <v>12</v>
      </c>
      <c r="K51" s="1047">
        <v>2284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908</v>
      </c>
      <c r="C52" s="951">
        <v>-7379</v>
      </c>
      <c r="D52" s="403">
        <v>54445</v>
      </c>
      <c r="E52" s="1019">
        <v>1427488</v>
      </c>
      <c r="F52" s="1019">
        <v>0</v>
      </c>
      <c r="G52" s="1019">
        <v>1587</v>
      </c>
      <c r="H52" s="1019">
        <v>850</v>
      </c>
      <c r="I52" s="1019">
        <v>0</v>
      </c>
      <c r="J52" s="1019">
        <v>16</v>
      </c>
      <c r="K52" s="1050">
        <v>2453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909</v>
      </c>
      <c r="C53" s="949">
        <v>4907</v>
      </c>
      <c r="D53" s="395">
        <v>312013</v>
      </c>
      <c r="E53" s="1020">
        <v>7637463</v>
      </c>
      <c r="F53" s="1020">
        <v>0</v>
      </c>
      <c r="G53" s="1020">
        <v>8160</v>
      </c>
      <c r="H53" s="1020">
        <v>4321</v>
      </c>
      <c r="I53" s="1020">
        <v>149</v>
      </c>
      <c r="J53" s="1020">
        <v>115</v>
      </c>
      <c r="K53" s="1051">
        <v>12856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910</v>
      </c>
      <c r="C54" s="921">
        <v>263</v>
      </c>
      <c r="D54" s="387">
        <v>92522</v>
      </c>
      <c r="E54" s="1018">
        <v>2491558</v>
      </c>
      <c r="F54" s="1018">
        <v>0</v>
      </c>
      <c r="G54" s="1018">
        <v>3045</v>
      </c>
      <c r="H54" s="1018">
        <v>1684</v>
      </c>
      <c r="I54" s="1018">
        <v>59</v>
      </c>
      <c r="J54" s="1018">
        <v>34</v>
      </c>
      <c r="K54" s="1047">
        <v>4741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911</v>
      </c>
      <c r="C55" s="921">
        <v>-505</v>
      </c>
      <c r="D55" s="387">
        <v>52202</v>
      </c>
      <c r="E55" s="1018">
        <v>1460829</v>
      </c>
      <c r="F55" s="1018">
        <v>0</v>
      </c>
      <c r="G55" s="1018">
        <v>1330</v>
      </c>
      <c r="H55" s="1018">
        <v>647</v>
      </c>
      <c r="I55" s="1018">
        <v>24</v>
      </c>
      <c r="J55" s="1018">
        <v>28</v>
      </c>
      <c r="K55" s="1047">
        <v>2224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912</v>
      </c>
      <c r="C56" s="921">
        <v>-6302</v>
      </c>
      <c r="D56" s="387">
        <v>33369</v>
      </c>
      <c r="E56" s="1018">
        <v>1112775</v>
      </c>
      <c r="F56" s="1018">
        <v>0</v>
      </c>
      <c r="G56" s="1018">
        <v>1129</v>
      </c>
      <c r="H56" s="1018">
        <v>594</v>
      </c>
      <c r="I56" s="1018">
        <v>22</v>
      </c>
      <c r="J56" s="1018">
        <v>13</v>
      </c>
      <c r="K56" s="1047">
        <v>1769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914</v>
      </c>
      <c r="C57" s="1052">
        <v>1067</v>
      </c>
      <c r="D57" s="1053">
        <v>99364</v>
      </c>
      <c r="E57" s="1031">
        <v>3181684</v>
      </c>
      <c r="F57" s="1031">
        <v>0</v>
      </c>
      <c r="G57" s="1031">
        <v>2587</v>
      </c>
      <c r="H57" s="1031">
        <v>1336</v>
      </c>
      <c r="I57" s="1031">
        <v>20</v>
      </c>
      <c r="J57" s="1031">
        <v>53</v>
      </c>
      <c r="K57" s="1054">
        <v>4257</v>
      </c>
      <c r="L57" s="79">
        <v>59</v>
      </c>
    </row>
    <row r="58" spans="1:12" ht="23.1" customHeight="1" x14ac:dyDescent="0.15">
      <c r="A58" s="60">
        <v>61</v>
      </c>
      <c r="B58" s="93" t="s">
        <v>916</v>
      </c>
      <c r="C58" s="949">
        <v>-2242</v>
      </c>
      <c r="D58" s="395">
        <v>72105</v>
      </c>
      <c r="E58" s="1020">
        <v>2952932</v>
      </c>
      <c r="F58" s="1020">
        <v>0</v>
      </c>
      <c r="G58" s="1020">
        <v>2420</v>
      </c>
      <c r="H58" s="1020">
        <v>1244</v>
      </c>
      <c r="I58" s="1020">
        <v>12</v>
      </c>
      <c r="J58" s="1020">
        <v>30</v>
      </c>
      <c r="K58" s="1051">
        <v>4142</v>
      </c>
      <c r="L58" s="59">
        <v>61</v>
      </c>
    </row>
    <row r="59" spans="1:12" ht="23.1" customHeight="1" x14ac:dyDescent="0.15">
      <c r="A59" s="60">
        <v>66</v>
      </c>
      <c r="B59" s="93" t="s">
        <v>1291</v>
      </c>
      <c r="C59" s="921">
        <v>-43665</v>
      </c>
      <c r="D59" s="387">
        <v>257201</v>
      </c>
      <c r="E59" s="1018">
        <v>10073128</v>
      </c>
      <c r="F59" s="1018">
        <v>0</v>
      </c>
      <c r="G59" s="1018">
        <v>8549</v>
      </c>
      <c r="H59" s="1018">
        <v>4206</v>
      </c>
      <c r="I59" s="1018">
        <v>125</v>
      </c>
      <c r="J59" s="1018">
        <v>68</v>
      </c>
      <c r="K59" s="1047">
        <v>13805</v>
      </c>
      <c r="L59" s="55">
        <v>66</v>
      </c>
    </row>
    <row r="60" spans="1:12" ht="23.1" customHeight="1" x14ac:dyDescent="0.15">
      <c r="A60" s="60">
        <v>67</v>
      </c>
      <c r="B60" s="93" t="s">
        <v>919</v>
      </c>
      <c r="C60" s="921">
        <v>-8294</v>
      </c>
      <c r="D60" s="387">
        <v>51619</v>
      </c>
      <c r="E60" s="1018">
        <v>1590863</v>
      </c>
      <c r="F60" s="1018">
        <v>0</v>
      </c>
      <c r="G60" s="1018">
        <v>1772</v>
      </c>
      <c r="H60" s="1018">
        <v>959</v>
      </c>
      <c r="I60" s="1018">
        <v>21</v>
      </c>
      <c r="J60" s="1018">
        <v>13</v>
      </c>
      <c r="K60" s="1047">
        <v>2809</v>
      </c>
      <c r="L60" s="55">
        <v>67</v>
      </c>
    </row>
    <row r="61" spans="1:12" ht="23.1" customHeight="1" x14ac:dyDescent="0.15">
      <c r="A61" s="60">
        <v>70</v>
      </c>
      <c r="B61" s="93" t="s">
        <v>921</v>
      </c>
      <c r="C61" s="921">
        <v>-6116</v>
      </c>
      <c r="D61" s="387">
        <v>54738</v>
      </c>
      <c r="E61" s="1018">
        <v>1674781</v>
      </c>
      <c r="F61" s="1018">
        <v>0</v>
      </c>
      <c r="G61" s="1018">
        <v>1807</v>
      </c>
      <c r="H61" s="1018">
        <v>1045</v>
      </c>
      <c r="I61" s="1018">
        <v>7</v>
      </c>
      <c r="J61" s="1018">
        <v>29</v>
      </c>
      <c r="K61" s="1047">
        <v>2683</v>
      </c>
      <c r="L61" s="55">
        <v>70</v>
      </c>
    </row>
    <row r="62" spans="1:12" ht="23.1" customHeight="1" x14ac:dyDescent="0.15">
      <c r="A62" s="179">
        <v>72</v>
      </c>
      <c r="B62" s="180" t="s">
        <v>923</v>
      </c>
      <c r="C62" s="951">
        <v>-2629</v>
      </c>
      <c r="D62" s="403">
        <v>209009</v>
      </c>
      <c r="E62" s="1019">
        <v>6325411</v>
      </c>
      <c r="F62" s="1019">
        <v>0</v>
      </c>
      <c r="G62" s="1019">
        <v>7288</v>
      </c>
      <c r="H62" s="1019">
        <v>4324</v>
      </c>
      <c r="I62" s="1019">
        <v>753</v>
      </c>
      <c r="J62" s="1019">
        <v>51</v>
      </c>
      <c r="K62" s="1050">
        <v>11255</v>
      </c>
      <c r="L62" s="126">
        <v>72</v>
      </c>
    </row>
    <row r="63" spans="1:12" ht="23.1" customHeight="1" x14ac:dyDescent="0.15">
      <c r="A63" s="60">
        <v>74</v>
      </c>
      <c r="B63" s="93" t="s">
        <v>925</v>
      </c>
      <c r="C63" s="949">
        <v>-1898</v>
      </c>
      <c r="D63" s="395">
        <v>50775</v>
      </c>
      <c r="E63" s="1020">
        <v>1151950</v>
      </c>
      <c r="F63" s="1020">
        <v>0</v>
      </c>
      <c r="G63" s="1020">
        <v>1515</v>
      </c>
      <c r="H63" s="1020">
        <v>919</v>
      </c>
      <c r="I63" s="1020">
        <v>174</v>
      </c>
      <c r="J63" s="1020">
        <v>18</v>
      </c>
      <c r="K63" s="1051">
        <v>2282</v>
      </c>
      <c r="L63" s="55">
        <v>74</v>
      </c>
    </row>
    <row r="64" spans="1:12" ht="23.1" customHeight="1" x14ac:dyDescent="0.15">
      <c r="A64" s="60">
        <v>81</v>
      </c>
      <c r="B64" s="93" t="s">
        <v>927</v>
      </c>
      <c r="C64" s="921">
        <v>878</v>
      </c>
      <c r="D64" s="387">
        <v>244154</v>
      </c>
      <c r="E64" s="1018">
        <v>6271611</v>
      </c>
      <c r="F64" s="1018">
        <v>0</v>
      </c>
      <c r="G64" s="1018">
        <v>7379</v>
      </c>
      <c r="H64" s="1018">
        <v>4579</v>
      </c>
      <c r="I64" s="1018">
        <v>114</v>
      </c>
      <c r="J64" s="1018">
        <v>91</v>
      </c>
      <c r="K64" s="1047">
        <v>11552</v>
      </c>
      <c r="L64" s="55">
        <v>81</v>
      </c>
    </row>
    <row r="65" spans="1:12" ht="23.1" customHeight="1" x14ac:dyDescent="0.15">
      <c r="A65" s="60">
        <v>82</v>
      </c>
      <c r="B65" s="93" t="s">
        <v>929</v>
      </c>
      <c r="C65" s="921">
        <v>-2766</v>
      </c>
      <c r="D65" s="387">
        <v>347930</v>
      </c>
      <c r="E65" s="1018">
        <v>8834817</v>
      </c>
      <c r="F65" s="1018">
        <v>0</v>
      </c>
      <c r="G65" s="1018">
        <v>9699</v>
      </c>
      <c r="H65" s="1018">
        <v>5468</v>
      </c>
      <c r="I65" s="1018">
        <v>160</v>
      </c>
      <c r="J65" s="1018">
        <v>138</v>
      </c>
      <c r="K65" s="1047">
        <v>15869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930</v>
      </c>
      <c r="C66" s="921">
        <v>291</v>
      </c>
      <c r="D66" s="387">
        <v>133966</v>
      </c>
      <c r="E66" s="1018">
        <v>3910953</v>
      </c>
      <c r="F66" s="1018">
        <v>0</v>
      </c>
      <c r="G66" s="1018">
        <v>3992</v>
      </c>
      <c r="H66" s="1018">
        <v>2257</v>
      </c>
      <c r="I66" s="1018">
        <v>34</v>
      </c>
      <c r="J66" s="1018">
        <v>46</v>
      </c>
      <c r="K66" s="1047">
        <v>6619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931</v>
      </c>
      <c r="C67" s="1750" t="s">
        <v>466</v>
      </c>
      <c r="D67" s="1751" t="s">
        <v>466</v>
      </c>
      <c r="E67" s="1746" t="s">
        <v>466</v>
      </c>
      <c r="F67" s="1746" t="s">
        <v>466</v>
      </c>
      <c r="G67" s="1746" t="s">
        <v>466</v>
      </c>
      <c r="H67" s="1746" t="s">
        <v>466</v>
      </c>
      <c r="I67" s="1746" t="s">
        <v>466</v>
      </c>
      <c r="J67" s="1746" t="s">
        <v>466</v>
      </c>
      <c r="K67" s="1752" t="s">
        <v>466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933</v>
      </c>
      <c r="C68" s="1072" t="s">
        <v>466</v>
      </c>
      <c r="D68" s="1045" t="s">
        <v>466</v>
      </c>
      <c r="E68" s="1026" t="s">
        <v>466</v>
      </c>
      <c r="F68" s="1026" t="s">
        <v>466</v>
      </c>
      <c r="G68" s="1026" t="s">
        <v>466</v>
      </c>
      <c r="H68" s="1026" t="s">
        <v>466</v>
      </c>
      <c r="I68" s="1026" t="s">
        <v>466</v>
      </c>
      <c r="J68" s="1026" t="s">
        <v>466</v>
      </c>
      <c r="K68" s="1046" t="s">
        <v>466</v>
      </c>
      <c r="L68" s="67">
        <v>302</v>
      </c>
    </row>
    <row r="69" spans="1:12" s="2094" customFormat="1" ht="23.1" customHeight="1" thickBot="1" x14ac:dyDescent="0.2">
      <c r="A69" s="1825">
        <v>303</v>
      </c>
      <c r="B69" s="78" t="s">
        <v>935</v>
      </c>
      <c r="C69" s="2116" t="s">
        <v>466</v>
      </c>
      <c r="D69" s="2117" t="s">
        <v>466</v>
      </c>
      <c r="E69" s="2112" t="s">
        <v>466</v>
      </c>
      <c r="F69" s="2112" t="s">
        <v>466</v>
      </c>
      <c r="G69" s="2112" t="s">
        <v>466</v>
      </c>
      <c r="H69" s="2112" t="s">
        <v>466</v>
      </c>
      <c r="I69" s="2112" t="s">
        <v>466</v>
      </c>
      <c r="J69" s="2112" t="s">
        <v>466</v>
      </c>
      <c r="K69" s="2118" t="s">
        <v>466</v>
      </c>
      <c r="L69" s="79">
        <v>303</v>
      </c>
    </row>
    <row r="70" spans="1:12" s="99" customFormat="1" ht="23.1" customHeight="1" x14ac:dyDescent="0.15">
      <c r="A70" s="62"/>
      <c r="B70" s="61"/>
      <c r="C70" s="921"/>
      <c r="D70" s="387"/>
      <c r="E70" s="1018"/>
      <c r="F70" s="1018"/>
      <c r="G70" s="1018"/>
      <c r="H70" s="1018"/>
      <c r="I70" s="1018"/>
      <c r="J70" s="1018"/>
      <c r="K70" s="1047"/>
      <c r="L70" s="63"/>
    </row>
    <row r="71" spans="1:12" s="99" customFormat="1" ht="23.1" customHeight="1" x14ac:dyDescent="0.15">
      <c r="A71" s="62"/>
      <c r="B71" s="61"/>
      <c r="C71" s="921"/>
      <c r="D71" s="387"/>
      <c r="E71" s="1018"/>
      <c r="F71" s="1018"/>
      <c r="G71" s="1018"/>
      <c r="H71" s="1018"/>
      <c r="I71" s="1018"/>
      <c r="J71" s="1018"/>
      <c r="K71" s="1047"/>
      <c r="L71" s="63"/>
    </row>
    <row r="72" spans="1:12" s="99" customFormat="1" ht="23.1" customHeight="1" x14ac:dyDescent="0.15">
      <c r="A72" s="71"/>
      <c r="B72" s="72"/>
      <c r="C72" s="951"/>
      <c r="D72" s="403"/>
      <c r="E72" s="1019"/>
      <c r="F72" s="1019"/>
      <c r="G72" s="1019"/>
      <c r="H72" s="1019"/>
      <c r="I72" s="1019"/>
      <c r="J72" s="1019"/>
      <c r="K72" s="1050"/>
      <c r="L72" s="73"/>
    </row>
    <row r="73" spans="1:12" s="99" customFormat="1" ht="23.1" customHeight="1" x14ac:dyDescent="0.15">
      <c r="A73" s="62"/>
      <c r="B73" s="61"/>
      <c r="C73" s="949"/>
      <c r="D73" s="395"/>
      <c r="E73" s="1020"/>
      <c r="F73" s="1020"/>
      <c r="G73" s="1020"/>
      <c r="H73" s="1020"/>
      <c r="I73" s="1020"/>
      <c r="J73" s="1020"/>
      <c r="K73" s="1051"/>
      <c r="L73" s="67"/>
    </row>
    <row r="74" spans="1:12" s="99" customFormat="1" ht="23.1" customHeight="1" x14ac:dyDescent="0.15">
      <c r="A74" s="62"/>
      <c r="B74" s="61"/>
      <c r="C74" s="921"/>
      <c r="D74" s="387"/>
      <c r="E74" s="1018"/>
      <c r="F74" s="1018"/>
      <c r="G74" s="1018"/>
      <c r="H74" s="1018"/>
      <c r="I74" s="1018"/>
      <c r="J74" s="1018"/>
      <c r="K74" s="1047"/>
      <c r="L74" s="63"/>
    </row>
    <row r="75" spans="1:12" s="99" customFormat="1" ht="23.1" customHeight="1" x14ac:dyDescent="0.15">
      <c r="A75" s="62"/>
      <c r="B75" s="61"/>
      <c r="C75" s="921"/>
      <c r="D75" s="387"/>
      <c r="E75" s="1018"/>
      <c r="F75" s="1018"/>
      <c r="G75" s="1018"/>
      <c r="H75" s="1018"/>
      <c r="I75" s="1018"/>
      <c r="J75" s="1018"/>
      <c r="K75" s="1047"/>
      <c r="L75" s="63"/>
    </row>
    <row r="76" spans="1:12" s="99" customFormat="1" ht="23.1" customHeight="1" x14ac:dyDescent="0.15">
      <c r="A76" s="62"/>
      <c r="B76" s="61"/>
      <c r="C76" s="921"/>
      <c r="D76" s="387"/>
      <c r="E76" s="1018"/>
      <c r="F76" s="1018"/>
      <c r="G76" s="1018"/>
      <c r="H76" s="1018"/>
      <c r="I76" s="1018"/>
      <c r="J76" s="1018"/>
      <c r="K76" s="1047"/>
      <c r="L76" s="63"/>
    </row>
    <row r="77" spans="1:12" s="99" customFormat="1" ht="23.1" customHeight="1" x14ac:dyDescent="0.15">
      <c r="A77" s="71"/>
      <c r="B77" s="72"/>
      <c r="C77" s="951"/>
      <c r="D77" s="403"/>
      <c r="E77" s="1019"/>
      <c r="F77" s="1019"/>
      <c r="G77" s="1019"/>
      <c r="H77" s="1019"/>
      <c r="I77" s="1019"/>
      <c r="J77" s="1019"/>
      <c r="K77" s="1050"/>
      <c r="L77" s="73"/>
    </row>
    <row r="78" spans="1:12" s="99" customFormat="1" ht="23.1" customHeight="1" x14ac:dyDescent="0.15">
      <c r="A78" s="74"/>
      <c r="B78" s="61"/>
      <c r="C78" s="949"/>
      <c r="D78" s="395"/>
      <c r="E78" s="1020"/>
      <c r="F78" s="1020"/>
      <c r="G78" s="1020"/>
      <c r="H78" s="1020"/>
      <c r="I78" s="1020"/>
      <c r="J78" s="1020"/>
      <c r="K78" s="1051"/>
      <c r="L78" s="75"/>
    </row>
    <row r="79" spans="1:12" s="99" customFormat="1" ht="23.1" customHeight="1" x14ac:dyDescent="0.15">
      <c r="A79" s="62"/>
      <c r="B79" s="61"/>
      <c r="C79" s="921"/>
      <c r="D79" s="387"/>
      <c r="E79" s="1018"/>
      <c r="F79" s="1018"/>
      <c r="G79" s="1018"/>
      <c r="H79" s="1018"/>
      <c r="I79" s="1018"/>
      <c r="J79" s="1018"/>
      <c r="K79" s="1047"/>
      <c r="L79" s="63"/>
    </row>
    <row r="80" spans="1:12" s="99" customFormat="1" ht="23.1" customHeight="1" x14ac:dyDescent="0.15">
      <c r="A80" s="62"/>
      <c r="B80" s="61"/>
      <c r="C80" s="921"/>
      <c r="D80" s="387"/>
      <c r="E80" s="1018"/>
      <c r="F80" s="1018"/>
      <c r="G80" s="1018"/>
      <c r="H80" s="1018"/>
      <c r="I80" s="1018"/>
      <c r="J80" s="1018"/>
      <c r="K80" s="1047"/>
      <c r="L80" s="63"/>
    </row>
    <row r="81" spans="1:12" s="99" customFormat="1" ht="23.1" customHeight="1" x14ac:dyDescent="0.15">
      <c r="A81" s="62"/>
      <c r="B81" s="61"/>
      <c r="C81" s="921"/>
      <c r="D81" s="387"/>
      <c r="E81" s="1018"/>
      <c r="F81" s="1018"/>
      <c r="G81" s="1018"/>
      <c r="H81" s="1018"/>
      <c r="I81" s="1018"/>
      <c r="J81" s="1018"/>
      <c r="K81" s="1047"/>
      <c r="L81" s="63"/>
    </row>
    <row r="82" spans="1:12" s="99" customFormat="1" ht="23.1" customHeight="1" x14ac:dyDescent="0.15">
      <c r="A82" s="71"/>
      <c r="B82" s="72"/>
      <c r="C82" s="951"/>
      <c r="D82" s="403"/>
      <c r="E82" s="1019"/>
      <c r="F82" s="1019"/>
      <c r="G82" s="1019"/>
      <c r="H82" s="1019"/>
      <c r="I82" s="1019"/>
      <c r="J82" s="1019"/>
      <c r="K82" s="1050"/>
      <c r="L82" s="73"/>
    </row>
    <row r="83" spans="1:12" s="99" customFormat="1" ht="23.1" customHeight="1" x14ac:dyDescent="0.15">
      <c r="A83" s="62"/>
      <c r="B83" s="61"/>
      <c r="C83" s="949"/>
      <c r="D83" s="395"/>
      <c r="E83" s="1020"/>
      <c r="F83" s="1020"/>
      <c r="G83" s="1020"/>
      <c r="H83" s="1020"/>
      <c r="I83" s="1020"/>
      <c r="J83" s="1020"/>
      <c r="K83" s="1051"/>
      <c r="L83" s="63"/>
    </row>
    <row r="84" spans="1:12" s="99" customFormat="1" ht="23.1" customHeight="1" x14ac:dyDescent="0.15">
      <c r="A84" s="62"/>
      <c r="B84" s="61"/>
      <c r="C84" s="921"/>
      <c r="D84" s="387"/>
      <c r="E84" s="1018"/>
      <c r="F84" s="1018"/>
      <c r="G84" s="1018"/>
      <c r="H84" s="1018"/>
      <c r="I84" s="1018"/>
      <c r="J84" s="1018"/>
      <c r="K84" s="1047"/>
      <c r="L84" s="63"/>
    </row>
    <row r="85" spans="1:12" s="99" customFormat="1" ht="23.1" customHeight="1" x14ac:dyDescent="0.15">
      <c r="A85" s="62"/>
      <c r="B85" s="61"/>
      <c r="C85" s="921"/>
      <c r="D85" s="387"/>
      <c r="E85" s="1018"/>
      <c r="F85" s="1018"/>
      <c r="G85" s="1018"/>
      <c r="H85" s="1018"/>
      <c r="I85" s="1018"/>
      <c r="J85" s="1018"/>
      <c r="K85" s="1047"/>
      <c r="L85" s="63"/>
    </row>
    <row r="86" spans="1:12" s="99" customFormat="1" ht="23.1" customHeight="1" x14ac:dyDescent="0.15">
      <c r="A86" s="62"/>
      <c r="B86" s="61"/>
      <c r="C86" s="921"/>
      <c r="D86" s="387"/>
      <c r="E86" s="1018"/>
      <c r="F86" s="1018"/>
      <c r="G86" s="1018"/>
      <c r="H86" s="1018"/>
      <c r="I86" s="1018"/>
      <c r="J86" s="1018"/>
      <c r="K86" s="1047"/>
      <c r="L86" s="63"/>
    </row>
    <row r="87" spans="1:12" s="99" customFormat="1" ht="23.1" customHeight="1" x14ac:dyDescent="0.15">
      <c r="A87" s="71"/>
      <c r="B87" s="72"/>
      <c r="C87" s="951"/>
      <c r="D87" s="403"/>
      <c r="E87" s="1019"/>
      <c r="F87" s="1019"/>
      <c r="G87" s="1019"/>
      <c r="H87" s="1019"/>
      <c r="I87" s="1019"/>
      <c r="J87" s="1019"/>
      <c r="K87" s="1050"/>
      <c r="L87" s="73"/>
    </row>
    <row r="88" spans="1:12" s="99" customFormat="1" ht="23.1" customHeight="1" x14ac:dyDescent="0.15">
      <c r="A88" s="62"/>
      <c r="B88" s="61"/>
      <c r="C88" s="949"/>
      <c r="D88" s="395"/>
      <c r="E88" s="1020"/>
      <c r="F88" s="1020"/>
      <c r="G88" s="1020"/>
      <c r="H88" s="1020"/>
      <c r="I88" s="1020"/>
      <c r="J88" s="1020"/>
      <c r="K88" s="1051"/>
      <c r="L88" s="63"/>
    </row>
    <row r="89" spans="1:12" s="99" customFormat="1" ht="23.1" customHeight="1" x14ac:dyDescent="0.15">
      <c r="A89" s="62"/>
      <c r="B89" s="61"/>
      <c r="C89" s="921"/>
      <c r="D89" s="387"/>
      <c r="E89" s="1018"/>
      <c r="F89" s="1018"/>
      <c r="G89" s="1018"/>
      <c r="H89" s="1018"/>
      <c r="I89" s="1018"/>
      <c r="J89" s="1018"/>
      <c r="K89" s="1047"/>
      <c r="L89" s="63"/>
    </row>
    <row r="90" spans="1:12" s="99" customFormat="1" ht="23.1" customHeight="1" x14ac:dyDescent="0.15">
      <c r="A90" s="62"/>
      <c r="B90" s="61"/>
      <c r="C90" s="921"/>
      <c r="D90" s="387"/>
      <c r="E90" s="1018"/>
      <c r="F90" s="1018"/>
      <c r="G90" s="1018"/>
      <c r="H90" s="1018"/>
      <c r="I90" s="1018"/>
      <c r="J90" s="1018"/>
      <c r="K90" s="1047"/>
      <c r="L90" s="63"/>
    </row>
    <row r="91" spans="1:12" s="99" customFormat="1" ht="23.1" customHeight="1" x14ac:dyDescent="0.15">
      <c r="A91" s="62"/>
      <c r="B91" s="61"/>
      <c r="C91" s="921"/>
      <c r="D91" s="387"/>
      <c r="E91" s="1018"/>
      <c r="F91" s="1018"/>
      <c r="G91" s="1018"/>
      <c r="H91" s="1018"/>
      <c r="I91" s="1018"/>
      <c r="J91" s="1018"/>
      <c r="K91" s="1047"/>
      <c r="L91" s="63"/>
    </row>
    <row r="92" spans="1:12" s="99" customFormat="1" ht="23.1" customHeight="1" x14ac:dyDescent="0.15">
      <c r="A92" s="71"/>
      <c r="B92" s="72"/>
      <c r="C92" s="951"/>
      <c r="D92" s="403"/>
      <c r="E92" s="1019"/>
      <c r="F92" s="1019"/>
      <c r="G92" s="1019"/>
      <c r="H92" s="1019"/>
      <c r="I92" s="1019"/>
      <c r="J92" s="1019"/>
      <c r="K92" s="1050"/>
      <c r="L92" s="73"/>
    </row>
    <row r="93" spans="1:12" s="99" customFormat="1" ht="23.1" customHeight="1" x14ac:dyDescent="0.15">
      <c r="A93" s="62"/>
      <c r="B93" s="61"/>
      <c r="C93" s="949"/>
      <c r="D93" s="395"/>
      <c r="E93" s="1020"/>
      <c r="F93" s="1020"/>
      <c r="G93" s="1020"/>
      <c r="H93" s="1020"/>
      <c r="I93" s="1020"/>
      <c r="J93" s="1020"/>
      <c r="K93" s="1051"/>
      <c r="L93" s="63"/>
    </row>
    <row r="94" spans="1:12" s="99" customFormat="1" ht="23.1" customHeight="1" x14ac:dyDescent="0.15">
      <c r="A94" s="62"/>
      <c r="B94" s="61"/>
      <c r="C94" s="921"/>
      <c r="D94" s="387"/>
      <c r="E94" s="1018"/>
      <c r="F94" s="1018"/>
      <c r="G94" s="1018"/>
      <c r="H94" s="1018"/>
      <c r="I94" s="1018"/>
      <c r="J94" s="1018"/>
      <c r="K94" s="1047"/>
      <c r="L94" s="63"/>
    </row>
    <row r="95" spans="1:12" s="99" customFormat="1" ht="23.1" customHeight="1" x14ac:dyDescent="0.15">
      <c r="A95" s="62"/>
      <c r="B95" s="61"/>
      <c r="C95" s="921"/>
      <c r="D95" s="387"/>
      <c r="E95" s="1018"/>
      <c r="F95" s="1018"/>
      <c r="G95" s="1018"/>
      <c r="H95" s="1018"/>
      <c r="I95" s="1018"/>
      <c r="J95" s="1018"/>
      <c r="K95" s="1047"/>
      <c r="L95" s="63"/>
    </row>
    <row r="96" spans="1:12" s="99" customFormat="1" ht="23.1" customHeight="1" x14ac:dyDescent="0.15">
      <c r="A96" s="74"/>
      <c r="B96" s="61"/>
      <c r="C96" s="921"/>
      <c r="D96" s="387"/>
      <c r="E96" s="1018"/>
      <c r="F96" s="1018"/>
      <c r="G96" s="1018"/>
      <c r="H96" s="1018"/>
      <c r="I96" s="1018"/>
      <c r="J96" s="1018"/>
      <c r="K96" s="1047"/>
      <c r="L96" s="75"/>
    </row>
    <row r="97" spans="1:12" s="99" customFormat="1" ht="23.1" customHeight="1" x14ac:dyDescent="0.15">
      <c r="A97" s="71"/>
      <c r="B97" s="72"/>
      <c r="C97" s="951"/>
      <c r="D97" s="403"/>
      <c r="E97" s="1019"/>
      <c r="F97" s="1019"/>
      <c r="G97" s="1019"/>
      <c r="H97" s="1019"/>
      <c r="I97" s="1019"/>
      <c r="J97" s="1019"/>
      <c r="K97" s="1050"/>
      <c r="L97" s="73"/>
    </row>
    <row r="98" spans="1:12" s="99" customFormat="1" ht="23.1" customHeight="1" x14ac:dyDescent="0.15">
      <c r="A98" s="62"/>
      <c r="B98" s="61"/>
      <c r="C98" s="949"/>
      <c r="D98" s="395"/>
      <c r="E98" s="1020"/>
      <c r="F98" s="1020"/>
      <c r="G98" s="1020"/>
      <c r="H98" s="1020"/>
      <c r="I98" s="1020"/>
      <c r="J98" s="1020"/>
      <c r="K98" s="1051"/>
      <c r="L98" s="63"/>
    </row>
    <row r="99" spans="1:12" s="99" customFormat="1" ht="23.1" customHeight="1" x14ac:dyDescent="0.15">
      <c r="A99" s="62"/>
      <c r="B99" s="61"/>
      <c r="C99" s="921"/>
      <c r="D99" s="387"/>
      <c r="E99" s="1018"/>
      <c r="F99" s="1018"/>
      <c r="G99" s="1018"/>
      <c r="H99" s="1018"/>
      <c r="I99" s="1018"/>
      <c r="J99" s="1018"/>
      <c r="K99" s="1047"/>
      <c r="L99" s="63"/>
    </row>
    <row r="100" spans="1:12" s="99" customFormat="1" ht="23.1" customHeight="1" x14ac:dyDescent="0.15">
      <c r="A100" s="62"/>
      <c r="B100" s="61"/>
      <c r="C100" s="921"/>
      <c r="D100" s="387"/>
      <c r="E100" s="1018"/>
      <c r="F100" s="1018"/>
      <c r="G100" s="1018"/>
      <c r="H100" s="1018"/>
      <c r="I100" s="1018"/>
      <c r="J100" s="1018"/>
      <c r="K100" s="1047"/>
      <c r="L100" s="63"/>
    </row>
    <row r="101" spans="1:12" s="99" customFormat="1" ht="23.1" customHeight="1" x14ac:dyDescent="0.15">
      <c r="A101" s="74"/>
      <c r="B101" s="61"/>
      <c r="C101" s="921"/>
      <c r="D101" s="387"/>
      <c r="E101" s="1018"/>
      <c r="F101" s="1018"/>
      <c r="G101" s="1018"/>
      <c r="H101" s="1018"/>
      <c r="I101" s="1018"/>
      <c r="J101" s="1018"/>
      <c r="K101" s="1047"/>
      <c r="L101" s="75"/>
    </row>
    <row r="102" spans="1:12" s="99" customFormat="1" ht="23.1" customHeight="1" x14ac:dyDescent="0.15">
      <c r="A102" s="71"/>
      <c r="B102" s="72"/>
      <c r="C102" s="951"/>
      <c r="D102" s="403"/>
      <c r="E102" s="1019"/>
      <c r="F102" s="1019"/>
      <c r="G102" s="1019"/>
      <c r="H102" s="1019"/>
      <c r="I102" s="1019"/>
      <c r="J102" s="1019"/>
      <c r="K102" s="1050"/>
      <c r="L102" s="73"/>
    </row>
    <row r="103" spans="1:12" s="111" customFormat="1" ht="23.1" customHeight="1" x14ac:dyDescent="0.15">
      <c r="A103" s="62"/>
      <c r="B103" s="61"/>
      <c r="C103" s="949"/>
      <c r="D103" s="395"/>
      <c r="E103" s="1020"/>
      <c r="F103" s="1020"/>
      <c r="G103" s="1020"/>
      <c r="H103" s="1020"/>
      <c r="I103" s="1020"/>
      <c r="J103" s="1020"/>
      <c r="K103" s="1051"/>
      <c r="L103" s="63"/>
    </row>
    <row r="104" spans="1:12" s="111" customFormat="1" ht="23.1" customHeight="1" x14ac:dyDescent="0.15">
      <c r="A104" s="62"/>
      <c r="B104" s="61"/>
      <c r="C104" s="921"/>
      <c r="D104" s="387"/>
      <c r="E104" s="1018"/>
      <c r="F104" s="1018"/>
      <c r="G104" s="1018"/>
      <c r="H104" s="1018"/>
      <c r="I104" s="1018"/>
      <c r="J104" s="1018"/>
      <c r="K104" s="1047"/>
      <c r="L104" s="63"/>
    </row>
    <row r="105" spans="1:12" s="111" customFormat="1" ht="23.1" customHeight="1" x14ac:dyDescent="0.15">
      <c r="A105" s="62"/>
      <c r="B105" s="61"/>
      <c r="C105" s="921"/>
      <c r="D105" s="387"/>
      <c r="E105" s="1018"/>
      <c r="F105" s="1018"/>
      <c r="G105" s="1018"/>
      <c r="H105" s="1018"/>
      <c r="I105" s="1018"/>
      <c r="J105" s="1018"/>
      <c r="K105" s="1047"/>
      <c r="L105" s="63"/>
    </row>
    <row r="106" spans="1:12" s="111" customFormat="1" ht="23.1" customHeight="1" x14ac:dyDescent="0.15">
      <c r="A106" s="62"/>
      <c r="B106" s="61"/>
      <c r="C106" s="921"/>
      <c r="D106" s="387"/>
      <c r="E106" s="1018"/>
      <c r="F106" s="1018"/>
      <c r="G106" s="1018"/>
      <c r="H106" s="1018"/>
      <c r="I106" s="1018"/>
      <c r="J106" s="1018"/>
      <c r="K106" s="1047"/>
      <c r="L106" s="63"/>
    </row>
    <row r="107" spans="1:12" s="111" customFormat="1" ht="23.1" customHeight="1" thickBot="1" x14ac:dyDescent="0.2">
      <c r="A107" s="77"/>
      <c r="B107" s="78"/>
      <c r="C107" s="1052"/>
      <c r="D107" s="1053"/>
      <c r="E107" s="1031"/>
      <c r="F107" s="1031"/>
      <c r="G107" s="1031"/>
      <c r="H107" s="1031"/>
      <c r="I107" s="1031"/>
      <c r="J107" s="1031"/>
      <c r="K107" s="1054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7" right="0.59055118110236227" top="0.52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X287"/>
  <sheetViews>
    <sheetView showGridLines="0" view="pageBreakPreview" zoomScale="40" zoomScaleNormal="75" zoomScaleSheetLayoutView="40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75" style="80" customWidth="1"/>
    <col min="2" max="2" width="26.125" style="98" customWidth="1"/>
    <col min="3" max="3" width="14.5" style="98" customWidth="1"/>
    <col min="4" max="4" width="10.625" style="98" customWidth="1"/>
    <col min="5" max="5" width="18.625" style="98" customWidth="1"/>
    <col min="6" max="6" width="13.625" style="163" customWidth="1"/>
    <col min="7" max="7" width="18.625" style="98" customWidth="1"/>
    <col min="8" max="8" width="13.625" style="163" customWidth="1"/>
    <col min="9" max="9" width="18.625" style="98" customWidth="1"/>
    <col min="10" max="10" width="13.625" style="163" customWidth="1"/>
    <col min="11" max="11" width="18.625" style="98" customWidth="1"/>
    <col min="12" max="12" width="13.625" style="163" customWidth="1"/>
    <col min="13" max="18" width="18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4" t="s">
        <v>992</v>
      </c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361</v>
      </c>
    </row>
    <row r="3" spans="1:24" s="169" customFormat="1" ht="24.95" customHeight="1" x14ac:dyDescent="0.15">
      <c r="A3" s="13" t="s">
        <v>325</v>
      </c>
      <c r="B3" s="14"/>
      <c r="C3" s="167"/>
      <c r="D3" s="167"/>
      <c r="E3" s="2839" t="s">
        <v>249</v>
      </c>
      <c r="F3" s="2837"/>
      <c r="G3" s="2837"/>
      <c r="H3" s="2837"/>
      <c r="I3" s="2837"/>
      <c r="J3" s="2837"/>
      <c r="K3" s="2837" t="s">
        <v>250</v>
      </c>
      <c r="L3" s="2837"/>
      <c r="M3" s="2838"/>
      <c r="N3" s="167"/>
      <c r="O3" s="167"/>
      <c r="P3" s="167"/>
      <c r="Q3" s="167"/>
      <c r="R3" s="168"/>
      <c r="S3" s="20" t="s">
        <v>325</v>
      </c>
    </row>
    <row r="4" spans="1:24" s="169" customFormat="1" ht="24.95" customHeight="1" x14ac:dyDescent="0.15">
      <c r="A4" s="22" t="s">
        <v>326</v>
      </c>
      <c r="B4" s="23"/>
      <c r="C4" s="89" t="s">
        <v>362</v>
      </c>
      <c r="D4" s="89" t="s">
        <v>323</v>
      </c>
      <c r="E4" s="170" t="s">
        <v>363</v>
      </c>
      <c r="F4" s="171"/>
      <c r="G4" s="170" t="s">
        <v>364</v>
      </c>
      <c r="H4" s="171"/>
      <c r="I4" s="170" t="s">
        <v>365</v>
      </c>
      <c r="J4" s="171"/>
      <c r="K4" s="170" t="s">
        <v>366</v>
      </c>
      <c r="L4" s="171"/>
      <c r="M4" s="172" t="s">
        <v>294</v>
      </c>
      <c r="N4" s="89"/>
      <c r="O4" s="89"/>
      <c r="P4" s="89" t="s">
        <v>175</v>
      </c>
      <c r="Q4" s="89"/>
      <c r="R4" s="173"/>
      <c r="S4" s="28" t="s">
        <v>326</v>
      </c>
    </row>
    <row r="5" spans="1:24" s="169" customFormat="1" ht="24.95" customHeight="1" x14ac:dyDescent="0.15">
      <c r="A5" s="22" t="s">
        <v>327</v>
      </c>
      <c r="B5" s="23" t="s">
        <v>295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307</v>
      </c>
      <c r="O5" s="89" t="s">
        <v>482</v>
      </c>
      <c r="P5" s="89"/>
      <c r="Q5" s="89" t="s">
        <v>305</v>
      </c>
      <c r="R5" s="173" t="s">
        <v>301</v>
      </c>
      <c r="S5" s="28" t="s">
        <v>327</v>
      </c>
    </row>
    <row r="6" spans="1:24" s="169" customFormat="1" ht="24.95" customHeight="1" x14ac:dyDescent="0.15">
      <c r="A6" s="22" t="s">
        <v>328</v>
      </c>
      <c r="B6" s="23"/>
      <c r="C6" s="89" t="s">
        <v>367</v>
      </c>
      <c r="D6" s="89" t="s">
        <v>368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175" t="s">
        <v>333</v>
      </c>
      <c r="M6" s="89" t="s">
        <v>369</v>
      </c>
      <c r="N6" s="89"/>
      <c r="O6" s="89"/>
      <c r="P6" s="89" t="s">
        <v>247</v>
      </c>
      <c r="Q6" s="89"/>
      <c r="R6" s="173"/>
      <c r="S6" s="28" t="s">
        <v>328</v>
      </c>
    </row>
    <row r="7" spans="1:24" s="169" customFormat="1" ht="24.95" customHeight="1" thickBot="1" x14ac:dyDescent="0.2">
      <c r="A7" s="40" t="s">
        <v>329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91"/>
      <c r="Q7" s="91"/>
      <c r="R7" s="177"/>
      <c r="S7" s="52" t="s">
        <v>329</v>
      </c>
    </row>
    <row r="8" spans="1:24" s="169" customFormat="1" ht="30" customHeight="1" x14ac:dyDescent="0.15">
      <c r="A8" s="22"/>
      <c r="B8" s="29" t="s">
        <v>5</v>
      </c>
      <c r="C8" s="426" t="s">
        <v>279</v>
      </c>
      <c r="D8" s="427" t="s">
        <v>279</v>
      </c>
      <c r="E8" s="1013">
        <v>7125525</v>
      </c>
      <c r="F8" s="1055">
        <v>57.22</v>
      </c>
      <c r="G8" s="1020">
        <v>0</v>
      </c>
      <c r="H8" s="1055">
        <v>0</v>
      </c>
      <c r="I8" s="1020">
        <v>5429915</v>
      </c>
      <c r="J8" s="1055">
        <v>39.81</v>
      </c>
      <c r="K8" s="1020">
        <v>405014</v>
      </c>
      <c r="L8" s="1055">
        <v>2.97</v>
      </c>
      <c r="M8" s="916">
        <v>13639096</v>
      </c>
      <c r="N8" s="916">
        <v>1370130</v>
      </c>
      <c r="O8" s="916">
        <v>208464</v>
      </c>
      <c r="P8" s="395">
        <v>919305</v>
      </c>
      <c r="Q8" s="395">
        <v>-683343</v>
      </c>
      <c r="R8" s="925">
        <v>10457854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606</v>
      </c>
      <c r="C9" s="353" t="s">
        <v>279</v>
      </c>
      <c r="D9" s="428" t="s">
        <v>279</v>
      </c>
      <c r="E9" s="1018">
        <v>7125525</v>
      </c>
      <c r="F9" s="1056">
        <v>54.98</v>
      </c>
      <c r="G9" s="1018">
        <v>0</v>
      </c>
      <c r="H9" s="1056">
        <v>0</v>
      </c>
      <c r="I9" s="1018">
        <v>5429915</v>
      </c>
      <c r="J9" s="1056">
        <v>41.9</v>
      </c>
      <c r="K9" s="1018">
        <v>405014</v>
      </c>
      <c r="L9" s="1056">
        <v>3.12</v>
      </c>
      <c r="M9" s="388">
        <v>12960454</v>
      </c>
      <c r="N9" s="388">
        <v>1370130</v>
      </c>
      <c r="O9" s="388">
        <v>204032</v>
      </c>
      <c r="P9" s="387">
        <v>919305</v>
      </c>
      <c r="Q9" s="387">
        <v>-681941</v>
      </c>
      <c r="R9" s="386">
        <v>9785046</v>
      </c>
      <c r="S9" s="55"/>
    </row>
    <row r="10" spans="1:24" s="169" customFormat="1" ht="30" customHeight="1" x14ac:dyDescent="0.15">
      <c r="A10" s="22"/>
      <c r="B10" s="29" t="s">
        <v>607</v>
      </c>
      <c r="C10" s="474" t="s">
        <v>279</v>
      </c>
      <c r="D10" s="474" t="s">
        <v>279</v>
      </c>
      <c r="E10" s="1018">
        <v>0</v>
      </c>
      <c r="F10" s="1056">
        <v>0</v>
      </c>
      <c r="G10" s="1018">
        <v>0</v>
      </c>
      <c r="H10" s="1056">
        <v>0</v>
      </c>
      <c r="I10" s="1018">
        <v>0</v>
      </c>
      <c r="J10" s="1056">
        <v>0</v>
      </c>
      <c r="K10" s="1018">
        <v>0</v>
      </c>
      <c r="L10" s="1056">
        <v>0</v>
      </c>
      <c r="M10" s="388">
        <v>678642</v>
      </c>
      <c r="N10" s="388">
        <v>0</v>
      </c>
      <c r="O10" s="388">
        <v>4432</v>
      </c>
      <c r="P10" s="387">
        <v>0</v>
      </c>
      <c r="Q10" s="387">
        <v>-1402</v>
      </c>
      <c r="R10" s="386">
        <v>672808</v>
      </c>
      <c r="S10" s="55"/>
    </row>
    <row r="11" spans="1:24" s="169" customFormat="1" ht="30" customHeight="1" x14ac:dyDescent="0.15">
      <c r="A11" s="22"/>
      <c r="B11" s="29" t="s">
        <v>608</v>
      </c>
      <c r="C11" s="353" t="s">
        <v>279</v>
      </c>
      <c r="D11" s="428" t="s">
        <v>279</v>
      </c>
      <c r="E11" s="1018">
        <v>6858480</v>
      </c>
      <c r="F11" s="1056">
        <v>55.15</v>
      </c>
      <c r="G11" s="1018">
        <v>0</v>
      </c>
      <c r="H11" s="1056">
        <v>0</v>
      </c>
      <c r="I11" s="1018">
        <v>5184104</v>
      </c>
      <c r="J11" s="1056">
        <v>41.68</v>
      </c>
      <c r="K11" s="1018">
        <v>394842</v>
      </c>
      <c r="L11" s="1056">
        <v>3.17</v>
      </c>
      <c r="M11" s="388">
        <v>12437426</v>
      </c>
      <c r="N11" s="388">
        <v>1307917</v>
      </c>
      <c r="O11" s="388">
        <v>197946</v>
      </c>
      <c r="P11" s="387">
        <v>897044</v>
      </c>
      <c r="Q11" s="387">
        <v>-642712</v>
      </c>
      <c r="R11" s="386">
        <v>9391807</v>
      </c>
      <c r="S11" s="55"/>
    </row>
    <row r="12" spans="1:24" s="169" customFormat="1" ht="30" customHeight="1" x14ac:dyDescent="0.15">
      <c r="A12" s="109"/>
      <c r="B12" s="133" t="s">
        <v>609</v>
      </c>
      <c r="C12" s="429" t="s">
        <v>279</v>
      </c>
      <c r="D12" s="430" t="s">
        <v>279</v>
      </c>
      <c r="E12" s="1019">
        <v>267045</v>
      </c>
      <c r="F12" s="1057">
        <v>51.06</v>
      </c>
      <c r="G12" s="1019">
        <v>0</v>
      </c>
      <c r="H12" s="1057">
        <v>0</v>
      </c>
      <c r="I12" s="1019">
        <v>245811</v>
      </c>
      <c r="J12" s="1057">
        <v>47</v>
      </c>
      <c r="K12" s="1019">
        <v>10172</v>
      </c>
      <c r="L12" s="1057">
        <v>1.94</v>
      </c>
      <c r="M12" s="390">
        <v>523028</v>
      </c>
      <c r="N12" s="390">
        <v>62213</v>
      </c>
      <c r="O12" s="390">
        <v>6086</v>
      </c>
      <c r="P12" s="403">
        <v>22261</v>
      </c>
      <c r="Q12" s="403">
        <v>-39229</v>
      </c>
      <c r="R12" s="927">
        <v>393239</v>
      </c>
      <c r="S12" s="126"/>
    </row>
    <row r="13" spans="1:24" ht="23.1" customHeight="1" x14ac:dyDescent="0.15">
      <c r="A13" s="60">
        <v>1</v>
      </c>
      <c r="B13" s="93" t="s">
        <v>834</v>
      </c>
      <c r="C13" s="426" t="s">
        <v>947</v>
      </c>
      <c r="D13" s="427">
        <v>10</v>
      </c>
      <c r="E13" s="1013">
        <v>1142223</v>
      </c>
      <c r="F13" s="1055">
        <v>54.08</v>
      </c>
      <c r="G13" s="1020">
        <v>0</v>
      </c>
      <c r="H13" s="1055">
        <v>0</v>
      </c>
      <c r="I13" s="1020">
        <v>581975</v>
      </c>
      <c r="J13" s="1055">
        <v>27.55</v>
      </c>
      <c r="K13" s="1020">
        <v>388041</v>
      </c>
      <c r="L13" s="1055">
        <v>18.37</v>
      </c>
      <c r="M13" s="916">
        <v>2112239</v>
      </c>
      <c r="N13" s="916">
        <v>240455</v>
      </c>
      <c r="O13" s="916">
        <v>59335</v>
      </c>
      <c r="P13" s="395">
        <v>163694</v>
      </c>
      <c r="Q13" s="395">
        <v>-28780</v>
      </c>
      <c r="R13" s="925">
        <v>1619975</v>
      </c>
      <c r="S13" s="55">
        <v>1</v>
      </c>
    </row>
    <row r="14" spans="1:24" ht="23.1" customHeight="1" x14ac:dyDescent="0.15">
      <c r="A14" s="60">
        <v>2</v>
      </c>
      <c r="B14" s="93" t="s">
        <v>836</v>
      </c>
      <c r="C14" s="353" t="s">
        <v>949</v>
      </c>
      <c r="D14" s="428">
        <v>8</v>
      </c>
      <c r="E14" s="1018">
        <v>98925</v>
      </c>
      <c r="F14" s="1056">
        <v>53.06</v>
      </c>
      <c r="G14" s="1018">
        <v>0</v>
      </c>
      <c r="H14" s="1056">
        <v>0</v>
      </c>
      <c r="I14" s="1018">
        <v>87500</v>
      </c>
      <c r="J14" s="1056">
        <v>46.94</v>
      </c>
      <c r="K14" s="1018">
        <v>0</v>
      </c>
      <c r="L14" s="1056">
        <v>0</v>
      </c>
      <c r="M14" s="388">
        <v>186425</v>
      </c>
      <c r="N14" s="388">
        <v>20854</v>
      </c>
      <c r="O14" s="388">
        <v>1648</v>
      </c>
      <c r="P14" s="387">
        <v>7480</v>
      </c>
      <c r="Q14" s="387">
        <v>-5973</v>
      </c>
      <c r="R14" s="386">
        <v>150470</v>
      </c>
      <c r="S14" s="55">
        <v>2</v>
      </c>
    </row>
    <row r="15" spans="1:24" ht="23.1" customHeight="1" x14ac:dyDescent="0.15">
      <c r="A15" s="60">
        <v>3</v>
      </c>
      <c r="B15" s="93" t="s">
        <v>838</v>
      </c>
      <c r="C15" s="353" t="s">
        <v>949</v>
      </c>
      <c r="D15" s="428">
        <v>8</v>
      </c>
      <c r="E15" s="1018">
        <v>514046</v>
      </c>
      <c r="F15" s="1056">
        <v>60.83</v>
      </c>
      <c r="G15" s="1018">
        <v>0</v>
      </c>
      <c r="H15" s="1056">
        <v>0</v>
      </c>
      <c r="I15" s="1018">
        <v>330976</v>
      </c>
      <c r="J15" s="1056">
        <v>39.17</v>
      </c>
      <c r="K15" s="1018">
        <v>0</v>
      </c>
      <c r="L15" s="1056">
        <v>0</v>
      </c>
      <c r="M15" s="388">
        <v>845022</v>
      </c>
      <c r="N15" s="388">
        <v>74095</v>
      </c>
      <c r="O15" s="388">
        <v>5040</v>
      </c>
      <c r="P15" s="387">
        <v>73167</v>
      </c>
      <c r="Q15" s="387">
        <v>16734</v>
      </c>
      <c r="R15" s="386">
        <v>709454</v>
      </c>
      <c r="S15" s="55">
        <v>3</v>
      </c>
    </row>
    <row r="16" spans="1:24" ht="23.1" customHeight="1" x14ac:dyDescent="0.15">
      <c r="A16" s="60">
        <v>4</v>
      </c>
      <c r="B16" s="93" t="s">
        <v>840</v>
      </c>
      <c r="C16" s="353" t="s">
        <v>949</v>
      </c>
      <c r="D16" s="428">
        <v>10</v>
      </c>
      <c r="E16" s="1018">
        <v>447297</v>
      </c>
      <c r="F16" s="1056">
        <v>55.11</v>
      </c>
      <c r="G16" s="1018">
        <v>0</v>
      </c>
      <c r="H16" s="1056">
        <v>0</v>
      </c>
      <c r="I16" s="1018">
        <v>364373</v>
      </c>
      <c r="J16" s="1056">
        <v>44.89</v>
      </c>
      <c r="K16" s="1018">
        <v>0</v>
      </c>
      <c r="L16" s="1056">
        <v>0</v>
      </c>
      <c r="M16" s="388">
        <v>811670</v>
      </c>
      <c r="N16" s="388">
        <v>87661</v>
      </c>
      <c r="O16" s="388">
        <v>8402</v>
      </c>
      <c r="P16" s="387">
        <v>49545</v>
      </c>
      <c r="Q16" s="387">
        <v>-2310</v>
      </c>
      <c r="R16" s="386">
        <v>663752</v>
      </c>
      <c r="S16" s="55">
        <v>4</v>
      </c>
    </row>
    <row r="17" spans="1:19" ht="23.1" customHeight="1" x14ac:dyDescent="0.15">
      <c r="A17" s="179">
        <v>5</v>
      </c>
      <c r="B17" s="180" t="s">
        <v>842</v>
      </c>
      <c r="C17" s="429" t="s">
        <v>949</v>
      </c>
      <c r="D17" s="430">
        <v>8</v>
      </c>
      <c r="E17" s="1019">
        <v>52422</v>
      </c>
      <c r="F17" s="1057">
        <v>47.83</v>
      </c>
      <c r="G17" s="1019">
        <v>0</v>
      </c>
      <c r="H17" s="1057">
        <v>0</v>
      </c>
      <c r="I17" s="1019">
        <v>57173</v>
      </c>
      <c r="J17" s="1057">
        <v>52.17</v>
      </c>
      <c r="K17" s="1019">
        <v>0</v>
      </c>
      <c r="L17" s="1057">
        <v>0</v>
      </c>
      <c r="M17" s="390">
        <v>109595</v>
      </c>
      <c r="N17" s="390">
        <v>15962</v>
      </c>
      <c r="O17" s="390">
        <v>2329</v>
      </c>
      <c r="P17" s="403">
        <v>3101</v>
      </c>
      <c r="Q17" s="403">
        <v>-1440</v>
      </c>
      <c r="R17" s="927">
        <v>86763</v>
      </c>
      <c r="S17" s="126">
        <v>5</v>
      </c>
    </row>
    <row r="18" spans="1:19" ht="23.1" customHeight="1" x14ac:dyDescent="0.15">
      <c r="A18" s="60">
        <v>6</v>
      </c>
      <c r="B18" s="93" t="s">
        <v>844</v>
      </c>
      <c r="C18" s="426" t="s">
        <v>949</v>
      </c>
      <c r="D18" s="427">
        <v>8</v>
      </c>
      <c r="E18" s="1020">
        <v>83858</v>
      </c>
      <c r="F18" s="1055">
        <v>47.96</v>
      </c>
      <c r="G18" s="1020">
        <v>0</v>
      </c>
      <c r="H18" s="1055">
        <v>0</v>
      </c>
      <c r="I18" s="1020">
        <v>91000</v>
      </c>
      <c r="J18" s="1055">
        <v>52.04</v>
      </c>
      <c r="K18" s="1020">
        <v>0</v>
      </c>
      <c r="L18" s="1055">
        <v>0</v>
      </c>
      <c r="M18" s="916">
        <v>174858</v>
      </c>
      <c r="N18" s="916">
        <v>20570</v>
      </c>
      <c r="O18" s="916">
        <v>2429</v>
      </c>
      <c r="P18" s="395">
        <v>5352</v>
      </c>
      <c r="Q18" s="395">
        <v>-6292</v>
      </c>
      <c r="R18" s="925">
        <v>140215</v>
      </c>
      <c r="S18" s="55">
        <v>6</v>
      </c>
    </row>
    <row r="19" spans="1:19" ht="23.1" customHeight="1" x14ac:dyDescent="0.15">
      <c r="A19" s="60">
        <v>7</v>
      </c>
      <c r="B19" s="93" t="s">
        <v>846</v>
      </c>
      <c r="C19" s="431" t="s">
        <v>949</v>
      </c>
      <c r="D19" s="428">
        <v>10</v>
      </c>
      <c r="E19" s="1018">
        <v>524066</v>
      </c>
      <c r="F19" s="1056">
        <v>55.09</v>
      </c>
      <c r="G19" s="1018">
        <v>0</v>
      </c>
      <c r="H19" s="1056">
        <v>0</v>
      </c>
      <c r="I19" s="1018">
        <v>427287</v>
      </c>
      <c r="J19" s="1056">
        <v>44.91</v>
      </c>
      <c r="K19" s="1018">
        <v>0</v>
      </c>
      <c r="L19" s="1056">
        <v>0</v>
      </c>
      <c r="M19" s="388">
        <v>951353</v>
      </c>
      <c r="N19" s="388">
        <v>105181</v>
      </c>
      <c r="O19" s="388">
        <v>16486</v>
      </c>
      <c r="P19" s="387">
        <v>66189</v>
      </c>
      <c r="Q19" s="387">
        <v>-4381</v>
      </c>
      <c r="R19" s="386">
        <v>759116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431" t="s">
        <v>949</v>
      </c>
      <c r="D20" s="428">
        <v>10</v>
      </c>
      <c r="E20" s="1018">
        <v>214634</v>
      </c>
      <c r="F20" s="1056">
        <v>60.68</v>
      </c>
      <c r="G20" s="1018">
        <v>0</v>
      </c>
      <c r="H20" s="1056">
        <v>0</v>
      </c>
      <c r="I20" s="1018">
        <v>139079</v>
      </c>
      <c r="J20" s="1056">
        <v>39.32</v>
      </c>
      <c r="K20" s="1018">
        <v>0</v>
      </c>
      <c r="L20" s="1056">
        <v>0</v>
      </c>
      <c r="M20" s="388">
        <v>353713</v>
      </c>
      <c r="N20" s="388">
        <v>33386</v>
      </c>
      <c r="O20" s="388">
        <v>9527</v>
      </c>
      <c r="P20" s="387">
        <v>21156</v>
      </c>
      <c r="Q20" s="387">
        <v>-1021</v>
      </c>
      <c r="R20" s="386">
        <v>288623</v>
      </c>
      <c r="S20" s="55">
        <v>8</v>
      </c>
    </row>
    <row r="21" spans="1:19" ht="23.1" customHeight="1" x14ac:dyDescent="0.15">
      <c r="A21" s="60">
        <v>9</v>
      </c>
      <c r="B21" s="93" t="s">
        <v>850</v>
      </c>
      <c r="C21" s="431" t="s">
        <v>949</v>
      </c>
      <c r="D21" s="428">
        <v>8</v>
      </c>
      <c r="E21" s="1018">
        <v>120477</v>
      </c>
      <c r="F21" s="1056">
        <v>53.48</v>
      </c>
      <c r="G21" s="1018">
        <v>0</v>
      </c>
      <c r="H21" s="1056">
        <v>0</v>
      </c>
      <c r="I21" s="1018">
        <v>104804</v>
      </c>
      <c r="J21" s="1056">
        <v>46.52</v>
      </c>
      <c r="K21" s="1018">
        <v>0</v>
      </c>
      <c r="L21" s="1056">
        <v>0</v>
      </c>
      <c r="M21" s="388">
        <v>225281</v>
      </c>
      <c r="N21" s="388">
        <v>24223</v>
      </c>
      <c r="O21" s="388">
        <v>1213</v>
      </c>
      <c r="P21" s="387">
        <v>7348</v>
      </c>
      <c r="Q21" s="387">
        <v>-25433</v>
      </c>
      <c r="R21" s="386">
        <v>167064</v>
      </c>
      <c r="S21" s="55">
        <v>9</v>
      </c>
    </row>
    <row r="22" spans="1:19" s="97" customFormat="1" ht="23.1" customHeight="1" x14ac:dyDescent="0.15">
      <c r="A22" s="62">
        <v>10</v>
      </c>
      <c r="B22" s="61" t="s">
        <v>852</v>
      </c>
      <c r="C22" s="431" t="s">
        <v>949</v>
      </c>
      <c r="D22" s="428">
        <v>8</v>
      </c>
      <c r="E22" s="1014">
        <v>94882</v>
      </c>
      <c r="F22" s="1058">
        <v>44.88</v>
      </c>
      <c r="G22" s="1014">
        <v>0</v>
      </c>
      <c r="H22" s="1058">
        <v>0</v>
      </c>
      <c r="I22" s="1014">
        <v>116544</v>
      </c>
      <c r="J22" s="1058">
        <v>55.12</v>
      </c>
      <c r="K22" s="1014">
        <v>0</v>
      </c>
      <c r="L22" s="1058">
        <v>0</v>
      </c>
      <c r="M22" s="389">
        <v>211426</v>
      </c>
      <c r="N22" s="389">
        <v>28928</v>
      </c>
      <c r="O22" s="389">
        <v>3320</v>
      </c>
      <c r="P22" s="383">
        <v>5897</v>
      </c>
      <c r="Q22" s="383">
        <v>-12873</v>
      </c>
      <c r="R22" s="399">
        <v>160408</v>
      </c>
      <c r="S22" s="63">
        <v>10</v>
      </c>
    </row>
    <row r="23" spans="1:19" s="97" customFormat="1" ht="23.1" customHeight="1" x14ac:dyDescent="0.15">
      <c r="A23" s="57">
        <v>11</v>
      </c>
      <c r="B23" s="92" t="s">
        <v>854</v>
      </c>
      <c r="C23" s="426" t="s">
        <v>949</v>
      </c>
      <c r="D23" s="427">
        <v>8</v>
      </c>
      <c r="E23" s="1020">
        <v>168135</v>
      </c>
      <c r="F23" s="1055">
        <v>52.04</v>
      </c>
      <c r="G23" s="1020">
        <v>0</v>
      </c>
      <c r="H23" s="1055">
        <v>0</v>
      </c>
      <c r="I23" s="1020">
        <v>154980</v>
      </c>
      <c r="J23" s="1055">
        <v>47.96</v>
      </c>
      <c r="K23" s="1020">
        <v>0</v>
      </c>
      <c r="L23" s="1055">
        <v>0</v>
      </c>
      <c r="M23" s="916">
        <v>323115</v>
      </c>
      <c r="N23" s="916">
        <v>34506</v>
      </c>
      <c r="O23" s="916">
        <v>4392</v>
      </c>
      <c r="P23" s="395">
        <v>17128</v>
      </c>
      <c r="Q23" s="395">
        <v>-45560</v>
      </c>
      <c r="R23" s="925">
        <v>221529</v>
      </c>
      <c r="S23" s="59">
        <v>11</v>
      </c>
    </row>
    <row r="24" spans="1:19" s="97" customFormat="1" ht="23.1" customHeight="1" x14ac:dyDescent="0.15">
      <c r="A24" s="62">
        <v>12</v>
      </c>
      <c r="B24" s="61" t="s">
        <v>856</v>
      </c>
      <c r="C24" s="353" t="s">
        <v>949</v>
      </c>
      <c r="D24" s="428">
        <v>8</v>
      </c>
      <c r="E24" s="1014">
        <v>107088</v>
      </c>
      <c r="F24" s="1058">
        <v>47.97</v>
      </c>
      <c r="G24" s="1014">
        <v>0</v>
      </c>
      <c r="H24" s="1058">
        <v>0</v>
      </c>
      <c r="I24" s="1014">
        <v>116174</v>
      </c>
      <c r="J24" s="1058">
        <v>52.03</v>
      </c>
      <c r="K24" s="1014">
        <v>0</v>
      </c>
      <c r="L24" s="1058">
        <v>0</v>
      </c>
      <c r="M24" s="389">
        <v>223262</v>
      </c>
      <c r="N24" s="389">
        <v>29572</v>
      </c>
      <c r="O24" s="389">
        <v>2250</v>
      </c>
      <c r="P24" s="383">
        <v>10218</v>
      </c>
      <c r="Q24" s="383">
        <v>24919</v>
      </c>
      <c r="R24" s="399">
        <v>206141</v>
      </c>
      <c r="S24" s="75">
        <v>12</v>
      </c>
    </row>
    <row r="25" spans="1:19" s="97" customFormat="1" ht="23.1" customHeight="1" x14ac:dyDescent="0.15">
      <c r="A25" s="62">
        <v>13</v>
      </c>
      <c r="B25" s="61" t="s">
        <v>857</v>
      </c>
      <c r="C25" s="353" t="s">
        <v>949</v>
      </c>
      <c r="D25" s="428">
        <v>8</v>
      </c>
      <c r="E25" s="1014">
        <v>73141</v>
      </c>
      <c r="F25" s="1058">
        <v>53.48</v>
      </c>
      <c r="G25" s="1014">
        <v>0</v>
      </c>
      <c r="H25" s="1058">
        <v>0</v>
      </c>
      <c r="I25" s="1014">
        <v>63612</v>
      </c>
      <c r="J25" s="1058">
        <v>46.52</v>
      </c>
      <c r="K25" s="1014">
        <v>0</v>
      </c>
      <c r="L25" s="1058">
        <v>0</v>
      </c>
      <c r="M25" s="389">
        <v>136753</v>
      </c>
      <c r="N25" s="389">
        <v>15793</v>
      </c>
      <c r="O25" s="389">
        <v>18</v>
      </c>
      <c r="P25" s="383">
        <v>6271</v>
      </c>
      <c r="Q25" s="383">
        <v>-5392</v>
      </c>
      <c r="R25" s="891">
        <v>109279</v>
      </c>
      <c r="S25" s="63">
        <v>13</v>
      </c>
    </row>
    <row r="26" spans="1:19" s="97" customFormat="1" ht="23.1" customHeight="1" x14ac:dyDescent="0.15">
      <c r="A26" s="62">
        <v>14</v>
      </c>
      <c r="B26" s="61" t="s">
        <v>859</v>
      </c>
      <c r="C26" s="431" t="s">
        <v>949</v>
      </c>
      <c r="D26" s="428">
        <v>9</v>
      </c>
      <c r="E26" s="1014">
        <v>42153</v>
      </c>
      <c r="F26" s="1058">
        <v>47.74</v>
      </c>
      <c r="G26" s="1014">
        <v>0</v>
      </c>
      <c r="H26" s="1058">
        <v>0</v>
      </c>
      <c r="I26" s="1014">
        <v>46137</v>
      </c>
      <c r="J26" s="1058">
        <v>52.26</v>
      </c>
      <c r="K26" s="1014">
        <v>0</v>
      </c>
      <c r="L26" s="1058">
        <v>0</v>
      </c>
      <c r="M26" s="389">
        <v>88290</v>
      </c>
      <c r="N26" s="389">
        <v>10507</v>
      </c>
      <c r="O26" s="389">
        <v>549</v>
      </c>
      <c r="P26" s="383">
        <v>1645</v>
      </c>
      <c r="Q26" s="383">
        <v>-2023</v>
      </c>
      <c r="R26" s="399">
        <v>73566</v>
      </c>
      <c r="S26" s="63">
        <v>14</v>
      </c>
    </row>
    <row r="27" spans="1:19" s="97" customFormat="1" ht="23.1" customHeight="1" x14ac:dyDescent="0.15">
      <c r="A27" s="71">
        <v>15</v>
      </c>
      <c r="B27" s="72" t="s">
        <v>861</v>
      </c>
      <c r="C27" s="429" t="s">
        <v>949</v>
      </c>
      <c r="D27" s="430">
        <v>8</v>
      </c>
      <c r="E27" s="1015">
        <v>116310</v>
      </c>
      <c r="F27" s="1059">
        <v>54.6</v>
      </c>
      <c r="G27" s="1015">
        <v>0</v>
      </c>
      <c r="H27" s="1059">
        <v>0</v>
      </c>
      <c r="I27" s="1015">
        <v>96698</v>
      </c>
      <c r="J27" s="1059">
        <v>45.4</v>
      </c>
      <c r="K27" s="1015">
        <v>0</v>
      </c>
      <c r="L27" s="1059">
        <v>0</v>
      </c>
      <c r="M27" s="401">
        <v>213008</v>
      </c>
      <c r="N27" s="401">
        <v>18381</v>
      </c>
      <c r="O27" s="401">
        <v>2618</v>
      </c>
      <c r="P27" s="384">
        <v>12072</v>
      </c>
      <c r="Q27" s="384">
        <v>-5607</v>
      </c>
      <c r="R27" s="895">
        <v>174330</v>
      </c>
      <c r="S27" s="73">
        <v>15</v>
      </c>
    </row>
    <row r="28" spans="1:19" s="97" customFormat="1" ht="23.1" customHeight="1" x14ac:dyDescent="0.15">
      <c r="A28" s="62">
        <v>16</v>
      </c>
      <c r="B28" s="61" t="s">
        <v>863</v>
      </c>
      <c r="C28" s="426" t="s">
        <v>949</v>
      </c>
      <c r="D28" s="427">
        <v>9</v>
      </c>
      <c r="E28" s="1013">
        <v>224328</v>
      </c>
      <c r="F28" s="1060">
        <v>61.65</v>
      </c>
      <c r="G28" s="1013">
        <v>0</v>
      </c>
      <c r="H28" s="1060">
        <v>0</v>
      </c>
      <c r="I28" s="1013">
        <v>139549</v>
      </c>
      <c r="J28" s="1060">
        <v>38.35</v>
      </c>
      <c r="K28" s="1013">
        <v>0</v>
      </c>
      <c r="L28" s="1060">
        <v>0</v>
      </c>
      <c r="M28" s="911">
        <v>363877</v>
      </c>
      <c r="N28" s="911">
        <v>33100</v>
      </c>
      <c r="O28" s="911">
        <v>4867</v>
      </c>
      <c r="P28" s="385">
        <v>55005</v>
      </c>
      <c r="Q28" s="385">
        <v>-2398</v>
      </c>
      <c r="R28" s="894">
        <v>268507</v>
      </c>
      <c r="S28" s="63">
        <v>16</v>
      </c>
    </row>
    <row r="29" spans="1:19" s="97" customFormat="1" ht="23.1" customHeight="1" x14ac:dyDescent="0.15">
      <c r="A29" s="62">
        <v>17</v>
      </c>
      <c r="B29" s="61" t="s">
        <v>865</v>
      </c>
      <c r="C29" s="353" t="s">
        <v>949</v>
      </c>
      <c r="D29" s="428">
        <v>10</v>
      </c>
      <c r="E29" s="1014">
        <v>658490</v>
      </c>
      <c r="F29" s="1058">
        <v>58.98</v>
      </c>
      <c r="G29" s="1014">
        <v>0</v>
      </c>
      <c r="H29" s="1058">
        <v>0</v>
      </c>
      <c r="I29" s="1014">
        <v>457988</v>
      </c>
      <c r="J29" s="1058">
        <v>41.02</v>
      </c>
      <c r="K29" s="1014">
        <v>0</v>
      </c>
      <c r="L29" s="1058">
        <v>0</v>
      </c>
      <c r="M29" s="389">
        <v>1116478</v>
      </c>
      <c r="N29" s="389">
        <v>101581</v>
      </c>
      <c r="O29" s="389">
        <v>16562</v>
      </c>
      <c r="P29" s="383">
        <v>138758</v>
      </c>
      <c r="Q29" s="383">
        <v>-148168</v>
      </c>
      <c r="R29" s="399">
        <v>711409</v>
      </c>
      <c r="S29" s="63">
        <v>17</v>
      </c>
    </row>
    <row r="30" spans="1:19" s="97" customFormat="1" ht="23.1" customHeight="1" x14ac:dyDescent="0.15">
      <c r="A30" s="62">
        <v>18</v>
      </c>
      <c r="B30" s="61" t="s">
        <v>867</v>
      </c>
      <c r="C30" s="353" t="s">
        <v>947</v>
      </c>
      <c r="D30" s="428">
        <v>8</v>
      </c>
      <c r="E30" s="1014">
        <v>18892</v>
      </c>
      <c r="F30" s="1058">
        <v>50.8</v>
      </c>
      <c r="G30" s="1014">
        <v>0</v>
      </c>
      <c r="H30" s="1058">
        <v>0</v>
      </c>
      <c r="I30" s="1014">
        <v>11494</v>
      </c>
      <c r="J30" s="1058">
        <v>30.91</v>
      </c>
      <c r="K30" s="1014">
        <v>6801</v>
      </c>
      <c r="L30" s="1058">
        <v>18.29</v>
      </c>
      <c r="M30" s="389">
        <v>37187</v>
      </c>
      <c r="N30" s="389">
        <v>5535</v>
      </c>
      <c r="O30" s="389">
        <v>1743</v>
      </c>
      <c r="P30" s="383">
        <v>441</v>
      </c>
      <c r="Q30" s="383">
        <v>60</v>
      </c>
      <c r="R30" s="399">
        <v>29528</v>
      </c>
      <c r="S30" s="63">
        <v>18</v>
      </c>
    </row>
    <row r="31" spans="1:19" s="97" customFormat="1" ht="23.1" customHeight="1" x14ac:dyDescent="0.15">
      <c r="A31" s="62">
        <v>19</v>
      </c>
      <c r="B31" s="61" t="s">
        <v>869</v>
      </c>
      <c r="C31" s="353" t="s">
        <v>949</v>
      </c>
      <c r="D31" s="428">
        <v>9</v>
      </c>
      <c r="E31" s="1014">
        <v>393655</v>
      </c>
      <c r="F31" s="1058">
        <v>56.3</v>
      </c>
      <c r="G31" s="1014">
        <v>0</v>
      </c>
      <c r="H31" s="1058">
        <v>0</v>
      </c>
      <c r="I31" s="1014">
        <v>305514</v>
      </c>
      <c r="J31" s="1058">
        <v>43.7</v>
      </c>
      <c r="K31" s="1014">
        <v>0</v>
      </c>
      <c r="L31" s="1058">
        <v>0</v>
      </c>
      <c r="M31" s="389">
        <v>699169</v>
      </c>
      <c r="N31" s="389">
        <v>59874</v>
      </c>
      <c r="O31" s="389">
        <v>4837</v>
      </c>
      <c r="P31" s="383">
        <v>26339</v>
      </c>
      <c r="Q31" s="383">
        <v>-129662</v>
      </c>
      <c r="R31" s="399">
        <v>478457</v>
      </c>
      <c r="S31" s="63">
        <v>19</v>
      </c>
    </row>
    <row r="32" spans="1:19" s="97" customFormat="1" ht="23.1" customHeight="1" x14ac:dyDescent="0.15">
      <c r="A32" s="71">
        <v>20</v>
      </c>
      <c r="B32" s="72" t="s">
        <v>871</v>
      </c>
      <c r="C32" s="429" t="s">
        <v>949</v>
      </c>
      <c r="D32" s="430">
        <v>10</v>
      </c>
      <c r="E32" s="1015">
        <v>200014</v>
      </c>
      <c r="F32" s="1059">
        <v>60.61</v>
      </c>
      <c r="G32" s="1015">
        <v>0</v>
      </c>
      <c r="H32" s="1059">
        <v>0</v>
      </c>
      <c r="I32" s="1015">
        <v>130007</v>
      </c>
      <c r="J32" s="1059">
        <v>39.39</v>
      </c>
      <c r="K32" s="1015">
        <v>0</v>
      </c>
      <c r="L32" s="1059">
        <v>0</v>
      </c>
      <c r="M32" s="401">
        <v>330021</v>
      </c>
      <c r="N32" s="401">
        <v>25079</v>
      </c>
      <c r="O32" s="401">
        <v>6823</v>
      </c>
      <c r="P32" s="384">
        <v>61487</v>
      </c>
      <c r="Q32" s="384">
        <v>-5935</v>
      </c>
      <c r="R32" s="895">
        <v>230697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873</v>
      </c>
      <c r="C33" s="426" t="s">
        <v>949</v>
      </c>
      <c r="D33" s="427">
        <v>9</v>
      </c>
      <c r="E33" s="1013">
        <v>271035</v>
      </c>
      <c r="F33" s="1060">
        <v>54.23</v>
      </c>
      <c r="G33" s="1013">
        <v>0</v>
      </c>
      <c r="H33" s="1060">
        <v>0</v>
      </c>
      <c r="I33" s="1013">
        <v>228798</v>
      </c>
      <c r="J33" s="1060">
        <v>45.77</v>
      </c>
      <c r="K33" s="1013">
        <v>0</v>
      </c>
      <c r="L33" s="1060">
        <v>0</v>
      </c>
      <c r="M33" s="911">
        <v>499833</v>
      </c>
      <c r="N33" s="911">
        <v>54013</v>
      </c>
      <c r="O33" s="911">
        <v>5814</v>
      </c>
      <c r="P33" s="385">
        <v>31232</v>
      </c>
      <c r="Q33" s="385">
        <v>-85168</v>
      </c>
      <c r="R33" s="894">
        <v>323606</v>
      </c>
      <c r="S33" s="75">
        <v>21</v>
      </c>
    </row>
    <row r="34" spans="1:19" s="97" customFormat="1" ht="23.1" customHeight="1" x14ac:dyDescent="0.15">
      <c r="A34" s="62">
        <v>22</v>
      </c>
      <c r="B34" s="61" t="s">
        <v>875</v>
      </c>
      <c r="C34" s="353" t="s">
        <v>949</v>
      </c>
      <c r="D34" s="428">
        <v>10</v>
      </c>
      <c r="E34" s="1014">
        <v>108213</v>
      </c>
      <c r="F34" s="1058">
        <v>50.76</v>
      </c>
      <c r="G34" s="1014">
        <v>0</v>
      </c>
      <c r="H34" s="1058">
        <v>0</v>
      </c>
      <c r="I34" s="1014">
        <v>104971</v>
      </c>
      <c r="J34" s="1058">
        <v>49.24</v>
      </c>
      <c r="K34" s="1014">
        <v>0</v>
      </c>
      <c r="L34" s="1058">
        <v>0</v>
      </c>
      <c r="M34" s="389">
        <v>213184</v>
      </c>
      <c r="N34" s="389">
        <v>25821</v>
      </c>
      <c r="O34" s="389">
        <v>2448</v>
      </c>
      <c r="P34" s="383">
        <v>10113</v>
      </c>
      <c r="Q34" s="383">
        <v>-1472</v>
      </c>
      <c r="R34" s="399">
        <v>173330</v>
      </c>
      <c r="S34" s="63">
        <v>22</v>
      </c>
    </row>
    <row r="35" spans="1:19" s="97" customFormat="1" ht="23.1" customHeight="1" x14ac:dyDescent="0.15">
      <c r="A35" s="62">
        <v>23</v>
      </c>
      <c r="B35" s="61" t="s">
        <v>876</v>
      </c>
      <c r="C35" s="353" t="s">
        <v>949</v>
      </c>
      <c r="D35" s="428">
        <v>8</v>
      </c>
      <c r="E35" s="1014">
        <v>40331</v>
      </c>
      <c r="F35" s="1058">
        <v>51.64</v>
      </c>
      <c r="G35" s="1014">
        <v>0</v>
      </c>
      <c r="H35" s="1058">
        <v>0</v>
      </c>
      <c r="I35" s="1014">
        <v>37776</v>
      </c>
      <c r="J35" s="1058">
        <v>48.36</v>
      </c>
      <c r="K35" s="1014">
        <v>0</v>
      </c>
      <c r="L35" s="1058">
        <v>0</v>
      </c>
      <c r="M35" s="389">
        <v>78107</v>
      </c>
      <c r="N35" s="389">
        <v>10983</v>
      </c>
      <c r="O35" s="389">
        <v>624</v>
      </c>
      <c r="P35" s="383">
        <v>3357</v>
      </c>
      <c r="Q35" s="383">
        <v>-5825</v>
      </c>
      <c r="R35" s="399">
        <v>57318</v>
      </c>
      <c r="S35" s="63">
        <v>23</v>
      </c>
    </row>
    <row r="36" spans="1:19" s="97" customFormat="1" ht="23.1" customHeight="1" x14ac:dyDescent="0.15">
      <c r="A36" s="62">
        <v>24</v>
      </c>
      <c r="B36" s="61" t="s">
        <v>1290</v>
      </c>
      <c r="C36" s="353" t="s">
        <v>949</v>
      </c>
      <c r="D36" s="428">
        <v>10</v>
      </c>
      <c r="E36" s="1014">
        <v>115941</v>
      </c>
      <c r="F36" s="1058">
        <v>50.49</v>
      </c>
      <c r="G36" s="1014">
        <v>0</v>
      </c>
      <c r="H36" s="1058">
        <v>0</v>
      </c>
      <c r="I36" s="1014">
        <v>113711</v>
      </c>
      <c r="J36" s="1058">
        <v>49.51</v>
      </c>
      <c r="K36" s="1014">
        <v>0</v>
      </c>
      <c r="L36" s="1058">
        <v>0</v>
      </c>
      <c r="M36" s="389">
        <v>229652</v>
      </c>
      <c r="N36" s="389">
        <v>26950</v>
      </c>
      <c r="O36" s="389">
        <v>5212</v>
      </c>
      <c r="P36" s="383">
        <v>9059</v>
      </c>
      <c r="Q36" s="383">
        <v>-30600</v>
      </c>
      <c r="R36" s="399">
        <v>157831</v>
      </c>
      <c r="S36" s="63">
        <v>24</v>
      </c>
    </row>
    <row r="37" spans="1:19" s="97" customFormat="1" ht="23.1" customHeight="1" x14ac:dyDescent="0.15">
      <c r="A37" s="71">
        <v>25</v>
      </c>
      <c r="B37" s="72" t="s">
        <v>879</v>
      </c>
      <c r="C37" s="429" t="s">
        <v>949</v>
      </c>
      <c r="D37" s="430">
        <v>8</v>
      </c>
      <c r="E37" s="1015">
        <v>74552</v>
      </c>
      <c r="F37" s="1059">
        <v>57.88</v>
      </c>
      <c r="G37" s="1015">
        <v>0</v>
      </c>
      <c r="H37" s="1059">
        <v>0</v>
      </c>
      <c r="I37" s="1015">
        <v>54262</v>
      </c>
      <c r="J37" s="1059">
        <v>42.12</v>
      </c>
      <c r="K37" s="1015">
        <v>0</v>
      </c>
      <c r="L37" s="1059">
        <v>0</v>
      </c>
      <c r="M37" s="401">
        <v>128814</v>
      </c>
      <c r="N37" s="401">
        <v>13605</v>
      </c>
      <c r="O37" s="401">
        <v>2130</v>
      </c>
      <c r="P37" s="384">
        <v>4694</v>
      </c>
      <c r="Q37" s="384">
        <v>769</v>
      </c>
      <c r="R37" s="895">
        <v>109154</v>
      </c>
      <c r="S37" s="73">
        <v>25</v>
      </c>
    </row>
    <row r="38" spans="1:19" s="97" customFormat="1" ht="23.1" customHeight="1" x14ac:dyDescent="0.15">
      <c r="A38" s="62">
        <v>26</v>
      </c>
      <c r="B38" s="61" t="s">
        <v>881</v>
      </c>
      <c r="C38" s="426" t="s">
        <v>949</v>
      </c>
      <c r="D38" s="427">
        <v>8</v>
      </c>
      <c r="E38" s="1013">
        <v>50059</v>
      </c>
      <c r="F38" s="1060">
        <v>64.48</v>
      </c>
      <c r="G38" s="1013">
        <v>0</v>
      </c>
      <c r="H38" s="1060">
        <v>0</v>
      </c>
      <c r="I38" s="1013">
        <v>27573</v>
      </c>
      <c r="J38" s="1060">
        <v>35.520000000000003</v>
      </c>
      <c r="K38" s="1013">
        <v>0</v>
      </c>
      <c r="L38" s="1060">
        <v>0</v>
      </c>
      <c r="M38" s="911">
        <v>77632</v>
      </c>
      <c r="N38" s="911">
        <v>7577</v>
      </c>
      <c r="O38" s="911">
        <v>736</v>
      </c>
      <c r="P38" s="385">
        <v>2162</v>
      </c>
      <c r="Q38" s="385">
        <v>2684</v>
      </c>
      <c r="R38" s="894">
        <v>69841</v>
      </c>
      <c r="S38" s="63">
        <v>26</v>
      </c>
    </row>
    <row r="39" spans="1:19" s="97" customFormat="1" ht="23.1" customHeight="1" x14ac:dyDescent="0.15">
      <c r="A39" s="62">
        <v>27</v>
      </c>
      <c r="B39" s="61" t="s">
        <v>883</v>
      </c>
      <c r="C39" s="353" t="s">
        <v>949</v>
      </c>
      <c r="D39" s="428">
        <v>9</v>
      </c>
      <c r="E39" s="1014">
        <v>187723</v>
      </c>
      <c r="F39" s="1058">
        <v>64.67</v>
      </c>
      <c r="G39" s="1014">
        <v>0</v>
      </c>
      <c r="H39" s="1058">
        <v>0</v>
      </c>
      <c r="I39" s="1014">
        <v>102540</v>
      </c>
      <c r="J39" s="1058">
        <v>35.33</v>
      </c>
      <c r="K39" s="1014">
        <v>0</v>
      </c>
      <c r="L39" s="1058">
        <v>0</v>
      </c>
      <c r="M39" s="389">
        <v>290263</v>
      </c>
      <c r="N39" s="389">
        <v>20761</v>
      </c>
      <c r="O39" s="389">
        <v>6365</v>
      </c>
      <c r="P39" s="383">
        <v>47154</v>
      </c>
      <c r="Q39" s="383">
        <v>-2271</v>
      </c>
      <c r="R39" s="399">
        <v>213712</v>
      </c>
      <c r="S39" s="63">
        <v>27</v>
      </c>
    </row>
    <row r="40" spans="1:19" s="97" customFormat="1" ht="23.1" customHeight="1" x14ac:dyDescent="0.15">
      <c r="A40" s="62">
        <v>30</v>
      </c>
      <c r="B40" s="61" t="s">
        <v>885</v>
      </c>
      <c r="C40" s="353" t="s">
        <v>949</v>
      </c>
      <c r="D40" s="428">
        <v>8</v>
      </c>
      <c r="E40" s="1014">
        <v>123455</v>
      </c>
      <c r="F40" s="1058">
        <v>52.38</v>
      </c>
      <c r="G40" s="1014">
        <v>0</v>
      </c>
      <c r="H40" s="1058">
        <v>0</v>
      </c>
      <c r="I40" s="1014">
        <v>112250</v>
      </c>
      <c r="J40" s="1058">
        <v>47.62</v>
      </c>
      <c r="K40" s="1014">
        <v>0</v>
      </c>
      <c r="L40" s="1058">
        <v>0</v>
      </c>
      <c r="M40" s="389">
        <v>235705</v>
      </c>
      <c r="N40" s="389">
        <v>23725</v>
      </c>
      <c r="O40" s="389">
        <v>3750</v>
      </c>
      <c r="P40" s="383">
        <v>15712</v>
      </c>
      <c r="Q40" s="383">
        <v>-29407</v>
      </c>
      <c r="R40" s="399">
        <v>163111</v>
      </c>
      <c r="S40" s="63">
        <v>30</v>
      </c>
    </row>
    <row r="41" spans="1:19" s="97" customFormat="1" ht="23.1" customHeight="1" x14ac:dyDescent="0.15">
      <c r="A41" s="62">
        <v>31</v>
      </c>
      <c r="B41" s="61" t="s">
        <v>887</v>
      </c>
      <c r="C41" s="353" t="s">
        <v>949</v>
      </c>
      <c r="D41" s="428">
        <v>8</v>
      </c>
      <c r="E41" s="1014">
        <v>16153</v>
      </c>
      <c r="F41" s="1058">
        <v>47.04</v>
      </c>
      <c r="G41" s="1014">
        <v>0</v>
      </c>
      <c r="H41" s="1058">
        <v>0</v>
      </c>
      <c r="I41" s="1014">
        <v>18187</v>
      </c>
      <c r="J41" s="1058">
        <v>52.96</v>
      </c>
      <c r="K41" s="1014">
        <v>0</v>
      </c>
      <c r="L41" s="1058">
        <v>0</v>
      </c>
      <c r="M41" s="389">
        <v>34340</v>
      </c>
      <c r="N41" s="389">
        <v>3796</v>
      </c>
      <c r="O41" s="389">
        <v>0</v>
      </c>
      <c r="P41" s="383">
        <v>912</v>
      </c>
      <c r="Q41" s="383">
        <v>-1995</v>
      </c>
      <c r="R41" s="399">
        <v>27637</v>
      </c>
      <c r="S41" s="63">
        <v>31</v>
      </c>
    </row>
    <row r="42" spans="1:19" s="97" customFormat="1" ht="23.1" customHeight="1" x14ac:dyDescent="0.15">
      <c r="A42" s="71">
        <v>32</v>
      </c>
      <c r="B42" s="72" t="s">
        <v>889</v>
      </c>
      <c r="C42" s="429" t="s">
        <v>949</v>
      </c>
      <c r="D42" s="430">
        <v>8</v>
      </c>
      <c r="E42" s="1015">
        <v>73002</v>
      </c>
      <c r="F42" s="1059">
        <v>48.89</v>
      </c>
      <c r="G42" s="1015">
        <v>0</v>
      </c>
      <c r="H42" s="1059">
        <v>0</v>
      </c>
      <c r="I42" s="1015">
        <v>76320</v>
      </c>
      <c r="J42" s="1059">
        <v>51.11</v>
      </c>
      <c r="K42" s="1015">
        <v>0</v>
      </c>
      <c r="L42" s="1059">
        <v>0</v>
      </c>
      <c r="M42" s="401">
        <v>149322</v>
      </c>
      <c r="N42" s="401">
        <v>19397</v>
      </c>
      <c r="O42" s="401">
        <v>2596</v>
      </c>
      <c r="P42" s="384">
        <v>5716</v>
      </c>
      <c r="Q42" s="384">
        <v>8003</v>
      </c>
      <c r="R42" s="895">
        <v>129616</v>
      </c>
      <c r="S42" s="73">
        <v>32</v>
      </c>
    </row>
    <row r="43" spans="1:19" s="97" customFormat="1" ht="23.1" customHeight="1" x14ac:dyDescent="0.15">
      <c r="A43" s="62">
        <v>33</v>
      </c>
      <c r="B43" s="61" t="s">
        <v>891</v>
      </c>
      <c r="C43" s="426" t="s">
        <v>949</v>
      </c>
      <c r="D43" s="427">
        <v>8</v>
      </c>
      <c r="E43" s="1013">
        <v>73758</v>
      </c>
      <c r="F43" s="1060">
        <v>52.1</v>
      </c>
      <c r="G43" s="1013">
        <v>0</v>
      </c>
      <c r="H43" s="1060">
        <v>0</v>
      </c>
      <c r="I43" s="1013">
        <v>67812</v>
      </c>
      <c r="J43" s="1060">
        <v>47.9</v>
      </c>
      <c r="K43" s="1013">
        <v>0</v>
      </c>
      <c r="L43" s="1060">
        <v>0</v>
      </c>
      <c r="M43" s="911">
        <v>141570</v>
      </c>
      <c r="N43" s="911">
        <v>13007</v>
      </c>
      <c r="O43" s="911">
        <v>1615</v>
      </c>
      <c r="P43" s="385">
        <v>4047</v>
      </c>
      <c r="Q43" s="385">
        <v>-33312</v>
      </c>
      <c r="R43" s="894">
        <v>89589</v>
      </c>
      <c r="S43" s="63">
        <v>33</v>
      </c>
    </row>
    <row r="44" spans="1:19" s="97" customFormat="1" ht="23.1" customHeight="1" x14ac:dyDescent="0.15">
      <c r="A44" s="62">
        <v>35</v>
      </c>
      <c r="B44" s="61" t="s">
        <v>893</v>
      </c>
      <c r="C44" s="353" t="s">
        <v>949</v>
      </c>
      <c r="D44" s="428">
        <v>8</v>
      </c>
      <c r="E44" s="1014">
        <v>58661</v>
      </c>
      <c r="F44" s="1058">
        <v>52.46</v>
      </c>
      <c r="G44" s="1014">
        <v>0</v>
      </c>
      <c r="H44" s="1058">
        <v>0</v>
      </c>
      <c r="I44" s="1014">
        <v>53169</v>
      </c>
      <c r="J44" s="1058">
        <v>47.54</v>
      </c>
      <c r="K44" s="1014">
        <v>0</v>
      </c>
      <c r="L44" s="1058">
        <v>0</v>
      </c>
      <c r="M44" s="389">
        <v>111830</v>
      </c>
      <c r="N44" s="389">
        <v>11900</v>
      </c>
      <c r="O44" s="389">
        <v>1273</v>
      </c>
      <c r="P44" s="383">
        <v>2588</v>
      </c>
      <c r="Q44" s="383">
        <v>-16591</v>
      </c>
      <c r="R44" s="399">
        <v>79478</v>
      </c>
      <c r="S44" s="63">
        <v>35</v>
      </c>
    </row>
    <row r="45" spans="1:19" s="97" customFormat="1" ht="23.1" customHeight="1" x14ac:dyDescent="0.15">
      <c r="A45" s="62">
        <v>36</v>
      </c>
      <c r="B45" s="61" t="s">
        <v>895</v>
      </c>
      <c r="C45" s="353" t="s">
        <v>949</v>
      </c>
      <c r="D45" s="428">
        <v>8</v>
      </c>
      <c r="E45" s="1014">
        <v>114075</v>
      </c>
      <c r="F45" s="1058">
        <v>56.06</v>
      </c>
      <c r="G45" s="1014">
        <v>0</v>
      </c>
      <c r="H45" s="1058">
        <v>0</v>
      </c>
      <c r="I45" s="1014">
        <v>89401</v>
      </c>
      <c r="J45" s="1058">
        <v>43.94</v>
      </c>
      <c r="K45" s="1014">
        <v>0</v>
      </c>
      <c r="L45" s="1058">
        <v>0</v>
      </c>
      <c r="M45" s="389">
        <v>203476</v>
      </c>
      <c r="N45" s="389">
        <v>17991</v>
      </c>
      <c r="O45" s="389">
        <v>3573</v>
      </c>
      <c r="P45" s="383">
        <v>11972</v>
      </c>
      <c r="Q45" s="383">
        <v>-32864</v>
      </c>
      <c r="R45" s="399">
        <v>137076</v>
      </c>
      <c r="S45" s="63">
        <v>36</v>
      </c>
    </row>
    <row r="46" spans="1:19" s="97" customFormat="1" ht="23.1" customHeight="1" x14ac:dyDescent="0.15">
      <c r="A46" s="62">
        <v>38</v>
      </c>
      <c r="B46" s="61" t="s">
        <v>897</v>
      </c>
      <c r="C46" s="353" t="s">
        <v>949</v>
      </c>
      <c r="D46" s="428">
        <v>8</v>
      </c>
      <c r="E46" s="1014">
        <v>15631</v>
      </c>
      <c r="F46" s="1058">
        <v>46.16</v>
      </c>
      <c r="G46" s="1014">
        <v>0</v>
      </c>
      <c r="H46" s="1058">
        <v>0</v>
      </c>
      <c r="I46" s="1014">
        <v>18228</v>
      </c>
      <c r="J46" s="1058">
        <v>53.84</v>
      </c>
      <c r="K46" s="1014">
        <v>0</v>
      </c>
      <c r="L46" s="1058">
        <v>0</v>
      </c>
      <c r="M46" s="389">
        <v>33859</v>
      </c>
      <c r="N46" s="389">
        <v>4108</v>
      </c>
      <c r="O46" s="389">
        <v>430</v>
      </c>
      <c r="P46" s="383">
        <v>330</v>
      </c>
      <c r="Q46" s="383">
        <v>-1209</v>
      </c>
      <c r="R46" s="399">
        <v>27782</v>
      </c>
      <c r="S46" s="63">
        <v>38</v>
      </c>
    </row>
    <row r="47" spans="1:19" s="97" customFormat="1" ht="23.1" customHeight="1" x14ac:dyDescent="0.15">
      <c r="A47" s="71">
        <v>39</v>
      </c>
      <c r="B47" s="72" t="s">
        <v>899</v>
      </c>
      <c r="C47" s="429" t="s">
        <v>949</v>
      </c>
      <c r="D47" s="430">
        <v>8</v>
      </c>
      <c r="E47" s="1015">
        <v>21481</v>
      </c>
      <c r="F47" s="1059">
        <v>52.01</v>
      </c>
      <c r="G47" s="1015">
        <v>0</v>
      </c>
      <c r="H47" s="1059">
        <v>0</v>
      </c>
      <c r="I47" s="1015">
        <v>19824</v>
      </c>
      <c r="J47" s="1059">
        <v>47.99</v>
      </c>
      <c r="K47" s="1015">
        <v>0</v>
      </c>
      <c r="L47" s="1059">
        <v>0</v>
      </c>
      <c r="M47" s="401">
        <v>41305</v>
      </c>
      <c r="N47" s="401">
        <v>5330</v>
      </c>
      <c r="O47" s="401">
        <v>1127</v>
      </c>
      <c r="P47" s="384">
        <v>1159</v>
      </c>
      <c r="Q47" s="384">
        <v>-5568</v>
      </c>
      <c r="R47" s="895">
        <v>28121</v>
      </c>
      <c r="S47" s="73">
        <v>39</v>
      </c>
    </row>
    <row r="48" spans="1:19" s="97" customFormat="1" ht="23.1" customHeight="1" x14ac:dyDescent="0.15">
      <c r="A48" s="62">
        <v>40</v>
      </c>
      <c r="B48" s="61" t="s">
        <v>900</v>
      </c>
      <c r="C48" s="353" t="s">
        <v>949</v>
      </c>
      <c r="D48" s="428">
        <v>9</v>
      </c>
      <c r="E48" s="1014">
        <v>7887</v>
      </c>
      <c r="F48" s="1058">
        <v>51.42</v>
      </c>
      <c r="G48" s="1014">
        <v>0</v>
      </c>
      <c r="H48" s="1058">
        <v>0</v>
      </c>
      <c r="I48" s="1014">
        <v>7452</v>
      </c>
      <c r="J48" s="1058">
        <v>48.58</v>
      </c>
      <c r="K48" s="1014">
        <v>0</v>
      </c>
      <c r="L48" s="1058">
        <v>0</v>
      </c>
      <c r="M48" s="389">
        <v>15339</v>
      </c>
      <c r="N48" s="389">
        <v>1728</v>
      </c>
      <c r="O48" s="389">
        <v>239</v>
      </c>
      <c r="P48" s="383">
        <v>392</v>
      </c>
      <c r="Q48" s="383">
        <v>-2522</v>
      </c>
      <c r="R48" s="399">
        <v>10458</v>
      </c>
      <c r="S48" s="63">
        <v>40</v>
      </c>
    </row>
    <row r="49" spans="1:19" s="97" customFormat="1" ht="23.1" customHeight="1" x14ac:dyDescent="0.15">
      <c r="A49" s="62">
        <v>41</v>
      </c>
      <c r="B49" s="61" t="s">
        <v>902</v>
      </c>
      <c r="C49" s="353" t="s">
        <v>949</v>
      </c>
      <c r="D49" s="428">
        <v>9</v>
      </c>
      <c r="E49" s="1014">
        <v>20037</v>
      </c>
      <c r="F49" s="1058">
        <v>55.13</v>
      </c>
      <c r="G49" s="1014">
        <v>0</v>
      </c>
      <c r="H49" s="1058">
        <v>0</v>
      </c>
      <c r="I49" s="1014">
        <v>16308</v>
      </c>
      <c r="J49" s="1058">
        <v>44.87</v>
      </c>
      <c r="K49" s="1014">
        <v>0</v>
      </c>
      <c r="L49" s="1058">
        <v>0</v>
      </c>
      <c r="M49" s="389">
        <v>36345</v>
      </c>
      <c r="N49" s="389">
        <v>4013</v>
      </c>
      <c r="O49" s="389">
        <v>0</v>
      </c>
      <c r="P49" s="383">
        <v>1562</v>
      </c>
      <c r="Q49" s="383">
        <v>-6059</v>
      </c>
      <c r="R49" s="399">
        <v>24711</v>
      </c>
      <c r="S49" s="63">
        <v>41</v>
      </c>
    </row>
    <row r="50" spans="1:19" s="97" customFormat="1" ht="23.1" customHeight="1" x14ac:dyDescent="0.15">
      <c r="A50" s="62">
        <v>42</v>
      </c>
      <c r="B50" s="61" t="s">
        <v>904</v>
      </c>
      <c r="C50" s="353" t="s">
        <v>949</v>
      </c>
      <c r="D50" s="428">
        <v>9</v>
      </c>
      <c r="E50" s="1014">
        <v>17421</v>
      </c>
      <c r="F50" s="1058">
        <v>53.99</v>
      </c>
      <c r="G50" s="1014">
        <v>0</v>
      </c>
      <c r="H50" s="1058">
        <v>0</v>
      </c>
      <c r="I50" s="1014">
        <v>14846</v>
      </c>
      <c r="J50" s="1058">
        <v>46.01</v>
      </c>
      <c r="K50" s="1014">
        <v>0</v>
      </c>
      <c r="L50" s="1058">
        <v>0</v>
      </c>
      <c r="M50" s="389">
        <v>32267</v>
      </c>
      <c r="N50" s="389">
        <v>3819</v>
      </c>
      <c r="O50" s="389">
        <v>319</v>
      </c>
      <c r="P50" s="383">
        <v>1346</v>
      </c>
      <c r="Q50" s="383">
        <v>-998</v>
      </c>
      <c r="R50" s="399">
        <v>25785</v>
      </c>
      <c r="S50" s="63">
        <v>42</v>
      </c>
    </row>
    <row r="51" spans="1:19" s="178" customFormat="1" ht="23.1" customHeight="1" x14ac:dyDescent="0.15">
      <c r="A51" s="74">
        <v>43</v>
      </c>
      <c r="B51" s="61" t="s">
        <v>906</v>
      </c>
      <c r="C51" s="353" t="s">
        <v>949</v>
      </c>
      <c r="D51" s="428">
        <v>8</v>
      </c>
      <c r="E51" s="1014">
        <v>9759</v>
      </c>
      <c r="F51" s="1058">
        <v>54.02</v>
      </c>
      <c r="G51" s="1014">
        <v>0</v>
      </c>
      <c r="H51" s="1058">
        <v>0</v>
      </c>
      <c r="I51" s="1014">
        <v>8305</v>
      </c>
      <c r="J51" s="1058">
        <v>45.98</v>
      </c>
      <c r="K51" s="1014">
        <v>0</v>
      </c>
      <c r="L51" s="1058">
        <v>0</v>
      </c>
      <c r="M51" s="389">
        <v>18064</v>
      </c>
      <c r="N51" s="389">
        <v>2213</v>
      </c>
      <c r="O51" s="389">
        <v>257</v>
      </c>
      <c r="P51" s="383">
        <v>188</v>
      </c>
      <c r="Q51" s="383">
        <v>-3046</v>
      </c>
      <c r="R51" s="399">
        <v>12360</v>
      </c>
      <c r="S51" s="75">
        <v>43</v>
      </c>
    </row>
    <row r="52" spans="1:19" s="178" customFormat="1" ht="23.1" customHeight="1" x14ac:dyDescent="0.15">
      <c r="A52" s="71">
        <v>44</v>
      </c>
      <c r="B52" s="72" t="s">
        <v>908</v>
      </c>
      <c r="C52" s="429" t="s">
        <v>949</v>
      </c>
      <c r="D52" s="430">
        <v>8</v>
      </c>
      <c r="E52" s="1015">
        <v>12159</v>
      </c>
      <c r="F52" s="1059">
        <v>56.25</v>
      </c>
      <c r="G52" s="1015">
        <v>0</v>
      </c>
      <c r="H52" s="1059">
        <v>0</v>
      </c>
      <c r="I52" s="1015">
        <v>9456</v>
      </c>
      <c r="J52" s="1059">
        <v>43.75</v>
      </c>
      <c r="K52" s="1015">
        <v>0</v>
      </c>
      <c r="L52" s="1059">
        <v>0</v>
      </c>
      <c r="M52" s="401">
        <v>21615</v>
      </c>
      <c r="N52" s="401">
        <v>2322</v>
      </c>
      <c r="O52" s="401">
        <v>0</v>
      </c>
      <c r="P52" s="384">
        <v>864</v>
      </c>
      <c r="Q52" s="384">
        <v>-3159</v>
      </c>
      <c r="R52" s="895">
        <v>15270</v>
      </c>
      <c r="S52" s="73">
        <v>44</v>
      </c>
    </row>
    <row r="53" spans="1:19" s="178" customFormat="1" ht="23.1" customHeight="1" x14ac:dyDescent="0.15">
      <c r="A53" s="62">
        <v>45</v>
      </c>
      <c r="B53" s="61" t="s">
        <v>909</v>
      </c>
      <c r="C53" s="353" t="s">
        <v>949</v>
      </c>
      <c r="D53" s="428">
        <v>8</v>
      </c>
      <c r="E53" s="1014">
        <v>53368</v>
      </c>
      <c r="F53" s="1058">
        <v>49.26</v>
      </c>
      <c r="G53" s="1014">
        <v>0</v>
      </c>
      <c r="H53" s="1058">
        <v>0</v>
      </c>
      <c r="I53" s="1014">
        <v>54977</v>
      </c>
      <c r="J53" s="1058">
        <v>50.74</v>
      </c>
      <c r="K53" s="1014">
        <v>0</v>
      </c>
      <c r="L53" s="1058">
        <v>0</v>
      </c>
      <c r="M53" s="389">
        <v>108345</v>
      </c>
      <c r="N53" s="389">
        <v>13723</v>
      </c>
      <c r="O53" s="389">
        <v>1858</v>
      </c>
      <c r="P53" s="383">
        <v>3090</v>
      </c>
      <c r="Q53" s="383">
        <v>-993</v>
      </c>
      <c r="R53" s="399">
        <v>88681</v>
      </c>
      <c r="S53" s="63">
        <v>45</v>
      </c>
    </row>
    <row r="54" spans="1:19" s="178" customFormat="1" ht="23.1" customHeight="1" x14ac:dyDescent="0.15">
      <c r="A54" s="62">
        <v>46</v>
      </c>
      <c r="B54" s="61" t="s">
        <v>910</v>
      </c>
      <c r="C54" s="353" t="s">
        <v>949</v>
      </c>
      <c r="D54" s="428">
        <v>8</v>
      </c>
      <c r="E54" s="1014">
        <v>18791</v>
      </c>
      <c r="F54" s="1058">
        <v>47.54</v>
      </c>
      <c r="G54" s="1014">
        <v>0</v>
      </c>
      <c r="H54" s="1058">
        <v>0</v>
      </c>
      <c r="I54" s="1014">
        <v>20735</v>
      </c>
      <c r="J54" s="1058">
        <v>52.46</v>
      </c>
      <c r="K54" s="1014">
        <v>0</v>
      </c>
      <c r="L54" s="1058">
        <v>0</v>
      </c>
      <c r="M54" s="389">
        <v>39526</v>
      </c>
      <c r="N54" s="389">
        <v>5402</v>
      </c>
      <c r="O54" s="389">
        <v>845</v>
      </c>
      <c r="P54" s="383">
        <v>897</v>
      </c>
      <c r="Q54" s="383">
        <v>-603</v>
      </c>
      <c r="R54" s="399">
        <v>31779</v>
      </c>
      <c r="S54" s="63">
        <v>46</v>
      </c>
    </row>
    <row r="55" spans="1:19" s="178" customFormat="1" ht="23.1" customHeight="1" x14ac:dyDescent="0.15">
      <c r="A55" s="62">
        <v>52</v>
      </c>
      <c r="B55" s="61" t="s">
        <v>911</v>
      </c>
      <c r="C55" s="353" t="s">
        <v>949</v>
      </c>
      <c r="D55" s="428">
        <v>8</v>
      </c>
      <c r="E55" s="1014">
        <v>19132</v>
      </c>
      <c r="F55" s="1058">
        <v>68.98</v>
      </c>
      <c r="G55" s="1014">
        <v>0</v>
      </c>
      <c r="H55" s="1058">
        <v>0</v>
      </c>
      <c r="I55" s="1014">
        <v>8603</v>
      </c>
      <c r="J55" s="1058">
        <v>31.02</v>
      </c>
      <c r="K55" s="1014">
        <v>0</v>
      </c>
      <c r="L55" s="1058">
        <v>0</v>
      </c>
      <c r="M55" s="389">
        <v>27735</v>
      </c>
      <c r="N55" s="389">
        <v>1836</v>
      </c>
      <c r="O55" s="389">
        <v>635</v>
      </c>
      <c r="P55" s="383">
        <v>5016</v>
      </c>
      <c r="Q55" s="383">
        <v>186</v>
      </c>
      <c r="R55" s="399">
        <v>20434</v>
      </c>
      <c r="S55" s="63">
        <v>52</v>
      </c>
    </row>
    <row r="56" spans="1:19" s="97" customFormat="1" ht="23.1" customHeight="1" x14ac:dyDescent="0.15">
      <c r="A56" s="62">
        <v>54</v>
      </c>
      <c r="B56" s="61" t="s">
        <v>912</v>
      </c>
      <c r="C56" s="353" t="s">
        <v>949</v>
      </c>
      <c r="D56" s="428">
        <v>8</v>
      </c>
      <c r="E56" s="1014">
        <v>8468</v>
      </c>
      <c r="F56" s="1058">
        <v>47.02</v>
      </c>
      <c r="G56" s="1014">
        <v>0</v>
      </c>
      <c r="H56" s="1058">
        <v>0</v>
      </c>
      <c r="I56" s="1014">
        <v>9540</v>
      </c>
      <c r="J56" s="1058">
        <v>52.98</v>
      </c>
      <c r="K56" s="1014">
        <v>0</v>
      </c>
      <c r="L56" s="1058">
        <v>0</v>
      </c>
      <c r="M56" s="389">
        <v>18008</v>
      </c>
      <c r="N56" s="389">
        <v>2286</v>
      </c>
      <c r="O56" s="389">
        <v>328</v>
      </c>
      <c r="P56" s="383">
        <v>103</v>
      </c>
      <c r="Q56" s="383">
        <v>-3307</v>
      </c>
      <c r="R56" s="399">
        <v>11984</v>
      </c>
      <c r="S56" s="63">
        <v>54</v>
      </c>
    </row>
    <row r="57" spans="1:19" s="97" customFormat="1" ht="23.1" customHeight="1" thickBot="1" x14ac:dyDescent="0.2">
      <c r="A57" s="77">
        <v>59</v>
      </c>
      <c r="B57" s="78" t="s">
        <v>914</v>
      </c>
      <c r="C57" s="433" t="s">
        <v>949</v>
      </c>
      <c r="D57" s="434">
        <v>8</v>
      </c>
      <c r="E57" s="1016">
        <v>25137</v>
      </c>
      <c r="F57" s="1061">
        <v>53.77</v>
      </c>
      <c r="G57" s="1016">
        <v>0</v>
      </c>
      <c r="H57" s="1061">
        <v>0</v>
      </c>
      <c r="I57" s="1016">
        <v>21615</v>
      </c>
      <c r="J57" s="1061">
        <v>46.23</v>
      </c>
      <c r="K57" s="1016">
        <v>0</v>
      </c>
      <c r="L57" s="1061">
        <v>0</v>
      </c>
      <c r="M57" s="914">
        <v>46752</v>
      </c>
      <c r="N57" s="914">
        <v>4826</v>
      </c>
      <c r="O57" s="914">
        <v>476</v>
      </c>
      <c r="P57" s="391">
        <v>5652</v>
      </c>
      <c r="Q57" s="391">
        <v>-260</v>
      </c>
      <c r="R57" s="896">
        <v>35538</v>
      </c>
      <c r="S57" s="79">
        <v>59</v>
      </c>
    </row>
    <row r="58" spans="1:19" ht="23.1" customHeight="1" x14ac:dyDescent="0.15">
      <c r="A58" s="60">
        <v>61</v>
      </c>
      <c r="B58" s="93" t="s">
        <v>916</v>
      </c>
      <c r="C58" s="426" t="s">
        <v>949</v>
      </c>
      <c r="D58" s="427">
        <v>8</v>
      </c>
      <c r="E58" s="1013">
        <v>12917</v>
      </c>
      <c r="F58" s="1055">
        <v>39.83</v>
      </c>
      <c r="G58" s="1020">
        <v>0</v>
      </c>
      <c r="H58" s="1055">
        <v>0</v>
      </c>
      <c r="I58" s="1020">
        <v>19515</v>
      </c>
      <c r="J58" s="1055">
        <v>60.17</v>
      </c>
      <c r="K58" s="1020">
        <v>0</v>
      </c>
      <c r="L58" s="1055">
        <v>0</v>
      </c>
      <c r="M58" s="916">
        <v>32432</v>
      </c>
      <c r="N58" s="916">
        <v>4077</v>
      </c>
      <c r="O58" s="916">
        <v>169</v>
      </c>
      <c r="P58" s="395">
        <v>933</v>
      </c>
      <c r="Q58" s="395">
        <v>-1205</v>
      </c>
      <c r="R58" s="925">
        <v>26048</v>
      </c>
      <c r="S58" s="55">
        <v>61</v>
      </c>
    </row>
    <row r="59" spans="1:19" ht="23.1" customHeight="1" x14ac:dyDescent="0.15">
      <c r="A59" s="60">
        <v>66</v>
      </c>
      <c r="B59" s="93" t="s">
        <v>1291</v>
      </c>
      <c r="C59" s="353" t="s">
        <v>949</v>
      </c>
      <c r="D59" s="428">
        <v>8</v>
      </c>
      <c r="E59" s="1018">
        <v>48472</v>
      </c>
      <c r="F59" s="1056">
        <v>45.04</v>
      </c>
      <c r="G59" s="1018">
        <v>0</v>
      </c>
      <c r="H59" s="1056">
        <v>0</v>
      </c>
      <c r="I59" s="1018">
        <v>59138</v>
      </c>
      <c r="J59" s="1056">
        <v>54.96</v>
      </c>
      <c r="K59" s="1018">
        <v>0</v>
      </c>
      <c r="L59" s="1056">
        <v>0</v>
      </c>
      <c r="M59" s="388">
        <v>107610</v>
      </c>
      <c r="N59" s="388">
        <v>13643</v>
      </c>
      <c r="O59" s="388">
        <v>598</v>
      </c>
      <c r="P59" s="387">
        <v>1499</v>
      </c>
      <c r="Q59" s="387">
        <v>-17874</v>
      </c>
      <c r="R59" s="386">
        <v>73996</v>
      </c>
      <c r="S59" s="55">
        <v>66</v>
      </c>
    </row>
    <row r="60" spans="1:19" ht="23.1" customHeight="1" x14ac:dyDescent="0.15">
      <c r="A60" s="60">
        <v>67</v>
      </c>
      <c r="B60" s="93" t="s">
        <v>919</v>
      </c>
      <c r="C60" s="353" t="s">
        <v>947</v>
      </c>
      <c r="D60" s="428">
        <v>8</v>
      </c>
      <c r="E60" s="1018">
        <v>14493</v>
      </c>
      <c r="F60" s="1056">
        <v>49.77</v>
      </c>
      <c r="G60" s="1018">
        <v>0</v>
      </c>
      <c r="H60" s="1056">
        <v>0</v>
      </c>
      <c r="I60" s="1018">
        <v>8221</v>
      </c>
      <c r="J60" s="1056">
        <v>28.23</v>
      </c>
      <c r="K60" s="1018">
        <v>6407</v>
      </c>
      <c r="L60" s="1056">
        <v>22</v>
      </c>
      <c r="M60" s="388">
        <v>29121</v>
      </c>
      <c r="N60" s="388">
        <v>3560</v>
      </c>
      <c r="O60" s="388">
        <v>203</v>
      </c>
      <c r="P60" s="387">
        <v>893</v>
      </c>
      <c r="Q60" s="387">
        <v>-4702</v>
      </c>
      <c r="R60" s="386">
        <v>19763</v>
      </c>
      <c r="S60" s="55">
        <v>67</v>
      </c>
    </row>
    <row r="61" spans="1:19" ht="23.1" customHeight="1" x14ac:dyDescent="0.15">
      <c r="A61" s="60">
        <v>70</v>
      </c>
      <c r="B61" s="93" t="s">
        <v>921</v>
      </c>
      <c r="C61" s="353" t="s">
        <v>947</v>
      </c>
      <c r="D61" s="428">
        <v>8</v>
      </c>
      <c r="E61" s="1018">
        <v>9591</v>
      </c>
      <c r="F61" s="1056">
        <v>47.23</v>
      </c>
      <c r="G61" s="1018">
        <v>0</v>
      </c>
      <c r="H61" s="1056">
        <v>0</v>
      </c>
      <c r="I61" s="1018">
        <v>6952</v>
      </c>
      <c r="J61" s="1056">
        <v>34.229999999999997</v>
      </c>
      <c r="K61" s="1018">
        <v>3765</v>
      </c>
      <c r="L61" s="1056">
        <v>18.54</v>
      </c>
      <c r="M61" s="388">
        <v>20308</v>
      </c>
      <c r="N61" s="388">
        <v>2994</v>
      </c>
      <c r="O61" s="388">
        <v>126</v>
      </c>
      <c r="P61" s="387">
        <v>449</v>
      </c>
      <c r="Q61" s="387">
        <v>-2663</v>
      </c>
      <c r="R61" s="386">
        <v>14076</v>
      </c>
      <c r="S61" s="55">
        <v>70</v>
      </c>
    </row>
    <row r="62" spans="1:19" ht="23.1" customHeight="1" x14ac:dyDescent="0.15">
      <c r="A62" s="179">
        <v>72</v>
      </c>
      <c r="B62" s="180" t="s">
        <v>923</v>
      </c>
      <c r="C62" s="429" t="s">
        <v>949</v>
      </c>
      <c r="D62" s="430">
        <v>8</v>
      </c>
      <c r="E62" s="1019">
        <v>40788</v>
      </c>
      <c r="F62" s="1057">
        <v>49.81</v>
      </c>
      <c r="G62" s="1019">
        <v>0</v>
      </c>
      <c r="H62" s="1057">
        <v>0</v>
      </c>
      <c r="I62" s="1019">
        <v>41097</v>
      </c>
      <c r="J62" s="1057">
        <v>50.19</v>
      </c>
      <c r="K62" s="1019">
        <v>0</v>
      </c>
      <c r="L62" s="1057">
        <v>0</v>
      </c>
      <c r="M62" s="390">
        <v>81885</v>
      </c>
      <c r="N62" s="390">
        <v>11116</v>
      </c>
      <c r="O62" s="390">
        <v>1453</v>
      </c>
      <c r="P62" s="403">
        <v>2065</v>
      </c>
      <c r="Q62" s="403">
        <v>-2128</v>
      </c>
      <c r="R62" s="927">
        <v>65123</v>
      </c>
      <c r="S62" s="126">
        <v>72</v>
      </c>
    </row>
    <row r="63" spans="1:19" ht="23.1" customHeight="1" x14ac:dyDescent="0.15">
      <c r="A63" s="60">
        <v>74</v>
      </c>
      <c r="B63" s="93" t="s">
        <v>925</v>
      </c>
      <c r="C63" s="426" t="s">
        <v>949</v>
      </c>
      <c r="D63" s="427">
        <v>8</v>
      </c>
      <c r="E63" s="1020">
        <v>8180</v>
      </c>
      <c r="F63" s="1055">
        <v>48.36</v>
      </c>
      <c r="G63" s="1020">
        <v>0</v>
      </c>
      <c r="H63" s="1055">
        <v>0</v>
      </c>
      <c r="I63" s="1020">
        <v>8735</v>
      </c>
      <c r="J63" s="1055">
        <v>51.64</v>
      </c>
      <c r="K63" s="1020">
        <v>0</v>
      </c>
      <c r="L63" s="1055">
        <v>0</v>
      </c>
      <c r="M63" s="916">
        <v>16915</v>
      </c>
      <c r="N63" s="916">
        <v>2358</v>
      </c>
      <c r="O63" s="916">
        <v>570</v>
      </c>
      <c r="P63" s="395">
        <v>51</v>
      </c>
      <c r="Q63" s="395">
        <v>-825</v>
      </c>
      <c r="R63" s="925">
        <v>13111</v>
      </c>
      <c r="S63" s="55">
        <v>74</v>
      </c>
    </row>
    <row r="64" spans="1:19" ht="23.1" customHeight="1" x14ac:dyDescent="0.15">
      <c r="A64" s="60">
        <v>81</v>
      </c>
      <c r="B64" s="93" t="s">
        <v>927</v>
      </c>
      <c r="C64" s="431" t="s">
        <v>949</v>
      </c>
      <c r="D64" s="428">
        <v>8</v>
      </c>
      <c r="E64" s="1018">
        <v>53649</v>
      </c>
      <c r="F64" s="1056">
        <v>48.37</v>
      </c>
      <c r="G64" s="1018">
        <v>0</v>
      </c>
      <c r="H64" s="1056">
        <v>0</v>
      </c>
      <c r="I64" s="1018">
        <v>57255</v>
      </c>
      <c r="J64" s="1056">
        <v>51.63</v>
      </c>
      <c r="K64" s="1018">
        <v>0</v>
      </c>
      <c r="L64" s="1056">
        <v>0</v>
      </c>
      <c r="M64" s="388">
        <v>110904</v>
      </c>
      <c r="N64" s="388">
        <v>17606</v>
      </c>
      <c r="O64" s="388">
        <v>2055</v>
      </c>
      <c r="P64" s="387">
        <v>4164</v>
      </c>
      <c r="Q64" s="387">
        <v>-612</v>
      </c>
      <c r="R64" s="386">
        <v>86467</v>
      </c>
      <c r="S64" s="55">
        <v>81</v>
      </c>
    </row>
    <row r="65" spans="1:19" ht="23.1" customHeight="1" x14ac:dyDescent="0.15">
      <c r="A65" s="60">
        <v>82</v>
      </c>
      <c r="B65" s="93" t="s">
        <v>929</v>
      </c>
      <c r="C65" s="431" t="s">
        <v>949</v>
      </c>
      <c r="D65" s="428">
        <v>8</v>
      </c>
      <c r="E65" s="1018">
        <v>76362</v>
      </c>
      <c r="F65" s="1056">
        <v>48.78</v>
      </c>
      <c r="G65" s="1018">
        <v>0</v>
      </c>
      <c r="H65" s="1056">
        <v>0</v>
      </c>
      <c r="I65" s="1018">
        <v>80190</v>
      </c>
      <c r="J65" s="1056">
        <v>51.22</v>
      </c>
      <c r="K65" s="1018">
        <v>0</v>
      </c>
      <c r="L65" s="1056">
        <v>0</v>
      </c>
      <c r="M65" s="388">
        <v>156552</v>
      </c>
      <c r="N65" s="388">
        <v>20856</v>
      </c>
      <c r="O65" s="388">
        <v>1458</v>
      </c>
      <c r="P65" s="387">
        <v>6127</v>
      </c>
      <c r="Q65" s="387">
        <v>-3516</v>
      </c>
      <c r="R65" s="386">
        <v>124595</v>
      </c>
      <c r="S65" s="55">
        <v>82</v>
      </c>
    </row>
    <row r="66" spans="1:19" ht="23.1" customHeight="1" x14ac:dyDescent="0.15">
      <c r="A66" s="60">
        <v>83</v>
      </c>
      <c r="B66" s="93" t="s">
        <v>930</v>
      </c>
      <c r="C66" s="431" t="s">
        <v>949</v>
      </c>
      <c r="D66" s="432">
        <v>8</v>
      </c>
      <c r="E66" s="399">
        <v>29808</v>
      </c>
      <c r="F66" s="1062">
        <v>50.44</v>
      </c>
      <c r="G66" s="399">
        <v>0</v>
      </c>
      <c r="H66" s="1062">
        <v>0</v>
      </c>
      <c r="I66" s="399">
        <v>29289</v>
      </c>
      <c r="J66" s="1063">
        <v>49.56</v>
      </c>
      <c r="K66" s="399">
        <v>0</v>
      </c>
      <c r="L66" s="1062">
        <v>0</v>
      </c>
      <c r="M66" s="399">
        <v>59097</v>
      </c>
      <c r="N66" s="399">
        <v>7545</v>
      </c>
      <c r="O66" s="399">
        <v>362</v>
      </c>
      <c r="P66" s="399">
        <v>1514</v>
      </c>
      <c r="Q66" s="399">
        <v>-1294</v>
      </c>
      <c r="R66" s="399">
        <v>48382</v>
      </c>
      <c r="S66" s="55">
        <v>83</v>
      </c>
    </row>
    <row r="67" spans="1:19" s="97" customFormat="1" ht="23.1" customHeight="1" x14ac:dyDescent="0.15">
      <c r="A67" s="62">
        <v>301</v>
      </c>
      <c r="B67" s="61" t="s">
        <v>931</v>
      </c>
      <c r="C67" s="431" t="s">
        <v>296</v>
      </c>
      <c r="D67" s="428">
        <v>4</v>
      </c>
      <c r="E67" s="1014">
        <v>0</v>
      </c>
      <c r="F67" s="1058">
        <v>0</v>
      </c>
      <c r="G67" s="1014">
        <v>0</v>
      </c>
      <c r="H67" s="1058">
        <v>0</v>
      </c>
      <c r="I67" s="1014">
        <v>0</v>
      </c>
      <c r="J67" s="1058">
        <v>0</v>
      </c>
      <c r="K67" s="1014">
        <v>0</v>
      </c>
      <c r="L67" s="1058">
        <v>0</v>
      </c>
      <c r="M67" s="389">
        <v>351433</v>
      </c>
      <c r="N67" s="389">
        <v>0</v>
      </c>
      <c r="O67" s="389">
        <v>1619</v>
      </c>
      <c r="P67" s="383">
        <v>0</v>
      </c>
      <c r="Q67" s="383">
        <v>0</v>
      </c>
      <c r="R67" s="399">
        <v>349814</v>
      </c>
      <c r="S67" s="63">
        <v>301</v>
      </c>
    </row>
    <row r="68" spans="1:19" s="97" customFormat="1" ht="23.1" customHeight="1" x14ac:dyDescent="0.15">
      <c r="A68" s="66">
        <v>302</v>
      </c>
      <c r="B68" s="58" t="s">
        <v>933</v>
      </c>
      <c r="C68" s="426" t="s">
        <v>296</v>
      </c>
      <c r="D68" s="427">
        <v>12</v>
      </c>
      <c r="E68" s="1013">
        <v>0</v>
      </c>
      <c r="F68" s="1060">
        <v>0</v>
      </c>
      <c r="G68" s="1013">
        <v>0</v>
      </c>
      <c r="H68" s="1060">
        <v>0</v>
      </c>
      <c r="I68" s="1013">
        <v>0</v>
      </c>
      <c r="J68" s="1060">
        <v>0</v>
      </c>
      <c r="K68" s="1013">
        <v>0</v>
      </c>
      <c r="L68" s="1060">
        <v>0</v>
      </c>
      <c r="M68" s="911">
        <v>293609</v>
      </c>
      <c r="N68" s="911">
        <v>0</v>
      </c>
      <c r="O68" s="911">
        <v>2813</v>
      </c>
      <c r="P68" s="385">
        <v>0</v>
      </c>
      <c r="Q68" s="385">
        <v>-1402</v>
      </c>
      <c r="R68" s="894">
        <v>289394</v>
      </c>
      <c r="S68" s="67">
        <v>302</v>
      </c>
    </row>
    <row r="69" spans="1:19" s="2106" customFormat="1" ht="23.1" customHeight="1" thickBot="1" x14ac:dyDescent="0.2">
      <c r="A69" s="1825">
        <v>303</v>
      </c>
      <c r="B69" s="78" t="s">
        <v>935</v>
      </c>
      <c r="C69" s="347" t="s">
        <v>296</v>
      </c>
      <c r="D69" s="434">
        <v>12</v>
      </c>
      <c r="E69" s="1016">
        <v>0</v>
      </c>
      <c r="F69" s="1061">
        <v>0</v>
      </c>
      <c r="G69" s="1016">
        <v>0</v>
      </c>
      <c r="H69" s="1061">
        <v>0</v>
      </c>
      <c r="I69" s="1016">
        <v>0</v>
      </c>
      <c r="J69" s="1061">
        <v>0</v>
      </c>
      <c r="K69" s="1016">
        <v>0</v>
      </c>
      <c r="L69" s="1061">
        <v>0</v>
      </c>
      <c r="M69" s="914">
        <v>33600</v>
      </c>
      <c r="N69" s="914">
        <v>0</v>
      </c>
      <c r="O69" s="914">
        <v>0</v>
      </c>
      <c r="P69" s="391">
        <v>0</v>
      </c>
      <c r="Q69" s="391">
        <v>0</v>
      </c>
      <c r="R69" s="896">
        <v>33600</v>
      </c>
      <c r="S69" s="2105">
        <v>303</v>
      </c>
    </row>
    <row r="70" spans="1:19" s="97" customFormat="1" ht="23.1" customHeight="1" x14ac:dyDescent="0.15">
      <c r="A70" s="62"/>
      <c r="B70" s="61"/>
      <c r="C70" s="353"/>
      <c r="D70" s="428"/>
      <c r="E70" s="1014"/>
      <c r="F70" s="1058"/>
      <c r="G70" s="1014"/>
      <c r="H70" s="1058"/>
      <c r="I70" s="1014"/>
      <c r="J70" s="1058"/>
      <c r="K70" s="1014"/>
      <c r="L70" s="1058"/>
      <c r="M70" s="389"/>
      <c r="N70" s="389"/>
      <c r="O70" s="389"/>
      <c r="P70" s="383"/>
      <c r="Q70" s="383"/>
      <c r="R70" s="891"/>
      <c r="S70" s="63"/>
    </row>
    <row r="71" spans="1:19" s="97" customFormat="1" ht="23.1" customHeight="1" x14ac:dyDescent="0.15">
      <c r="A71" s="62"/>
      <c r="B71" s="61"/>
      <c r="C71" s="431"/>
      <c r="D71" s="428"/>
      <c r="E71" s="1014"/>
      <c r="F71" s="1058"/>
      <c r="G71" s="1014"/>
      <c r="H71" s="1058"/>
      <c r="I71" s="1014"/>
      <c r="J71" s="1058"/>
      <c r="K71" s="1014"/>
      <c r="L71" s="1058"/>
      <c r="M71" s="389"/>
      <c r="N71" s="389"/>
      <c r="O71" s="389"/>
      <c r="P71" s="383"/>
      <c r="Q71" s="383"/>
      <c r="R71" s="399"/>
      <c r="S71" s="63"/>
    </row>
    <row r="72" spans="1:19" s="97" customFormat="1" ht="23.1" customHeight="1" x14ac:dyDescent="0.15">
      <c r="A72" s="71"/>
      <c r="B72" s="72"/>
      <c r="C72" s="429"/>
      <c r="D72" s="430"/>
      <c r="E72" s="1015"/>
      <c r="F72" s="1059"/>
      <c r="G72" s="1015"/>
      <c r="H72" s="1059"/>
      <c r="I72" s="1015"/>
      <c r="J72" s="1059"/>
      <c r="K72" s="1015"/>
      <c r="L72" s="1059"/>
      <c r="M72" s="401"/>
      <c r="N72" s="401"/>
      <c r="O72" s="401"/>
      <c r="P72" s="384"/>
      <c r="Q72" s="384"/>
      <c r="R72" s="895"/>
      <c r="S72" s="73"/>
    </row>
    <row r="73" spans="1:19" s="97" customFormat="1" ht="23.1" customHeight="1" x14ac:dyDescent="0.15">
      <c r="A73" s="62"/>
      <c r="B73" s="61"/>
      <c r="C73" s="426"/>
      <c r="D73" s="427"/>
      <c r="E73" s="1013"/>
      <c r="F73" s="1060"/>
      <c r="G73" s="1013"/>
      <c r="H73" s="1060"/>
      <c r="I73" s="1013"/>
      <c r="J73" s="1060"/>
      <c r="K73" s="1013"/>
      <c r="L73" s="1060"/>
      <c r="M73" s="911"/>
      <c r="N73" s="911"/>
      <c r="O73" s="911"/>
      <c r="P73" s="385"/>
      <c r="Q73" s="385"/>
      <c r="R73" s="894"/>
      <c r="S73" s="63"/>
    </row>
    <row r="74" spans="1:19" s="97" customFormat="1" ht="23.1" customHeight="1" x14ac:dyDescent="0.15">
      <c r="A74" s="62"/>
      <c r="B74" s="61"/>
      <c r="C74" s="353"/>
      <c r="D74" s="428"/>
      <c r="E74" s="1014"/>
      <c r="F74" s="1058"/>
      <c r="G74" s="1014"/>
      <c r="H74" s="1058"/>
      <c r="I74" s="1014"/>
      <c r="J74" s="1058"/>
      <c r="K74" s="1014"/>
      <c r="L74" s="1058"/>
      <c r="M74" s="389"/>
      <c r="N74" s="389"/>
      <c r="O74" s="389"/>
      <c r="P74" s="383"/>
      <c r="Q74" s="383"/>
      <c r="R74" s="399"/>
      <c r="S74" s="63"/>
    </row>
    <row r="75" spans="1:19" s="97" customFormat="1" ht="23.1" customHeight="1" x14ac:dyDescent="0.15">
      <c r="A75" s="62"/>
      <c r="B75" s="61"/>
      <c r="C75" s="353"/>
      <c r="D75" s="428"/>
      <c r="E75" s="1014"/>
      <c r="F75" s="1058"/>
      <c r="G75" s="1014"/>
      <c r="H75" s="1058"/>
      <c r="I75" s="1014"/>
      <c r="J75" s="1058"/>
      <c r="K75" s="1014"/>
      <c r="L75" s="1058"/>
      <c r="M75" s="389"/>
      <c r="N75" s="389"/>
      <c r="O75" s="389"/>
      <c r="P75" s="383"/>
      <c r="Q75" s="383"/>
      <c r="R75" s="399"/>
      <c r="S75" s="63"/>
    </row>
    <row r="76" spans="1:19" s="97" customFormat="1" ht="23.1" customHeight="1" x14ac:dyDescent="0.15">
      <c r="A76" s="62"/>
      <c r="B76" s="61"/>
      <c r="C76" s="353"/>
      <c r="D76" s="428"/>
      <c r="E76" s="1014"/>
      <c r="F76" s="1058"/>
      <c r="G76" s="1014"/>
      <c r="H76" s="1058"/>
      <c r="I76" s="1014"/>
      <c r="J76" s="1058"/>
      <c r="K76" s="1014"/>
      <c r="L76" s="1058"/>
      <c r="M76" s="389"/>
      <c r="N76" s="389"/>
      <c r="O76" s="389"/>
      <c r="P76" s="383"/>
      <c r="Q76" s="383"/>
      <c r="R76" s="399"/>
      <c r="S76" s="63"/>
    </row>
    <row r="77" spans="1:19" s="97" customFormat="1" ht="23.1" customHeight="1" x14ac:dyDescent="0.15">
      <c r="A77" s="71"/>
      <c r="B77" s="72"/>
      <c r="C77" s="429"/>
      <c r="D77" s="430"/>
      <c r="E77" s="1015"/>
      <c r="F77" s="1059"/>
      <c r="G77" s="1015"/>
      <c r="H77" s="1059"/>
      <c r="I77" s="1015"/>
      <c r="J77" s="1059"/>
      <c r="K77" s="1015"/>
      <c r="L77" s="1059"/>
      <c r="M77" s="401"/>
      <c r="N77" s="401"/>
      <c r="O77" s="401"/>
      <c r="P77" s="384"/>
      <c r="Q77" s="384"/>
      <c r="R77" s="895"/>
      <c r="S77" s="73"/>
    </row>
    <row r="78" spans="1:19" s="97" customFormat="1" ht="23.1" customHeight="1" x14ac:dyDescent="0.15">
      <c r="A78" s="74"/>
      <c r="B78" s="61"/>
      <c r="C78" s="426"/>
      <c r="D78" s="427"/>
      <c r="E78" s="1013"/>
      <c r="F78" s="1060"/>
      <c r="G78" s="1013"/>
      <c r="H78" s="1060"/>
      <c r="I78" s="1013"/>
      <c r="J78" s="1060"/>
      <c r="K78" s="1013"/>
      <c r="L78" s="1060"/>
      <c r="M78" s="911"/>
      <c r="N78" s="911"/>
      <c r="O78" s="911"/>
      <c r="P78" s="385"/>
      <c r="Q78" s="385"/>
      <c r="R78" s="894"/>
      <c r="S78" s="75"/>
    </row>
    <row r="79" spans="1:19" s="97" customFormat="1" ht="23.1" customHeight="1" x14ac:dyDescent="0.15">
      <c r="A79" s="62"/>
      <c r="B79" s="61"/>
      <c r="C79" s="353"/>
      <c r="D79" s="428"/>
      <c r="E79" s="1014"/>
      <c r="F79" s="1058"/>
      <c r="G79" s="1014"/>
      <c r="H79" s="1058"/>
      <c r="I79" s="1014"/>
      <c r="J79" s="1058"/>
      <c r="K79" s="1014"/>
      <c r="L79" s="1058"/>
      <c r="M79" s="389"/>
      <c r="N79" s="389"/>
      <c r="O79" s="389"/>
      <c r="P79" s="383"/>
      <c r="Q79" s="383"/>
      <c r="R79" s="399"/>
      <c r="S79" s="63"/>
    </row>
    <row r="80" spans="1:19" s="97" customFormat="1" ht="23.1" customHeight="1" x14ac:dyDescent="0.15">
      <c r="A80" s="62"/>
      <c r="B80" s="61"/>
      <c r="C80" s="353"/>
      <c r="D80" s="428"/>
      <c r="E80" s="1014"/>
      <c r="F80" s="1058"/>
      <c r="G80" s="1014"/>
      <c r="H80" s="1058"/>
      <c r="I80" s="1014"/>
      <c r="J80" s="1058"/>
      <c r="K80" s="1014"/>
      <c r="L80" s="1058"/>
      <c r="M80" s="389"/>
      <c r="N80" s="389"/>
      <c r="O80" s="389"/>
      <c r="P80" s="383"/>
      <c r="Q80" s="383"/>
      <c r="R80" s="399"/>
      <c r="S80" s="63"/>
    </row>
    <row r="81" spans="1:19" s="97" customFormat="1" ht="23.1" customHeight="1" x14ac:dyDescent="0.15">
      <c r="A81" s="62"/>
      <c r="B81" s="61"/>
      <c r="C81" s="353"/>
      <c r="D81" s="428"/>
      <c r="E81" s="1014"/>
      <c r="F81" s="1058"/>
      <c r="G81" s="1014"/>
      <c r="H81" s="1058"/>
      <c r="I81" s="1014"/>
      <c r="J81" s="1058"/>
      <c r="K81" s="1014"/>
      <c r="L81" s="1058"/>
      <c r="M81" s="389"/>
      <c r="N81" s="389"/>
      <c r="O81" s="389"/>
      <c r="P81" s="383"/>
      <c r="Q81" s="383"/>
      <c r="R81" s="399"/>
      <c r="S81" s="63"/>
    </row>
    <row r="82" spans="1:19" s="97" customFormat="1" ht="23.1" customHeight="1" x14ac:dyDescent="0.15">
      <c r="A82" s="71"/>
      <c r="B82" s="72"/>
      <c r="C82" s="429"/>
      <c r="D82" s="430"/>
      <c r="E82" s="1015"/>
      <c r="F82" s="1059"/>
      <c r="G82" s="1015"/>
      <c r="H82" s="1059"/>
      <c r="I82" s="1015"/>
      <c r="J82" s="1059"/>
      <c r="K82" s="1015"/>
      <c r="L82" s="1059"/>
      <c r="M82" s="401"/>
      <c r="N82" s="401"/>
      <c r="O82" s="401"/>
      <c r="P82" s="384"/>
      <c r="Q82" s="384"/>
      <c r="R82" s="895"/>
      <c r="S82" s="73"/>
    </row>
    <row r="83" spans="1:19" s="97" customFormat="1" ht="23.1" customHeight="1" x14ac:dyDescent="0.15">
      <c r="A83" s="62"/>
      <c r="B83" s="61"/>
      <c r="C83" s="426"/>
      <c r="D83" s="427"/>
      <c r="E83" s="1013"/>
      <c r="F83" s="1060"/>
      <c r="G83" s="1013"/>
      <c r="H83" s="1060"/>
      <c r="I83" s="1013"/>
      <c r="J83" s="1060"/>
      <c r="K83" s="1013"/>
      <c r="L83" s="1060"/>
      <c r="M83" s="911"/>
      <c r="N83" s="911"/>
      <c r="O83" s="911"/>
      <c r="P83" s="385"/>
      <c r="Q83" s="385"/>
      <c r="R83" s="894"/>
      <c r="S83" s="63"/>
    </row>
    <row r="84" spans="1:19" s="97" customFormat="1" ht="23.1" customHeight="1" x14ac:dyDescent="0.15">
      <c r="A84" s="62"/>
      <c r="B84" s="61"/>
      <c r="C84" s="353"/>
      <c r="D84" s="428"/>
      <c r="E84" s="1014"/>
      <c r="F84" s="1058"/>
      <c r="G84" s="1014"/>
      <c r="H84" s="1058"/>
      <c r="I84" s="1014"/>
      <c r="J84" s="1058"/>
      <c r="K84" s="1014"/>
      <c r="L84" s="1058"/>
      <c r="M84" s="389"/>
      <c r="N84" s="389"/>
      <c r="O84" s="389"/>
      <c r="P84" s="383"/>
      <c r="Q84" s="383"/>
      <c r="R84" s="399"/>
      <c r="S84" s="63"/>
    </row>
    <row r="85" spans="1:19" s="97" customFormat="1" ht="23.1" customHeight="1" x14ac:dyDescent="0.15">
      <c r="A85" s="62"/>
      <c r="B85" s="61"/>
      <c r="C85" s="353"/>
      <c r="D85" s="428"/>
      <c r="E85" s="1014"/>
      <c r="F85" s="1058"/>
      <c r="G85" s="1014"/>
      <c r="H85" s="1058"/>
      <c r="I85" s="1014"/>
      <c r="J85" s="1058"/>
      <c r="K85" s="1014"/>
      <c r="L85" s="1058"/>
      <c r="M85" s="389"/>
      <c r="N85" s="389"/>
      <c r="O85" s="389"/>
      <c r="P85" s="383"/>
      <c r="Q85" s="383"/>
      <c r="R85" s="399"/>
      <c r="S85" s="63"/>
    </row>
    <row r="86" spans="1:19" s="97" customFormat="1" ht="23.1" customHeight="1" x14ac:dyDescent="0.15">
      <c r="A86" s="62"/>
      <c r="B86" s="61"/>
      <c r="C86" s="353"/>
      <c r="D86" s="428"/>
      <c r="E86" s="1014"/>
      <c r="F86" s="1058"/>
      <c r="G86" s="1014"/>
      <c r="H86" s="1058"/>
      <c r="I86" s="1014"/>
      <c r="J86" s="1058"/>
      <c r="K86" s="1014"/>
      <c r="L86" s="1058"/>
      <c r="M86" s="389"/>
      <c r="N86" s="389"/>
      <c r="O86" s="389"/>
      <c r="P86" s="383"/>
      <c r="Q86" s="383"/>
      <c r="R86" s="399"/>
      <c r="S86" s="63"/>
    </row>
    <row r="87" spans="1:19" s="97" customFormat="1" ht="23.1" customHeight="1" x14ac:dyDescent="0.15">
      <c r="A87" s="71"/>
      <c r="B87" s="72"/>
      <c r="C87" s="429"/>
      <c r="D87" s="430"/>
      <c r="E87" s="1015"/>
      <c r="F87" s="1059"/>
      <c r="G87" s="1015"/>
      <c r="H87" s="1059"/>
      <c r="I87" s="1015"/>
      <c r="J87" s="1059"/>
      <c r="K87" s="1015"/>
      <c r="L87" s="1059"/>
      <c r="M87" s="401"/>
      <c r="N87" s="401"/>
      <c r="O87" s="401"/>
      <c r="P87" s="384"/>
      <c r="Q87" s="384"/>
      <c r="R87" s="895"/>
      <c r="S87" s="73"/>
    </row>
    <row r="88" spans="1:19" s="97" customFormat="1" ht="23.1" customHeight="1" x14ac:dyDescent="0.15">
      <c r="A88" s="62"/>
      <c r="B88" s="61"/>
      <c r="C88" s="426"/>
      <c r="D88" s="427"/>
      <c r="E88" s="1013"/>
      <c r="F88" s="1060"/>
      <c r="G88" s="1013"/>
      <c r="H88" s="1060"/>
      <c r="I88" s="1013"/>
      <c r="J88" s="1060"/>
      <c r="K88" s="1013"/>
      <c r="L88" s="1060"/>
      <c r="M88" s="911"/>
      <c r="N88" s="911"/>
      <c r="O88" s="911"/>
      <c r="P88" s="385"/>
      <c r="Q88" s="385"/>
      <c r="R88" s="894"/>
      <c r="S88" s="63"/>
    </row>
    <row r="89" spans="1:19" s="97" customFormat="1" ht="23.1" customHeight="1" x14ac:dyDescent="0.15">
      <c r="A89" s="62"/>
      <c r="B89" s="61"/>
      <c r="C89" s="353"/>
      <c r="D89" s="428"/>
      <c r="E89" s="1014"/>
      <c r="F89" s="1058"/>
      <c r="G89" s="1014"/>
      <c r="H89" s="1058"/>
      <c r="I89" s="1014"/>
      <c r="J89" s="1058"/>
      <c r="K89" s="1014"/>
      <c r="L89" s="1058"/>
      <c r="M89" s="389"/>
      <c r="N89" s="389"/>
      <c r="O89" s="389"/>
      <c r="P89" s="383"/>
      <c r="Q89" s="383"/>
      <c r="R89" s="399"/>
      <c r="S89" s="63"/>
    </row>
    <row r="90" spans="1:19" s="97" customFormat="1" ht="23.1" customHeight="1" x14ac:dyDescent="0.15">
      <c r="A90" s="62"/>
      <c r="B90" s="61"/>
      <c r="C90" s="353"/>
      <c r="D90" s="428"/>
      <c r="E90" s="1014"/>
      <c r="F90" s="1058"/>
      <c r="G90" s="1014"/>
      <c r="H90" s="1058"/>
      <c r="I90" s="1014"/>
      <c r="J90" s="1058"/>
      <c r="K90" s="1014"/>
      <c r="L90" s="1058"/>
      <c r="M90" s="389"/>
      <c r="N90" s="389"/>
      <c r="O90" s="389"/>
      <c r="P90" s="383"/>
      <c r="Q90" s="383"/>
      <c r="R90" s="399"/>
      <c r="S90" s="63"/>
    </row>
    <row r="91" spans="1:19" s="97" customFormat="1" ht="23.1" customHeight="1" x14ac:dyDescent="0.15">
      <c r="A91" s="62"/>
      <c r="B91" s="61"/>
      <c r="C91" s="353"/>
      <c r="D91" s="428"/>
      <c r="E91" s="1014"/>
      <c r="F91" s="1058"/>
      <c r="G91" s="1014"/>
      <c r="H91" s="1058"/>
      <c r="I91" s="1014"/>
      <c r="J91" s="1058"/>
      <c r="K91" s="1014"/>
      <c r="L91" s="1058"/>
      <c r="M91" s="389"/>
      <c r="N91" s="389"/>
      <c r="O91" s="389"/>
      <c r="P91" s="383"/>
      <c r="Q91" s="383"/>
      <c r="R91" s="399"/>
      <c r="S91" s="63"/>
    </row>
    <row r="92" spans="1:19" s="97" customFormat="1" ht="23.1" customHeight="1" x14ac:dyDescent="0.15">
      <c r="A92" s="71"/>
      <c r="B92" s="72"/>
      <c r="C92" s="429"/>
      <c r="D92" s="430"/>
      <c r="E92" s="1015"/>
      <c r="F92" s="1059"/>
      <c r="G92" s="1015"/>
      <c r="H92" s="1059"/>
      <c r="I92" s="1015"/>
      <c r="J92" s="1059"/>
      <c r="K92" s="1015"/>
      <c r="L92" s="1059"/>
      <c r="M92" s="401"/>
      <c r="N92" s="401"/>
      <c r="O92" s="401"/>
      <c r="P92" s="384"/>
      <c r="Q92" s="384"/>
      <c r="R92" s="895"/>
      <c r="S92" s="73"/>
    </row>
    <row r="93" spans="1:19" s="97" customFormat="1" ht="23.1" customHeight="1" x14ac:dyDescent="0.15">
      <c r="A93" s="62"/>
      <c r="B93" s="61"/>
      <c r="C93" s="353"/>
      <c r="D93" s="428"/>
      <c r="E93" s="1014"/>
      <c r="F93" s="1058"/>
      <c r="G93" s="1014"/>
      <c r="H93" s="1058"/>
      <c r="I93" s="1014"/>
      <c r="J93" s="1058"/>
      <c r="K93" s="1014"/>
      <c r="L93" s="1058"/>
      <c r="M93" s="389"/>
      <c r="N93" s="389"/>
      <c r="O93" s="389"/>
      <c r="P93" s="383"/>
      <c r="Q93" s="383"/>
      <c r="R93" s="399"/>
      <c r="S93" s="63"/>
    </row>
    <row r="94" spans="1:19" s="97" customFormat="1" ht="23.1" customHeight="1" x14ac:dyDescent="0.15">
      <c r="A94" s="62"/>
      <c r="B94" s="61"/>
      <c r="C94" s="353"/>
      <c r="D94" s="428"/>
      <c r="E94" s="1014"/>
      <c r="F94" s="1058"/>
      <c r="G94" s="1014"/>
      <c r="H94" s="1058"/>
      <c r="I94" s="1014"/>
      <c r="J94" s="1058"/>
      <c r="K94" s="1014"/>
      <c r="L94" s="1058"/>
      <c r="M94" s="389"/>
      <c r="N94" s="389"/>
      <c r="O94" s="389"/>
      <c r="P94" s="383"/>
      <c r="Q94" s="383"/>
      <c r="R94" s="399"/>
      <c r="S94" s="63"/>
    </row>
    <row r="95" spans="1:19" s="97" customFormat="1" ht="23.1" customHeight="1" x14ac:dyDescent="0.15">
      <c r="A95" s="62"/>
      <c r="B95" s="61"/>
      <c r="C95" s="353"/>
      <c r="D95" s="428"/>
      <c r="E95" s="1014"/>
      <c r="F95" s="1058"/>
      <c r="G95" s="1014"/>
      <c r="H95" s="1058"/>
      <c r="I95" s="1014"/>
      <c r="J95" s="1058"/>
      <c r="K95" s="1014"/>
      <c r="L95" s="1058"/>
      <c r="M95" s="389"/>
      <c r="N95" s="389"/>
      <c r="O95" s="389"/>
      <c r="P95" s="383"/>
      <c r="Q95" s="383"/>
      <c r="R95" s="399"/>
      <c r="S95" s="63"/>
    </row>
    <row r="96" spans="1:19" s="178" customFormat="1" ht="23.1" customHeight="1" x14ac:dyDescent="0.15">
      <c r="A96" s="74"/>
      <c r="B96" s="61"/>
      <c r="C96" s="353"/>
      <c r="D96" s="428"/>
      <c r="E96" s="1014"/>
      <c r="F96" s="1058"/>
      <c r="G96" s="1014"/>
      <c r="H96" s="1058"/>
      <c r="I96" s="1014"/>
      <c r="J96" s="1058"/>
      <c r="K96" s="1014"/>
      <c r="L96" s="1058"/>
      <c r="M96" s="389"/>
      <c r="N96" s="389"/>
      <c r="O96" s="389"/>
      <c r="P96" s="383"/>
      <c r="Q96" s="383"/>
      <c r="R96" s="399"/>
      <c r="S96" s="75"/>
    </row>
    <row r="97" spans="1:19" s="178" customFormat="1" ht="23.1" customHeight="1" x14ac:dyDescent="0.15">
      <c r="A97" s="71"/>
      <c r="B97" s="72"/>
      <c r="C97" s="429"/>
      <c r="D97" s="430"/>
      <c r="E97" s="1015"/>
      <c r="F97" s="1059"/>
      <c r="G97" s="1015"/>
      <c r="H97" s="1059"/>
      <c r="I97" s="1015"/>
      <c r="J97" s="1059"/>
      <c r="K97" s="1015"/>
      <c r="L97" s="1059"/>
      <c r="M97" s="401"/>
      <c r="N97" s="401"/>
      <c r="O97" s="401"/>
      <c r="P97" s="384"/>
      <c r="Q97" s="384"/>
      <c r="R97" s="895"/>
      <c r="S97" s="73"/>
    </row>
    <row r="98" spans="1:19" s="97" customFormat="1" ht="23.1" customHeight="1" x14ac:dyDescent="0.15">
      <c r="A98" s="62"/>
      <c r="B98" s="61"/>
      <c r="C98" s="353"/>
      <c r="D98" s="428"/>
      <c r="E98" s="1014"/>
      <c r="F98" s="1058"/>
      <c r="G98" s="1014"/>
      <c r="H98" s="1058"/>
      <c r="I98" s="1014"/>
      <c r="J98" s="1058"/>
      <c r="K98" s="1014"/>
      <c r="L98" s="1058"/>
      <c r="M98" s="389"/>
      <c r="N98" s="389"/>
      <c r="O98" s="389"/>
      <c r="P98" s="383"/>
      <c r="Q98" s="383"/>
      <c r="R98" s="399"/>
      <c r="S98" s="63"/>
    </row>
    <row r="99" spans="1:19" s="97" customFormat="1" ht="23.1" customHeight="1" x14ac:dyDescent="0.15">
      <c r="A99" s="62"/>
      <c r="B99" s="61"/>
      <c r="C99" s="353"/>
      <c r="D99" s="428"/>
      <c r="E99" s="1014"/>
      <c r="F99" s="1058"/>
      <c r="G99" s="1014"/>
      <c r="H99" s="1058"/>
      <c r="I99" s="1014"/>
      <c r="J99" s="1058"/>
      <c r="K99" s="1014"/>
      <c r="L99" s="1058"/>
      <c r="M99" s="389"/>
      <c r="N99" s="389"/>
      <c r="O99" s="389"/>
      <c r="P99" s="383"/>
      <c r="Q99" s="383"/>
      <c r="R99" s="399"/>
      <c r="S99" s="63"/>
    </row>
    <row r="100" spans="1:19" s="97" customFormat="1" ht="23.1" customHeight="1" x14ac:dyDescent="0.15">
      <c r="A100" s="62"/>
      <c r="B100" s="61"/>
      <c r="C100" s="353"/>
      <c r="D100" s="428"/>
      <c r="E100" s="1014"/>
      <c r="F100" s="1058"/>
      <c r="G100" s="1014"/>
      <c r="H100" s="1058"/>
      <c r="I100" s="1014"/>
      <c r="J100" s="1058"/>
      <c r="K100" s="1014"/>
      <c r="L100" s="1058"/>
      <c r="M100" s="389"/>
      <c r="N100" s="389"/>
      <c r="O100" s="389"/>
      <c r="P100" s="383"/>
      <c r="Q100" s="383"/>
      <c r="R100" s="399"/>
      <c r="S100" s="63"/>
    </row>
    <row r="101" spans="1:19" s="178" customFormat="1" ht="23.1" customHeight="1" x14ac:dyDescent="0.15">
      <c r="A101" s="74"/>
      <c r="B101" s="61"/>
      <c r="C101" s="353"/>
      <c r="D101" s="428"/>
      <c r="E101" s="1014"/>
      <c r="F101" s="1058"/>
      <c r="G101" s="1014"/>
      <c r="H101" s="1058"/>
      <c r="I101" s="1014"/>
      <c r="J101" s="1058"/>
      <c r="K101" s="1014"/>
      <c r="L101" s="1058"/>
      <c r="M101" s="389"/>
      <c r="N101" s="389"/>
      <c r="O101" s="389"/>
      <c r="P101" s="383"/>
      <c r="Q101" s="383"/>
      <c r="R101" s="399"/>
      <c r="S101" s="75"/>
    </row>
    <row r="102" spans="1:19" s="178" customFormat="1" ht="23.1" customHeight="1" x14ac:dyDescent="0.15">
      <c r="A102" s="71"/>
      <c r="B102" s="72"/>
      <c r="C102" s="429"/>
      <c r="D102" s="430"/>
      <c r="E102" s="1015"/>
      <c r="F102" s="1059"/>
      <c r="G102" s="1015"/>
      <c r="H102" s="1059"/>
      <c r="I102" s="1015"/>
      <c r="J102" s="1059"/>
      <c r="K102" s="1015"/>
      <c r="L102" s="1059"/>
      <c r="M102" s="401"/>
      <c r="N102" s="401"/>
      <c r="O102" s="401"/>
      <c r="P102" s="384"/>
      <c r="Q102" s="384"/>
      <c r="R102" s="895"/>
      <c r="S102" s="73"/>
    </row>
    <row r="103" spans="1:19" s="178" customFormat="1" ht="23.1" customHeight="1" x14ac:dyDescent="0.15">
      <c r="A103" s="62"/>
      <c r="B103" s="61"/>
      <c r="C103" s="353"/>
      <c r="D103" s="428"/>
      <c r="E103" s="1014"/>
      <c r="F103" s="1058"/>
      <c r="G103" s="1014"/>
      <c r="H103" s="1058"/>
      <c r="I103" s="1014"/>
      <c r="J103" s="1058"/>
      <c r="K103" s="1014"/>
      <c r="L103" s="1058"/>
      <c r="M103" s="389"/>
      <c r="N103" s="389"/>
      <c r="O103" s="389"/>
      <c r="P103" s="383"/>
      <c r="Q103" s="383"/>
      <c r="R103" s="399"/>
      <c r="S103" s="63"/>
    </row>
    <row r="104" spans="1:19" s="178" customFormat="1" ht="23.1" customHeight="1" x14ac:dyDescent="0.15">
      <c r="A104" s="62"/>
      <c r="B104" s="61"/>
      <c r="C104" s="353"/>
      <c r="D104" s="428"/>
      <c r="E104" s="1014"/>
      <c r="F104" s="1058"/>
      <c r="G104" s="1014"/>
      <c r="H104" s="1058"/>
      <c r="I104" s="1014"/>
      <c r="J104" s="1058"/>
      <c r="K104" s="1014"/>
      <c r="L104" s="1058"/>
      <c r="M104" s="389"/>
      <c r="N104" s="389"/>
      <c r="O104" s="389"/>
      <c r="P104" s="383"/>
      <c r="Q104" s="383"/>
      <c r="R104" s="399"/>
      <c r="S104" s="63"/>
    </row>
    <row r="105" spans="1:19" s="178" customFormat="1" ht="23.1" customHeight="1" x14ac:dyDescent="0.15">
      <c r="A105" s="62"/>
      <c r="B105" s="61"/>
      <c r="C105" s="353"/>
      <c r="D105" s="428"/>
      <c r="E105" s="1014"/>
      <c r="F105" s="1058"/>
      <c r="G105" s="1014"/>
      <c r="H105" s="1058"/>
      <c r="I105" s="1014"/>
      <c r="J105" s="1058"/>
      <c r="K105" s="1014"/>
      <c r="L105" s="1058"/>
      <c r="M105" s="389"/>
      <c r="N105" s="389"/>
      <c r="O105" s="389"/>
      <c r="P105" s="383"/>
      <c r="Q105" s="383"/>
      <c r="R105" s="399"/>
      <c r="S105" s="63"/>
    </row>
    <row r="106" spans="1:19" s="97" customFormat="1" ht="23.1" customHeight="1" x14ac:dyDescent="0.15">
      <c r="A106" s="62"/>
      <c r="B106" s="61"/>
      <c r="C106" s="353"/>
      <c r="D106" s="428"/>
      <c r="E106" s="1014"/>
      <c r="F106" s="1058"/>
      <c r="G106" s="1014"/>
      <c r="H106" s="1058"/>
      <c r="I106" s="1014"/>
      <c r="J106" s="1058"/>
      <c r="K106" s="1014"/>
      <c r="L106" s="1058"/>
      <c r="M106" s="389"/>
      <c r="N106" s="389"/>
      <c r="O106" s="389"/>
      <c r="P106" s="383"/>
      <c r="Q106" s="383"/>
      <c r="R106" s="399"/>
      <c r="S106" s="63"/>
    </row>
    <row r="107" spans="1:19" s="97" customFormat="1" ht="23.1" customHeight="1" thickBot="1" x14ac:dyDescent="0.2">
      <c r="A107" s="77"/>
      <c r="B107" s="78"/>
      <c r="C107" s="433"/>
      <c r="D107" s="434"/>
      <c r="E107" s="1016"/>
      <c r="F107" s="1061"/>
      <c r="G107" s="1016"/>
      <c r="H107" s="1061"/>
      <c r="I107" s="1016"/>
      <c r="J107" s="1061"/>
      <c r="K107" s="1016"/>
      <c r="L107" s="1061"/>
      <c r="M107" s="914"/>
      <c r="N107" s="914"/>
      <c r="O107" s="914"/>
      <c r="P107" s="391"/>
      <c r="Q107" s="391"/>
      <c r="R107" s="896"/>
      <c r="S107" s="79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</sheetData>
  <mergeCells count="2">
    <mergeCell ref="K3:M3"/>
    <mergeCell ref="E3:J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10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pageSetUpPr fitToPage="1"/>
  </sheetPr>
  <dimension ref="A1:FM53"/>
  <sheetViews>
    <sheetView view="pageBreakPreview" topLeftCell="A34" zoomScale="66" zoomScaleNormal="75" zoomScaleSheetLayoutView="66" workbookViewId="0">
      <selection activeCell="BU14" sqref="BU14"/>
    </sheetView>
  </sheetViews>
  <sheetFormatPr defaultColWidth="9"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09" t="s">
        <v>958</v>
      </c>
      <c r="C1" s="510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511"/>
      <c r="AD1" s="511"/>
      <c r="AE1" s="511"/>
      <c r="AF1" s="511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Q1" s="512"/>
      <c r="BR1" s="512"/>
      <c r="BS1" s="512"/>
      <c r="BT1" s="513"/>
      <c r="BU1" s="284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13"/>
    </row>
    <row r="2" spans="1:144" ht="21" customHeight="1" thickBot="1" x14ac:dyDescent="0.2">
      <c r="A2" s="283"/>
      <c r="B2" s="514"/>
      <c r="C2" s="515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6"/>
      <c r="BU2" s="284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6"/>
      <c r="CQ2" s="516"/>
      <c r="CR2" s="516"/>
      <c r="CS2" s="516"/>
      <c r="CT2" s="516"/>
      <c r="CU2" s="516"/>
      <c r="CV2" s="516"/>
      <c r="CW2" s="516"/>
      <c r="CX2" s="516"/>
      <c r="CY2" s="516"/>
      <c r="CZ2" s="516"/>
      <c r="DA2" s="516"/>
      <c r="DB2" s="516"/>
      <c r="DC2" s="516"/>
      <c r="DD2" s="516"/>
      <c r="DE2" s="516"/>
      <c r="DF2" s="516"/>
      <c r="DG2" s="516"/>
      <c r="DH2" s="516"/>
      <c r="DI2" s="516"/>
      <c r="DJ2" s="516"/>
      <c r="DK2" s="516"/>
      <c r="DL2" s="516"/>
      <c r="DM2" s="516"/>
      <c r="DN2" s="516"/>
      <c r="DO2" s="516"/>
      <c r="DP2" s="516"/>
      <c r="DQ2" s="516"/>
      <c r="DR2" s="516"/>
      <c r="DS2" s="516"/>
      <c r="DT2" s="516"/>
      <c r="DU2" s="516"/>
      <c r="DV2" s="516"/>
      <c r="DW2" s="516"/>
      <c r="DX2" s="516"/>
      <c r="DY2" s="516"/>
      <c r="DZ2" s="516"/>
      <c r="EA2" s="516"/>
      <c r="EB2" s="516"/>
      <c r="EC2" s="2441" t="s">
        <v>537</v>
      </c>
      <c r="ED2" s="2441"/>
      <c r="EE2" s="2441"/>
      <c r="EF2" s="2441"/>
      <c r="EG2" s="2441"/>
      <c r="EH2" s="2441"/>
      <c r="EI2" s="2441"/>
      <c r="EJ2" s="2441"/>
      <c r="EK2" s="2441"/>
      <c r="EL2" s="2441"/>
      <c r="EM2" s="2441"/>
      <c r="EN2" s="505"/>
    </row>
    <row r="3" spans="1:144" s="286" customFormat="1" ht="21" customHeight="1" x14ac:dyDescent="0.15">
      <c r="B3" s="287"/>
      <c r="C3" s="2365" t="s">
        <v>538</v>
      </c>
      <c r="D3" s="2366"/>
      <c r="E3" s="2366"/>
      <c r="F3" s="2366"/>
      <c r="G3" s="2366"/>
      <c r="H3" s="2366"/>
      <c r="I3" s="2366"/>
      <c r="J3" s="2366"/>
      <c r="K3" s="2366"/>
      <c r="L3" s="2366"/>
      <c r="M3" s="2366"/>
      <c r="N3" s="2366"/>
      <c r="O3" s="2366"/>
      <c r="P3" s="2366"/>
      <c r="Q3" s="2366"/>
      <c r="R3" s="2366"/>
      <c r="S3" s="2366"/>
      <c r="T3" s="2366"/>
      <c r="U3" s="2366"/>
      <c r="V3" s="2366"/>
      <c r="W3" s="2366"/>
      <c r="X3" s="2366"/>
      <c r="Y3" s="2366"/>
      <c r="Z3" s="2366"/>
      <c r="AA3" s="2366"/>
      <c r="AB3" s="2366"/>
      <c r="AC3" s="2366"/>
      <c r="AD3" s="2366"/>
      <c r="AE3" s="2366"/>
      <c r="AF3" s="2366"/>
      <c r="AG3" s="2366"/>
      <c r="AH3" s="2366"/>
      <c r="AI3" s="2366"/>
      <c r="AJ3" s="2366"/>
      <c r="AK3" s="2366"/>
      <c r="AL3" s="2366"/>
      <c r="AM3" s="2366"/>
      <c r="AN3" s="2366"/>
      <c r="AO3" s="2366"/>
      <c r="AP3" s="2366"/>
      <c r="AQ3" s="2366"/>
      <c r="AR3" s="2366"/>
      <c r="AS3" s="2366"/>
      <c r="AT3" s="2366"/>
      <c r="AU3" s="2366"/>
      <c r="AV3" s="2366"/>
      <c r="AW3" s="2366"/>
      <c r="AX3" s="2366"/>
      <c r="AY3" s="2366"/>
      <c r="AZ3" s="2366"/>
      <c r="BA3" s="2366"/>
      <c r="BB3" s="2366"/>
      <c r="BC3" s="2366"/>
      <c r="BD3" s="2366"/>
      <c r="BE3" s="2366"/>
      <c r="BF3" s="2366"/>
      <c r="BG3" s="2366"/>
      <c r="BH3" s="2366"/>
      <c r="BI3" s="2366"/>
      <c r="BJ3" s="2366"/>
      <c r="BK3" s="2366"/>
      <c r="BL3" s="2366"/>
      <c r="BM3" s="2366"/>
      <c r="BN3" s="2366"/>
      <c r="BO3" s="2366"/>
      <c r="BP3" s="2366"/>
      <c r="BQ3" s="2366"/>
      <c r="BR3" s="2366"/>
      <c r="BS3" s="2366"/>
      <c r="BT3" s="2368"/>
      <c r="BU3" s="288"/>
      <c r="BV3" s="2365" t="s">
        <v>538</v>
      </c>
      <c r="BW3" s="2366"/>
      <c r="BX3" s="2366"/>
      <c r="BY3" s="2366"/>
      <c r="BZ3" s="2366"/>
      <c r="CA3" s="2366"/>
      <c r="CB3" s="2366"/>
      <c r="CC3" s="2366"/>
      <c r="CD3" s="2366"/>
      <c r="CE3" s="2366"/>
      <c r="CF3" s="2366"/>
      <c r="CG3" s="2366"/>
      <c r="CH3" s="2366"/>
      <c r="CI3" s="2366"/>
      <c r="CJ3" s="2366"/>
      <c r="CK3" s="2366"/>
      <c r="CL3" s="2366"/>
      <c r="CM3" s="2366"/>
      <c r="CN3" s="2366"/>
      <c r="CO3" s="2366"/>
      <c r="CP3" s="2366"/>
      <c r="CQ3" s="2366"/>
      <c r="CR3" s="2366"/>
      <c r="CS3" s="2366"/>
      <c r="CT3" s="2366"/>
      <c r="CU3" s="2366"/>
      <c r="CV3" s="2366"/>
      <c r="CW3" s="2366"/>
      <c r="CX3" s="2366"/>
      <c r="CY3" s="2366"/>
      <c r="CZ3" s="2366"/>
      <c r="DA3" s="2366"/>
      <c r="DB3" s="2366"/>
      <c r="DC3" s="2366"/>
      <c r="DD3" s="2366"/>
      <c r="DE3" s="2366"/>
      <c r="DF3" s="2366"/>
      <c r="DG3" s="2366"/>
      <c r="DH3" s="2366"/>
      <c r="DI3" s="2366"/>
      <c r="DJ3" s="2366"/>
      <c r="DK3" s="2366"/>
      <c r="DL3" s="2366"/>
      <c r="DM3" s="2366"/>
      <c r="DN3" s="2366"/>
      <c r="DO3" s="2366"/>
      <c r="DP3" s="2366"/>
      <c r="DQ3" s="2366"/>
      <c r="DR3" s="2366"/>
      <c r="DS3" s="2366"/>
      <c r="DT3" s="2366"/>
      <c r="DU3" s="2366"/>
      <c r="DV3" s="2366"/>
      <c r="DW3" s="2366"/>
      <c r="DX3" s="2366"/>
      <c r="DY3" s="2366"/>
      <c r="DZ3" s="2366"/>
      <c r="EA3" s="2366"/>
      <c r="EB3" s="2366"/>
      <c r="EC3" s="2366"/>
      <c r="ED3" s="2366"/>
      <c r="EE3" s="2366"/>
      <c r="EF3" s="2366"/>
      <c r="EG3" s="2366"/>
      <c r="EH3" s="2366"/>
      <c r="EI3" s="2366"/>
      <c r="EJ3" s="2366"/>
      <c r="EK3" s="2366"/>
      <c r="EL3" s="2366"/>
      <c r="EM3" s="2368"/>
    </row>
    <row r="4" spans="1:144" s="286" customFormat="1" ht="21" customHeight="1" x14ac:dyDescent="0.15">
      <c r="B4" s="289" t="s">
        <v>536</v>
      </c>
      <c r="C4" s="2362" t="s">
        <v>539</v>
      </c>
      <c r="D4" s="2354"/>
      <c r="E4" s="2354"/>
      <c r="F4" s="2354"/>
      <c r="G4" s="2354"/>
      <c r="H4" s="2354"/>
      <c r="I4" s="2354"/>
      <c r="J4" s="2354"/>
      <c r="K4" s="2354"/>
      <c r="L4" s="2354"/>
      <c r="M4" s="2354"/>
      <c r="N4" s="2354"/>
      <c r="O4" s="2354"/>
      <c r="P4" s="2354"/>
      <c r="Q4" s="2354"/>
      <c r="R4" s="2354"/>
      <c r="S4" s="2354"/>
      <c r="T4" s="2354"/>
      <c r="U4" s="2354"/>
      <c r="V4" s="2354"/>
      <c r="W4" s="2354"/>
      <c r="X4" s="2354"/>
      <c r="Y4" s="2354"/>
      <c r="Z4" s="2354"/>
      <c r="AA4" s="2354"/>
      <c r="AB4" s="2354"/>
      <c r="AC4" s="2354"/>
      <c r="AD4" s="2354"/>
      <c r="AE4" s="2354"/>
      <c r="AF4" s="2354"/>
      <c r="AG4" s="2354"/>
      <c r="AH4" s="2354"/>
      <c r="AI4" s="2354"/>
      <c r="AJ4" s="2354"/>
      <c r="AK4" s="2354"/>
      <c r="AL4" s="2354" t="s">
        <v>540</v>
      </c>
      <c r="AM4" s="2354"/>
      <c r="AN4" s="2354"/>
      <c r="AO4" s="2354"/>
      <c r="AP4" s="2354"/>
      <c r="AQ4" s="2354"/>
      <c r="AR4" s="2354"/>
      <c r="AS4" s="2354"/>
      <c r="AT4" s="2354"/>
      <c r="AU4" s="2354"/>
      <c r="AV4" s="2354"/>
      <c r="AW4" s="2354"/>
      <c r="AX4" s="2354"/>
      <c r="AY4" s="2354"/>
      <c r="AZ4" s="2354"/>
      <c r="BA4" s="2354"/>
      <c r="BB4" s="2354"/>
      <c r="BC4" s="2354"/>
      <c r="BD4" s="2354"/>
      <c r="BE4" s="2354"/>
      <c r="BF4" s="2354"/>
      <c r="BG4" s="2354"/>
      <c r="BH4" s="2354"/>
      <c r="BI4" s="2354"/>
      <c r="BJ4" s="2354"/>
      <c r="BK4" s="2354"/>
      <c r="BL4" s="2354"/>
      <c r="BM4" s="2354"/>
      <c r="BN4" s="2354"/>
      <c r="BO4" s="2354"/>
      <c r="BP4" s="2354"/>
      <c r="BQ4" s="2354"/>
      <c r="BR4" s="2354"/>
      <c r="BS4" s="2354"/>
      <c r="BT4" s="2355"/>
      <c r="BU4" s="290"/>
      <c r="BV4" s="2362" t="s">
        <v>541</v>
      </c>
      <c r="BW4" s="2354"/>
      <c r="BX4" s="2354"/>
      <c r="BY4" s="2354"/>
      <c r="BZ4" s="2354"/>
      <c r="CA4" s="2354"/>
      <c r="CB4" s="2354"/>
      <c r="CC4" s="2354"/>
      <c r="CD4" s="2354"/>
      <c r="CE4" s="2354"/>
      <c r="CF4" s="2354"/>
      <c r="CG4" s="2354"/>
      <c r="CH4" s="2354"/>
      <c r="CI4" s="2354"/>
      <c r="CJ4" s="2354"/>
      <c r="CK4" s="2354"/>
      <c r="CL4" s="2354"/>
      <c r="CM4" s="2354"/>
      <c r="CN4" s="2354"/>
      <c r="CO4" s="2354"/>
      <c r="CP4" s="2354"/>
      <c r="CQ4" s="2354"/>
      <c r="CR4" s="2354"/>
      <c r="CS4" s="2354"/>
      <c r="CT4" s="2354"/>
      <c r="CU4" s="2354"/>
      <c r="CV4" s="2354"/>
      <c r="CW4" s="2354"/>
      <c r="CX4" s="2354"/>
      <c r="CY4" s="2354"/>
      <c r="CZ4" s="2354"/>
      <c r="DA4" s="2354"/>
      <c r="DB4" s="2354"/>
      <c r="DC4" s="2354"/>
      <c r="DD4" s="2354"/>
      <c r="DE4" s="2354" t="s">
        <v>542</v>
      </c>
      <c r="DF4" s="2354"/>
      <c r="DG4" s="2354"/>
      <c r="DH4" s="2354"/>
      <c r="DI4" s="2354"/>
      <c r="DJ4" s="2354"/>
      <c r="DK4" s="2354"/>
      <c r="DL4" s="2354"/>
      <c r="DM4" s="2354"/>
      <c r="DN4" s="2354"/>
      <c r="DO4" s="2354"/>
      <c r="DP4" s="2354"/>
      <c r="DQ4" s="2354"/>
      <c r="DR4" s="2354"/>
      <c r="DS4" s="2354"/>
      <c r="DT4" s="2354"/>
      <c r="DU4" s="2354"/>
      <c r="DV4" s="2354"/>
      <c r="DW4" s="2354"/>
      <c r="DX4" s="2354"/>
      <c r="DY4" s="2354"/>
      <c r="DZ4" s="2354"/>
      <c r="EA4" s="2354"/>
      <c r="EB4" s="2354"/>
      <c r="EC4" s="2354"/>
      <c r="ED4" s="2354"/>
      <c r="EE4" s="2354"/>
      <c r="EF4" s="2354"/>
      <c r="EG4" s="2354"/>
      <c r="EH4" s="2354"/>
      <c r="EI4" s="2354"/>
      <c r="EJ4" s="2354"/>
      <c r="EK4" s="2354"/>
      <c r="EL4" s="2354"/>
      <c r="EM4" s="2355"/>
    </row>
    <row r="5" spans="1:144" s="286" customFormat="1" ht="21" customHeight="1" thickBot="1" x14ac:dyDescent="0.2">
      <c r="B5" s="291"/>
      <c r="C5" s="2363" t="s">
        <v>543</v>
      </c>
      <c r="D5" s="2348"/>
      <c r="E5" s="2348"/>
      <c r="F5" s="2348"/>
      <c r="G5" s="2348"/>
      <c r="H5" s="2348"/>
      <c r="I5" s="2348"/>
      <c r="J5" s="2348"/>
      <c r="K5" s="2348"/>
      <c r="L5" s="2348" t="s">
        <v>544</v>
      </c>
      <c r="M5" s="2348"/>
      <c r="N5" s="2348"/>
      <c r="O5" s="2348"/>
      <c r="P5" s="2348"/>
      <c r="Q5" s="2348"/>
      <c r="R5" s="2348"/>
      <c r="S5" s="2348"/>
      <c r="T5" s="2348"/>
      <c r="U5" s="2348"/>
      <c r="V5" s="2348" t="s">
        <v>545</v>
      </c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 t="s">
        <v>546</v>
      </c>
      <c r="AM5" s="2348"/>
      <c r="AN5" s="2348"/>
      <c r="AO5" s="2348"/>
      <c r="AP5" s="2348"/>
      <c r="AQ5" s="2348"/>
      <c r="AR5" s="2348"/>
      <c r="AS5" s="2348"/>
      <c r="AT5" s="2348"/>
      <c r="AU5" s="2348" t="s">
        <v>547</v>
      </c>
      <c r="AV5" s="2348"/>
      <c r="AW5" s="2348"/>
      <c r="AX5" s="2348"/>
      <c r="AY5" s="2348"/>
      <c r="AZ5" s="2348"/>
      <c r="BA5" s="2348"/>
      <c r="BB5" s="2348"/>
      <c r="BC5" s="2348"/>
      <c r="BD5" s="2348"/>
      <c r="BE5" s="2348" t="s">
        <v>319</v>
      </c>
      <c r="BF5" s="2348"/>
      <c r="BG5" s="2348"/>
      <c r="BH5" s="2348"/>
      <c r="BI5" s="2348"/>
      <c r="BJ5" s="2348"/>
      <c r="BK5" s="2348"/>
      <c r="BL5" s="2348"/>
      <c r="BM5" s="2348"/>
      <c r="BN5" s="2348"/>
      <c r="BO5" s="2348"/>
      <c r="BP5" s="2348"/>
      <c r="BQ5" s="2348"/>
      <c r="BR5" s="2348"/>
      <c r="BS5" s="2348"/>
      <c r="BT5" s="2364"/>
      <c r="BU5" s="290"/>
      <c r="BV5" s="2363" t="s">
        <v>543</v>
      </c>
      <c r="BW5" s="2348"/>
      <c r="BX5" s="2348"/>
      <c r="BY5" s="2348"/>
      <c r="BZ5" s="2348"/>
      <c r="CA5" s="2348"/>
      <c r="CB5" s="2348"/>
      <c r="CC5" s="2348"/>
      <c r="CD5" s="2348"/>
      <c r="CE5" s="2348" t="s">
        <v>544</v>
      </c>
      <c r="CF5" s="2348"/>
      <c r="CG5" s="2348"/>
      <c r="CH5" s="2348"/>
      <c r="CI5" s="2348"/>
      <c r="CJ5" s="2348"/>
      <c r="CK5" s="2348"/>
      <c r="CL5" s="2348"/>
      <c r="CM5" s="2348"/>
      <c r="CN5" s="2348"/>
      <c r="CO5" s="2348" t="s">
        <v>545</v>
      </c>
      <c r="CP5" s="2348"/>
      <c r="CQ5" s="2348"/>
      <c r="CR5" s="2348"/>
      <c r="CS5" s="2348"/>
      <c r="CT5" s="2348"/>
      <c r="CU5" s="2348"/>
      <c r="CV5" s="2348"/>
      <c r="CW5" s="2348"/>
      <c r="CX5" s="2348"/>
      <c r="CY5" s="2348"/>
      <c r="CZ5" s="2348"/>
      <c r="DA5" s="2348"/>
      <c r="DB5" s="2348"/>
      <c r="DC5" s="2348"/>
      <c r="DD5" s="2348"/>
      <c r="DE5" s="2348" t="s">
        <v>546</v>
      </c>
      <c r="DF5" s="2348"/>
      <c r="DG5" s="2348"/>
      <c r="DH5" s="2348"/>
      <c r="DI5" s="2348"/>
      <c r="DJ5" s="2348"/>
      <c r="DK5" s="2348"/>
      <c r="DL5" s="2348"/>
      <c r="DM5" s="2348"/>
      <c r="DN5" s="2348" t="s">
        <v>547</v>
      </c>
      <c r="DO5" s="2348"/>
      <c r="DP5" s="2348"/>
      <c r="DQ5" s="2348"/>
      <c r="DR5" s="2348"/>
      <c r="DS5" s="2348"/>
      <c r="DT5" s="2348"/>
      <c r="DU5" s="2348"/>
      <c r="DV5" s="2348"/>
      <c r="DW5" s="2348"/>
      <c r="DX5" s="2348" t="s">
        <v>319</v>
      </c>
      <c r="DY5" s="2348"/>
      <c r="DZ5" s="2348"/>
      <c r="EA5" s="2348"/>
      <c r="EB5" s="2348"/>
      <c r="EC5" s="2348"/>
      <c r="ED5" s="2348"/>
      <c r="EE5" s="2348"/>
      <c r="EF5" s="2348"/>
      <c r="EG5" s="2348"/>
      <c r="EH5" s="2348"/>
      <c r="EI5" s="2348"/>
      <c r="EJ5" s="2348"/>
      <c r="EK5" s="2348"/>
      <c r="EL5" s="2348"/>
      <c r="EM5" s="2364"/>
    </row>
    <row r="6" spans="1:144" s="286" customFormat="1" ht="21" customHeight="1" x14ac:dyDescent="0.15">
      <c r="B6" s="292"/>
      <c r="C6" s="2361"/>
      <c r="D6" s="2329"/>
      <c r="E6" s="2329"/>
      <c r="F6" s="2329"/>
      <c r="G6" s="2329"/>
      <c r="H6" s="2329"/>
      <c r="I6" s="2329"/>
      <c r="J6" s="2329"/>
      <c r="K6" s="2329"/>
      <c r="L6" s="2329"/>
      <c r="M6" s="2329"/>
      <c r="N6" s="2329"/>
      <c r="O6" s="2329"/>
      <c r="P6" s="2329"/>
      <c r="Q6" s="2329"/>
      <c r="R6" s="2329"/>
      <c r="S6" s="2329"/>
      <c r="T6" s="2329"/>
      <c r="U6" s="2329"/>
      <c r="V6" s="2329"/>
      <c r="W6" s="2329"/>
      <c r="X6" s="2329"/>
      <c r="Y6" s="2329"/>
      <c r="Z6" s="2329"/>
      <c r="AA6" s="2329"/>
      <c r="AB6" s="2329"/>
      <c r="AC6" s="2329"/>
      <c r="AD6" s="2329"/>
      <c r="AE6" s="2329"/>
      <c r="AF6" s="2329"/>
      <c r="AG6" s="2329"/>
      <c r="AH6" s="2329"/>
      <c r="AI6" s="2329"/>
      <c r="AJ6" s="2329"/>
      <c r="AK6" s="2329"/>
      <c r="AL6" s="2329"/>
      <c r="AM6" s="2329"/>
      <c r="AN6" s="2329"/>
      <c r="AO6" s="2329"/>
      <c r="AP6" s="2329"/>
      <c r="AQ6" s="2329"/>
      <c r="AR6" s="2329"/>
      <c r="AS6" s="2329"/>
      <c r="AT6" s="2329"/>
      <c r="AU6" s="2329"/>
      <c r="AV6" s="2329"/>
      <c r="AW6" s="2329"/>
      <c r="AX6" s="2329"/>
      <c r="AY6" s="2329"/>
      <c r="AZ6" s="2329"/>
      <c r="BA6" s="2329"/>
      <c r="BB6" s="2329"/>
      <c r="BC6" s="2329"/>
      <c r="BD6" s="2329"/>
      <c r="BE6" s="2329"/>
      <c r="BF6" s="2329"/>
      <c r="BG6" s="2329"/>
      <c r="BH6" s="2329"/>
      <c r="BI6" s="2329"/>
      <c r="BJ6" s="2329"/>
      <c r="BK6" s="2329"/>
      <c r="BL6" s="2329"/>
      <c r="BM6" s="2329"/>
      <c r="BN6" s="2329"/>
      <c r="BO6" s="2329"/>
      <c r="BP6" s="2329"/>
      <c r="BQ6" s="2329"/>
      <c r="BR6" s="2329"/>
      <c r="BS6" s="2329"/>
      <c r="BT6" s="2331"/>
      <c r="BV6" s="2361"/>
      <c r="BW6" s="2329"/>
      <c r="BX6" s="2329"/>
      <c r="BY6" s="2329"/>
      <c r="BZ6" s="2329"/>
      <c r="CA6" s="2329"/>
      <c r="CB6" s="2329"/>
      <c r="CC6" s="2329"/>
      <c r="CD6" s="2329"/>
      <c r="CE6" s="2329"/>
      <c r="CF6" s="2329"/>
      <c r="CG6" s="2329"/>
      <c r="CH6" s="2329"/>
      <c r="CI6" s="2329"/>
      <c r="CJ6" s="2329"/>
      <c r="CK6" s="2329"/>
      <c r="CL6" s="2329"/>
      <c r="CM6" s="2329"/>
      <c r="CN6" s="2329"/>
      <c r="CO6" s="2329"/>
      <c r="CP6" s="2329"/>
      <c r="CQ6" s="2329"/>
      <c r="CR6" s="2329"/>
      <c r="CS6" s="2329"/>
      <c r="CT6" s="2329"/>
      <c r="CU6" s="2329"/>
      <c r="CV6" s="2329"/>
      <c r="CW6" s="2329"/>
      <c r="CX6" s="2329"/>
      <c r="CY6" s="2329"/>
      <c r="CZ6" s="2329"/>
      <c r="DA6" s="2329"/>
      <c r="DB6" s="2329"/>
      <c r="DC6" s="2329"/>
      <c r="DD6" s="2329"/>
      <c r="DE6" s="2329"/>
      <c r="DF6" s="2329"/>
      <c r="DG6" s="2329"/>
      <c r="DH6" s="2329"/>
      <c r="DI6" s="2329"/>
      <c r="DJ6" s="2329"/>
      <c r="DK6" s="2329"/>
      <c r="DL6" s="2329"/>
      <c r="DM6" s="2329"/>
      <c r="DN6" s="2329"/>
      <c r="DO6" s="2329"/>
      <c r="DP6" s="2329"/>
      <c r="DQ6" s="2329"/>
      <c r="DR6" s="2329"/>
      <c r="DS6" s="2329"/>
      <c r="DT6" s="2329"/>
      <c r="DU6" s="2329"/>
      <c r="DV6" s="2329"/>
      <c r="DW6" s="2329"/>
      <c r="DX6" s="2329"/>
      <c r="DY6" s="2329"/>
      <c r="DZ6" s="2329"/>
      <c r="EA6" s="2329"/>
      <c r="EB6" s="2329"/>
      <c r="EC6" s="2329"/>
      <c r="ED6" s="2329"/>
      <c r="EE6" s="2329"/>
      <c r="EF6" s="2329"/>
      <c r="EG6" s="2329"/>
      <c r="EH6" s="2329"/>
      <c r="EI6" s="2329"/>
      <c r="EJ6" s="2329"/>
      <c r="EK6" s="2329"/>
      <c r="EL6" s="2329"/>
      <c r="EM6" s="2331"/>
    </row>
    <row r="7" spans="1:144" s="286" customFormat="1" ht="21" customHeight="1" x14ac:dyDescent="0.15">
      <c r="B7" s="281" t="s">
        <v>812</v>
      </c>
      <c r="C7" s="2448">
        <v>322110</v>
      </c>
      <c r="D7" s="2359"/>
      <c r="E7" s="2359"/>
      <c r="F7" s="2359"/>
      <c r="G7" s="2359"/>
      <c r="H7" s="2359"/>
      <c r="I7" s="2359"/>
      <c r="J7" s="2359"/>
      <c r="K7" s="2360"/>
      <c r="L7" s="2321">
        <v>4765399</v>
      </c>
      <c r="M7" s="2359"/>
      <c r="N7" s="2359"/>
      <c r="O7" s="2359"/>
      <c r="P7" s="2359"/>
      <c r="Q7" s="2359"/>
      <c r="R7" s="2359"/>
      <c r="S7" s="2359"/>
      <c r="T7" s="2359"/>
      <c r="U7" s="2360"/>
      <c r="V7" s="2320">
        <v>178043799373</v>
      </c>
      <c r="W7" s="2320"/>
      <c r="X7" s="2320"/>
      <c r="Y7" s="2320"/>
      <c r="Z7" s="2320"/>
      <c r="AA7" s="2320"/>
      <c r="AB7" s="2320"/>
      <c r="AC7" s="2320"/>
      <c r="AD7" s="2320"/>
      <c r="AE7" s="2320"/>
      <c r="AF7" s="2320"/>
      <c r="AG7" s="2320"/>
      <c r="AH7" s="2320"/>
      <c r="AI7" s="2320"/>
      <c r="AJ7" s="2320"/>
      <c r="AK7" s="2320"/>
      <c r="AL7" s="2321">
        <v>12917158</v>
      </c>
      <c r="AM7" s="2359"/>
      <c r="AN7" s="2359"/>
      <c r="AO7" s="2359"/>
      <c r="AP7" s="2359"/>
      <c r="AQ7" s="2359"/>
      <c r="AR7" s="2359"/>
      <c r="AS7" s="2359"/>
      <c r="AT7" s="2360"/>
      <c r="AU7" s="2321">
        <v>19927841</v>
      </c>
      <c r="AV7" s="2359"/>
      <c r="AW7" s="2359"/>
      <c r="AX7" s="2359"/>
      <c r="AY7" s="2359"/>
      <c r="AZ7" s="2359"/>
      <c r="BA7" s="2359"/>
      <c r="BB7" s="2359"/>
      <c r="BC7" s="2359"/>
      <c r="BD7" s="2360"/>
      <c r="BE7" s="2320">
        <v>189161201945</v>
      </c>
      <c r="BF7" s="2320"/>
      <c r="BG7" s="2320"/>
      <c r="BH7" s="2320"/>
      <c r="BI7" s="2320"/>
      <c r="BJ7" s="2320"/>
      <c r="BK7" s="2320"/>
      <c r="BL7" s="2320"/>
      <c r="BM7" s="2320"/>
      <c r="BN7" s="2320"/>
      <c r="BO7" s="2320"/>
      <c r="BP7" s="2320"/>
      <c r="BQ7" s="2320"/>
      <c r="BR7" s="2320"/>
      <c r="BS7" s="2320"/>
      <c r="BT7" s="2353"/>
      <c r="BU7" s="1490"/>
      <c r="BV7" s="2358">
        <v>3207385</v>
      </c>
      <c r="BW7" s="2359"/>
      <c r="BX7" s="2359"/>
      <c r="BY7" s="2359"/>
      <c r="BZ7" s="2359"/>
      <c r="CA7" s="2359"/>
      <c r="CB7" s="2359"/>
      <c r="CC7" s="2359"/>
      <c r="CD7" s="2360"/>
      <c r="CE7" s="2321">
        <v>5988829</v>
      </c>
      <c r="CF7" s="2359"/>
      <c r="CG7" s="2359"/>
      <c r="CH7" s="2359"/>
      <c r="CI7" s="2359"/>
      <c r="CJ7" s="2359"/>
      <c r="CK7" s="2359"/>
      <c r="CL7" s="2359"/>
      <c r="CM7" s="2359"/>
      <c r="CN7" s="2360"/>
      <c r="CO7" s="2320">
        <v>39500551459</v>
      </c>
      <c r="CP7" s="2320"/>
      <c r="CQ7" s="2320"/>
      <c r="CR7" s="2320"/>
      <c r="CS7" s="2320"/>
      <c r="CT7" s="2320"/>
      <c r="CU7" s="2320"/>
      <c r="CV7" s="2320"/>
      <c r="CW7" s="2320"/>
      <c r="CX7" s="2320"/>
      <c r="CY7" s="2320"/>
      <c r="CZ7" s="2320"/>
      <c r="DA7" s="2320"/>
      <c r="DB7" s="2320"/>
      <c r="DC7" s="2320"/>
      <c r="DD7" s="2320"/>
      <c r="DE7" s="2320">
        <v>16446653</v>
      </c>
      <c r="DF7" s="2320"/>
      <c r="DG7" s="2320"/>
      <c r="DH7" s="2320"/>
      <c r="DI7" s="2320"/>
      <c r="DJ7" s="2320"/>
      <c r="DK7" s="2320"/>
      <c r="DL7" s="2320"/>
      <c r="DM7" s="2320"/>
      <c r="DN7" s="2321">
        <v>30682069</v>
      </c>
      <c r="DO7" s="2359"/>
      <c r="DP7" s="2359"/>
      <c r="DQ7" s="2359"/>
      <c r="DR7" s="2359"/>
      <c r="DS7" s="2359"/>
      <c r="DT7" s="2359"/>
      <c r="DU7" s="2359"/>
      <c r="DV7" s="2359"/>
      <c r="DW7" s="2360"/>
      <c r="DX7" s="2320">
        <v>406705552777</v>
      </c>
      <c r="DY7" s="2320"/>
      <c r="DZ7" s="2320"/>
      <c r="EA7" s="2320"/>
      <c r="EB7" s="2320"/>
      <c r="EC7" s="2320"/>
      <c r="ED7" s="2320"/>
      <c r="EE7" s="2320"/>
      <c r="EF7" s="2320"/>
      <c r="EG7" s="2320"/>
      <c r="EH7" s="2320"/>
      <c r="EI7" s="2320"/>
      <c r="EJ7" s="2320"/>
      <c r="EK7" s="2320"/>
      <c r="EL7" s="2320"/>
      <c r="EM7" s="2353"/>
    </row>
    <row r="8" spans="1:144" s="286" customFormat="1" ht="21" customHeight="1" x14ac:dyDescent="0.15">
      <c r="B8" s="281" t="s">
        <v>814</v>
      </c>
      <c r="C8" s="2448">
        <v>297485</v>
      </c>
      <c r="D8" s="2359"/>
      <c r="E8" s="2359"/>
      <c r="F8" s="2359"/>
      <c r="G8" s="2359"/>
      <c r="H8" s="2359"/>
      <c r="I8" s="2359"/>
      <c r="J8" s="2359"/>
      <c r="K8" s="2360"/>
      <c r="L8" s="2321">
        <v>4538838</v>
      </c>
      <c r="M8" s="2359"/>
      <c r="N8" s="2359"/>
      <c r="O8" s="2359"/>
      <c r="P8" s="2359"/>
      <c r="Q8" s="2359"/>
      <c r="R8" s="2359"/>
      <c r="S8" s="2359"/>
      <c r="T8" s="2359"/>
      <c r="U8" s="2360"/>
      <c r="V8" s="2320">
        <v>173773721526</v>
      </c>
      <c r="W8" s="2320"/>
      <c r="X8" s="2320"/>
      <c r="Y8" s="2320"/>
      <c r="Z8" s="2320"/>
      <c r="AA8" s="2320"/>
      <c r="AB8" s="2320"/>
      <c r="AC8" s="2320"/>
      <c r="AD8" s="2320"/>
      <c r="AE8" s="2320"/>
      <c r="AF8" s="2320"/>
      <c r="AG8" s="2320"/>
      <c r="AH8" s="2320"/>
      <c r="AI8" s="2320"/>
      <c r="AJ8" s="2320"/>
      <c r="AK8" s="2320"/>
      <c r="AL8" s="2321">
        <v>12146784</v>
      </c>
      <c r="AM8" s="2359"/>
      <c r="AN8" s="2359"/>
      <c r="AO8" s="2359"/>
      <c r="AP8" s="2359"/>
      <c r="AQ8" s="2359"/>
      <c r="AR8" s="2359"/>
      <c r="AS8" s="2359"/>
      <c r="AT8" s="2360"/>
      <c r="AU8" s="2321">
        <v>18644754</v>
      </c>
      <c r="AV8" s="2359"/>
      <c r="AW8" s="2359"/>
      <c r="AX8" s="2359"/>
      <c r="AY8" s="2359"/>
      <c r="AZ8" s="2359"/>
      <c r="BA8" s="2359"/>
      <c r="BB8" s="2359"/>
      <c r="BC8" s="2359"/>
      <c r="BD8" s="2360"/>
      <c r="BE8" s="2320">
        <v>181742823471</v>
      </c>
      <c r="BF8" s="2320"/>
      <c r="BG8" s="2320"/>
      <c r="BH8" s="2320"/>
      <c r="BI8" s="2320"/>
      <c r="BJ8" s="2320"/>
      <c r="BK8" s="2320"/>
      <c r="BL8" s="2320"/>
      <c r="BM8" s="2320"/>
      <c r="BN8" s="2320"/>
      <c r="BO8" s="2320"/>
      <c r="BP8" s="2320"/>
      <c r="BQ8" s="2320"/>
      <c r="BR8" s="2320"/>
      <c r="BS8" s="2320"/>
      <c r="BT8" s="2353"/>
      <c r="BU8" s="1490"/>
      <c r="BV8" s="2358">
        <v>3057908</v>
      </c>
      <c r="BW8" s="2359"/>
      <c r="BX8" s="2359"/>
      <c r="BY8" s="2359"/>
      <c r="BZ8" s="2359"/>
      <c r="CA8" s="2359"/>
      <c r="CB8" s="2359"/>
      <c r="CC8" s="2359"/>
      <c r="CD8" s="2360"/>
      <c r="CE8" s="2321">
        <v>5564023</v>
      </c>
      <c r="CF8" s="2359"/>
      <c r="CG8" s="2359"/>
      <c r="CH8" s="2359"/>
      <c r="CI8" s="2359"/>
      <c r="CJ8" s="2359"/>
      <c r="CK8" s="2359"/>
      <c r="CL8" s="2359"/>
      <c r="CM8" s="2359"/>
      <c r="CN8" s="2360"/>
      <c r="CO8" s="2320">
        <v>37384582483</v>
      </c>
      <c r="CP8" s="2320"/>
      <c r="CQ8" s="2320"/>
      <c r="CR8" s="2320"/>
      <c r="CS8" s="2320"/>
      <c r="CT8" s="2320"/>
      <c r="CU8" s="2320"/>
      <c r="CV8" s="2320"/>
      <c r="CW8" s="2320"/>
      <c r="CX8" s="2320"/>
      <c r="CY8" s="2320"/>
      <c r="CZ8" s="2320"/>
      <c r="DA8" s="2320"/>
      <c r="DB8" s="2320"/>
      <c r="DC8" s="2320"/>
      <c r="DD8" s="2320"/>
      <c r="DE8" s="2320">
        <v>15502177</v>
      </c>
      <c r="DF8" s="2320"/>
      <c r="DG8" s="2320"/>
      <c r="DH8" s="2320"/>
      <c r="DI8" s="2320"/>
      <c r="DJ8" s="2320"/>
      <c r="DK8" s="2320"/>
      <c r="DL8" s="2320"/>
      <c r="DM8" s="2320"/>
      <c r="DN8" s="2321">
        <v>28747615</v>
      </c>
      <c r="DO8" s="2359"/>
      <c r="DP8" s="2359"/>
      <c r="DQ8" s="2359"/>
      <c r="DR8" s="2359"/>
      <c r="DS8" s="2359"/>
      <c r="DT8" s="2359"/>
      <c r="DU8" s="2359"/>
      <c r="DV8" s="2359"/>
      <c r="DW8" s="2360"/>
      <c r="DX8" s="2320">
        <v>392901127480</v>
      </c>
      <c r="DY8" s="2320"/>
      <c r="DZ8" s="2320"/>
      <c r="EA8" s="2320"/>
      <c r="EB8" s="2320"/>
      <c r="EC8" s="2320"/>
      <c r="ED8" s="2320"/>
      <c r="EE8" s="2320"/>
      <c r="EF8" s="2320"/>
      <c r="EG8" s="2320"/>
      <c r="EH8" s="2320"/>
      <c r="EI8" s="2320"/>
      <c r="EJ8" s="2320"/>
      <c r="EK8" s="2320"/>
      <c r="EL8" s="2320"/>
      <c r="EM8" s="2353"/>
    </row>
    <row r="9" spans="1:144" s="286" customFormat="1" ht="21" customHeight="1" x14ac:dyDescent="0.15">
      <c r="B9" s="281" t="s">
        <v>816</v>
      </c>
      <c r="C9" s="2319">
        <v>295960</v>
      </c>
      <c r="D9" s="2320"/>
      <c r="E9" s="2320"/>
      <c r="F9" s="2320"/>
      <c r="G9" s="2320"/>
      <c r="H9" s="2320"/>
      <c r="I9" s="2320"/>
      <c r="J9" s="2320"/>
      <c r="K9" s="2320"/>
      <c r="L9" s="2320">
        <v>4430449</v>
      </c>
      <c r="M9" s="2320"/>
      <c r="N9" s="2320"/>
      <c r="O9" s="2320"/>
      <c r="P9" s="2320"/>
      <c r="Q9" s="2320"/>
      <c r="R9" s="2320"/>
      <c r="S9" s="2320"/>
      <c r="T9" s="2320"/>
      <c r="U9" s="2320"/>
      <c r="V9" s="2320">
        <v>169948248312</v>
      </c>
      <c r="W9" s="2320"/>
      <c r="X9" s="2320"/>
      <c r="Y9" s="2320"/>
      <c r="Z9" s="2320"/>
      <c r="AA9" s="2320"/>
      <c r="AB9" s="2320"/>
      <c r="AC9" s="2320"/>
      <c r="AD9" s="2320"/>
      <c r="AE9" s="2320"/>
      <c r="AF9" s="2320"/>
      <c r="AG9" s="2320"/>
      <c r="AH9" s="2320"/>
      <c r="AI9" s="2320"/>
      <c r="AJ9" s="2320"/>
      <c r="AK9" s="2320"/>
      <c r="AL9" s="2320">
        <v>11664681</v>
      </c>
      <c r="AM9" s="2320"/>
      <c r="AN9" s="2320"/>
      <c r="AO9" s="2320"/>
      <c r="AP9" s="2320"/>
      <c r="AQ9" s="2320"/>
      <c r="AR9" s="2320"/>
      <c r="AS9" s="2320"/>
      <c r="AT9" s="2320"/>
      <c r="AU9" s="2320">
        <v>17703980</v>
      </c>
      <c r="AV9" s="2320"/>
      <c r="AW9" s="2320"/>
      <c r="AX9" s="2320"/>
      <c r="AY9" s="2320"/>
      <c r="AZ9" s="2320"/>
      <c r="BA9" s="2320"/>
      <c r="BB9" s="2320"/>
      <c r="BC9" s="2320"/>
      <c r="BD9" s="2320"/>
      <c r="BE9" s="2320">
        <v>177118895021</v>
      </c>
      <c r="BF9" s="2320"/>
      <c r="BG9" s="2320"/>
      <c r="BH9" s="2320"/>
      <c r="BI9" s="2320"/>
      <c r="BJ9" s="2320"/>
      <c r="BK9" s="2320"/>
      <c r="BL9" s="2320"/>
      <c r="BM9" s="2320"/>
      <c r="BN9" s="2320"/>
      <c r="BO9" s="2320"/>
      <c r="BP9" s="2320"/>
      <c r="BQ9" s="2320"/>
      <c r="BR9" s="2320"/>
      <c r="BS9" s="2320"/>
      <c r="BT9" s="2353"/>
      <c r="BU9" s="1491"/>
      <c r="BV9" s="2319">
        <v>2942452</v>
      </c>
      <c r="BW9" s="2320"/>
      <c r="BX9" s="2320"/>
      <c r="BY9" s="2320"/>
      <c r="BZ9" s="2320"/>
      <c r="CA9" s="2320"/>
      <c r="CB9" s="2320"/>
      <c r="CC9" s="2320"/>
      <c r="CD9" s="2320"/>
      <c r="CE9" s="2320">
        <v>5237137</v>
      </c>
      <c r="CF9" s="2320"/>
      <c r="CG9" s="2320"/>
      <c r="CH9" s="2320"/>
      <c r="CI9" s="2320"/>
      <c r="CJ9" s="2320"/>
      <c r="CK9" s="2320"/>
      <c r="CL9" s="2320"/>
      <c r="CM9" s="2320"/>
      <c r="CN9" s="2320"/>
      <c r="CO9" s="2320">
        <v>35934973407</v>
      </c>
      <c r="CP9" s="2320"/>
      <c r="CQ9" s="2320"/>
      <c r="CR9" s="2320"/>
      <c r="CS9" s="2320"/>
      <c r="CT9" s="2320"/>
      <c r="CU9" s="2320"/>
      <c r="CV9" s="2320"/>
      <c r="CW9" s="2320"/>
      <c r="CX9" s="2320"/>
      <c r="CY9" s="2320"/>
      <c r="CZ9" s="2320"/>
      <c r="DA9" s="2320"/>
      <c r="DB9" s="2320"/>
      <c r="DC9" s="2320"/>
      <c r="DD9" s="2320"/>
      <c r="DE9" s="2320">
        <v>14903093</v>
      </c>
      <c r="DF9" s="2320"/>
      <c r="DG9" s="2320"/>
      <c r="DH9" s="2320"/>
      <c r="DI9" s="2320"/>
      <c r="DJ9" s="2320"/>
      <c r="DK9" s="2320"/>
      <c r="DL9" s="2320"/>
      <c r="DM9" s="2320"/>
      <c r="DN9" s="2320">
        <v>27371566</v>
      </c>
      <c r="DO9" s="2320"/>
      <c r="DP9" s="2320"/>
      <c r="DQ9" s="2320"/>
      <c r="DR9" s="2320"/>
      <c r="DS9" s="2320"/>
      <c r="DT9" s="2320"/>
      <c r="DU9" s="2320"/>
      <c r="DV9" s="2320"/>
      <c r="DW9" s="2320"/>
      <c r="DX9" s="2320">
        <v>383002116740</v>
      </c>
      <c r="DY9" s="2320"/>
      <c r="DZ9" s="2320"/>
      <c r="EA9" s="2320"/>
      <c r="EB9" s="2320"/>
      <c r="EC9" s="2320"/>
      <c r="ED9" s="2320"/>
      <c r="EE9" s="2320"/>
      <c r="EF9" s="2320"/>
      <c r="EG9" s="2320"/>
      <c r="EH9" s="2320"/>
      <c r="EI9" s="2320"/>
      <c r="EJ9" s="2320"/>
      <c r="EK9" s="2320"/>
      <c r="EL9" s="2320"/>
      <c r="EM9" s="2353"/>
    </row>
    <row r="10" spans="1:144" s="286" customFormat="1" ht="21" customHeight="1" x14ac:dyDescent="0.15">
      <c r="B10" s="281" t="s">
        <v>810</v>
      </c>
      <c r="C10" s="2319">
        <v>285379</v>
      </c>
      <c r="D10" s="2320"/>
      <c r="E10" s="2320"/>
      <c r="F10" s="2320"/>
      <c r="G10" s="2320"/>
      <c r="H10" s="2320"/>
      <c r="I10" s="2320"/>
      <c r="J10" s="2320"/>
      <c r="K10" s="2320"/>
      <c r="L10" s="2320">
        <v>4316704</v>
      </c>
      <c r="M10" s="2320"/>
      <c r="N10" s="2320"/>
      <c r="O10" s="2320"/>
      <c r="P10" s="2320"/>
      <c r="Q10" s="2320"/>
      <c r="R10" s="2320"/>
      <c r="S10" s="2320"/>
      <c r="T10" s="2320"/>
      <c r="U10" s="2320"/>
      <c r="V10" s="2320">
        <v>166870375784</v>
      </c>
      <c r="W10" s="2320"/>
      <c r="X10" s="2320"/>
      <c r="Y10" s="2320"/>
      <c r="Z10" s="2320"/>
      <c r="AA10" s="2320"/>
      <c r="AB10" s="2320"/>
      <c r="AC10" s="2320"/>
      <c r="AD10" s="2320"/>
      <c r="AE10" s="2320"/>
      <c r="AF10" s="2320"/>
      <c r="AG10" s="2320"/>
      <c r="AH10" s="2320"/>
      <c r="AI10" s="2320"/>
      <c r="AJ10" s="2320"/>
      <c r="AK10" s="2320"/>
      <c r="AL10" s="2320">
        <v>11143804</v>
      </c>
      <c r="AM10" s="2320"/>
      <c r="AN10" s="2320"/>
      <c r="AO10" s="2320"/>
      <c r="AP10" s="2320"/>
      <c r="AQ10" s="2320"/>
      <c r="AR10" s="2320"/>
      <c r="AS10" s="2320"/>
      <c r="AT10" s="2320"/>
      <c r="AU10" s="2320">
        <v>16807813</v>
      </c>
      <c r="AV10" s="2320"/>
      <c r="AW10" s="2320"/>
      <c r="AX10" s="2320"/>
      <c r="AY10" s="2320"/>
      <c r="AZ10" s="2320"/>
      <c r="BA10" s="2320"/>
      <c r="BB10" s="2320"/>
      <c r="BC10" s="2320"/>
      <c r="BD10" s="2320"/>
      <c r="BE10" s="2320">
        <v>173813427242</v>
      </c>
      <c r="BF10" s="2320"/>
      <c r="BG10" s="2320"/>
      <c r="BH10" s="2320"/>
      <c r="BI10" s="2320"/>
      <c r="BJ10" s="2320"/>
      <c r="BK10" s="2320"/>
      <c r="BL10" s="2320"/>
      <c r="BM10" s="2320"/>
      <c r="BN10" s="2320"/>
      <c r="BO10" s="2320"/>
      <c r="BP10" s="2320"/>
      <c r="BQ10" s="2320"/>
      <c r="BR10" s="2320"/>
      <c r="BS10" s="2320"/>
      <c r="BT10" s="2353"/>
      <c r="BU10" s="1491"/>
      <c r="BV10" s="2319">
        <v>2883213</v>
      </c>
      <c r="BW10" s="2320"/>
      <c r="BX10" s="2320"/>
      <c r="BY10" s="2320"/>
      <c r="BZ10" s="2320"/>
      <c r="CA10" s="2320"/>
      <c r="CB10" s="2320"/>
      <c r="CC10" s="2320"/>
      <c r="CD10" s="2320"/>
      <c r="CE10" s="2320">
        <v>4980547</v>
      </c>
      <c r="CF10" s="2320"/>
      <c r="CG10" s="2320"/>
      <c r="CH10" s="2320"/>
      <c r="CI10" s="2320"/>
      <c r="CJ10" s="2320"/>
      <c r="CK10" s="2320"/>
      <c r="CL10" s="2320"/>
      <c r="CM10" s="2320"/>
      <c r="CN10" s="2320"/>
      <c r="CO10" s="2320">
        <v>34730122919</v>
      </c>
      <c r="CP10" s="2320"/>
      <c r="CQ10" s="2320"/>
      <c r="CR10" s="2320"/>
      <c r="CS10" s="2320"/>
      <c r="CT10" s="2320"/>
      <c r="CU10" s="2320"/>
      <c r="CV10" s="2320"/>
      <c r="CW10" s="2320"/>
      <c r="CX10" s="2320"/>
      <c r="CY10" s="2320"/>
      <c r="CZ10" s="2320"/>
      <c r="DA10" s="2320"/>
      <c r="DB10" s="2320"/>
      <c r="DC10" s="2320"/>
      <c r="DD10" s="2320"/>
      <c r="DE10" s="2320">
        <v>14312396</v>
      </c>
      <c r="DF10" s="2320"/>
      <c r="DG10" s="2320"/>
      <c r="DH10" s="2320"/>
      <c r="DI10" s="2320"/>
      <c r="DJ10" s="2320"/>
      <c r="DK10" s="2320"/>
      <c r="DL10" s="2320"/>
      <c r="DM10" s="2320"/>
      <c r="DN10" s="2320">
        <v>26105064</v>
      </c>
      <c r="DO10" s="2320"/>
      <c r="DP10" s="2320"/>
      <c r="DQ10" s="2320"/>
      <c r="DR10" s="2320"/>
      <c r="DS10" s="2320"/>
      <c r="DT10" s="2320"/>
      <c r="DU10" s="2320"/>
      <c r="DV10" s="2320"/>
      <c r="DW10" s="2320"/>
      <c r="DX10" s="2320">
        <v>375413925945</v>
      </c>
      <c r="DY10" s="2320"/>
      <c r="DZ10" s="2320"/>
      <c r="EA10" s="2320"/>
      <c r="EB10" s="2320"/>
      <c r="EC10" s="2320"/>
      <c r="ED10" s="2320"/>
      <c r="EE10" s="2320"/>
      <c r="EF10" s="2320"/>
      <c r="EG10" s="2320"/>
      <c r="EH10" s="2320"/>
      <c r="EI10" s="2320"/>
      <c r="EJ10" s="2320"/>
      <c r="EK10" s="2320"/>
      <c r="EL10" s="2320"/>
      <c r="EM10" s="2353"/>
    </row>
    <row r="11" spans="1:144" s="286" customFormat="1" ht="21" customHeight="1" thickBot="1" x14ac:dyDescent="0.2">
      <c r="B11" s="282" t="s">
        <v>819</v>
      </c>
      <c r="C11" s="2357">
        <v>269512</v>
      </c>
      <c r="D11" s="2350"/>
      <c r="E11" s="2350"/>
      <c r="F11" s="2350"/>
      <c r="G11" s="2350"/>
      <c r="H11" s="2350"/>
      <c r="I11" s="2350"/>
      <c r="J11" s="2350"/>
      <c r="K11" s="2350"/>
      <c r="L11" s="2350">
        <v>4091575</v>
      </c>
      <c r="M11" s="2350"/>
      <c r="N11" s="2350"/>
      <c r="O11" s="2350"/>
      <c r="P11" s="2350"/>
      <c r="Q11" s="2350"/>
      <c r="R11" s="2350"/>
      <c r="S11" s="2350"/>
      <c r="T11" s="2350"/>
      <c r="U11" s="2350"/>
      <c r="V11" s="2350">
        <v>160328077757</v>
      </c>
      <c r="W11" s="2350"/>
      <c r="X11" s="2350"/>
      <c r="Y11" s="2350"/>
      <c r="Z11" s="2350"/>
      <c r="AA11" s="2350"/>
      <c r="AB11" s="2350"/>
      <c r="AC11" s="2350"/>
      <c r="AD11" s="2350"/>
      <c r="AE11" s="2350"/>
      <c r="AF11" s="2350"/>
      <c r="AG11" s="2350"/>
      <c r="AH11" s="2350"/>
      <c r="AI11" s="2350"/>
      <c r="AJ11" s="2350"/>
      <c r="AK11" s="2350"/>
      <c r="AL11" s="2350">
        <v>9812530</v>
      </c>
      <c r="AM11" s="2350"/>
      <c r="AN11" s="2350"/>
      <c r="AO11" s="2350"/>
      <c r="AP11" s="2350"/>
      <c r="AQ11" s="2350"/>
      <c r="AR11" s="2350"/>
      <c r="AS11" s="2350"/>
      <c r="AT11" s="2350"/>
      <c r="AU11" s="2350">
        <v>14538832</v>
      </c>
      <c r="AV11" s="2350"/>
      <c r="AW11" s="2350"/>
      <c r="AX11" s="2350"/>
      <c r="AY11" s="2350"/>
      <c r="AZ11" s="2350"/>
      <c r="BA11" s="2350"/>
      <c r="BB11" s="2350"/>
      <c r="BC11" s="2350"/>
      <c r="BD11" s="2350"/>
      <c r="BE11" s="2350">
        <v>162983124129</v>
      </c>
      <c r="BF11" s="2350"/>
      <c r="BG11" s="2350"/>
      <c r="BH11" s="2350"/>
      <c r="BI11" s="2350"/>
      <c r="BJ11" s="2350"/>
      <c r="BK11" s="2350"/>
      <c r="BL11" s="2350"/>
      <c r="BM11" s="2350"/>
      <c r="BN11" s="2350"/>
      <c r="BO11" s="2350"/>
      <c r="BP11" s="2350"/>
      <c r="BQ11" s="2350"/>
      <c r="BR11" s="2350"/>
      <c r="BS11" s="2350"/>
      <c r="BT11" s="2351"/>
      <c r="BU11" s="1491"/>
      <c r="BV11" s="2357">
        <v>2485815</v>
      </c>
      <c r="BW11" s="2350"/>
      <c r="BX11" s="2350"/>
      <c r="BY11" s="2350"/>
      <c r="BZ11" s="2350"/>
      <c r="CA11" s="2350"/>
      <c r="CB11" s="2350"/>
      <c r="CC11" s="2350"/>
      <c r="CD11" s="2350"/>
      <c r="CE11" s="2350">
        <v>4328566</v>
      </c>
      <c r="CF11" s="2350"/>
      <c r="CG11" s="2350"/>
      <c r="CH11" s="2350"/>
      <c r="CI11" s="2350"/>
      <c r="CJ11" s="2350"/>
      <c r="CK11" s="2350"/>
      <c r="CL11" s="2350"/>
      <c r="CM11" s="2350"/>
      <c r="CN11" s="2350"/>
      <c r="CO11" s="2350">
        <v>32173052797</v>
      </c>
      <c r="CP11" s="2350"/>
      <c r="CQ11" s="2350"/>
      <c r="CR11" s="2350"/>
      <c r="CS11" s="2350"/>
      <c r="CT11" s="2350"/>
      <c r="CU11" s="2350"/>
      <c r="CV11" s="2350"/>
      <c r="CW11" s="2350"/>
      <c r="CX11" s="2350"/>
      <c r="CY11" s="2350"/>
      <c r="CZ11" s="2350"/>
      <c r="DA11" s="2350"/>
      <c r="DB11" s="2350"/>
      <c r="DC11" s="2350"/>
      <c r="DD11" s="2350"/>
      <c r="DE11" s="2350">
        <v>12567857</v>
      </c>
      <c r="DF11" s="2350"/>
      <c r="DG11" s="2350"/>
      <c r="DH11" s="2350"/>
      <c r="DI11" s="2350"/>
      <c r="DJ11" s="2350"/>
      <c r="DK11" s="2350"/>
      <c r="DL11" s="2350"/>
      <c r="DM11" s="2350"/>
      <c r="DN11" s="2350">
        <v>22958973</v>
      </c>
      <c r="DO11" s="2350"/>
      <c r="DP11" s="2350"/>
      <c r="DQ11" s="2350"/>
      <c r="DR11" s="2350"/>
      <c r="DS11" s="2350"/>
      <c r="DT11" s="2350"/>
      <c r="DU11" s="2350"/>
      <c r="DV11" s="2350"/>
      <c r="DW11" s="2350"/>
      <c r="DX11" s="2350">
        <v>355484254683</v>
      </c>
      <c r="DY11" s="2350"/>
      <c r="DZ11" s="2350"/>
      <c r="EA11" s="2350"/>
      <c r="EB11" s="2350"/>
      <c r="EC11" s="2350"/>
      <c r="ED11" s="2350"/>
      <c r="EE11" s="2350"/>
      <c r="EF11" s="2350"/>
      <c r="EG11" s="2350"/>
      <c r="EH11" s="2350"/>
      <c r="EI11" s="2350"/>
      <c r="EJ11" s="2350"/>
      <c r="EK11" s="2350"/>
      <c r="EL11" s="2350"/>
      <c r="EM11" s="2351"/>
    </row>
    <row r="12" spans="1:144" s="286" customFormat="1" ht="15" customHeight="1" x14ac:dyDescent="0.15">
      <c r="B12" s="2463"/>
      <c r="C12" s="2431"/>
      <c r="D12" s="2431"/>
      <c r="E12" s="2431"/>
      <c r="F12" s="2431"/>
      <c r="G12" s="2431"/>
      <c r="H12" s="2431"/>
      <c r="I12" s="2431"/>
      <c r="J12" s="2431"/>
      <c r="K12" s="2431"/>
      <c r="L12" s="2431"/>
      <c r="M12" s="2431"/>
      <c r="N12" s="2431"/>
      <c r="O12" s="2431"/>
      <c r="P12" s="2431"/>
      <c r="Q12" s="2431"/>
      <c r="R12" s="2431"/>
      <c r="S12" s="2431"/>
      <c r="T12" s="2431"/>
      <c r="U12" s="2431"/>
      <c r="V12" s="2431"/>
      <c r="W12" s="2431"/>
      <c r="X12" s="2431"/>
      <c r="Y12" s="2431"/>
      <c r="Z12" s="2431"/>
      <c r="AA12" s="2431"/>
      <c r="AB12" s="2431"/>
      <c r="AC12" s="2431"/>
      <c r="AD12" s="2431"/>
      <c r="AE12" s="2431"/>
      <c r="AF12" s="2431"/>
      <c r="AG12" s="2431"/>
      <c r="AH12" s="2431"/>
      <c r="AI12" s="2431"/>
      <c r="AJ12" s="2431"/>
      <c r="AK12" s="2431"/>
      <c r="AL12" s="2431"/>
      <c r="AM12" s="2431"/>
      <c r="AN12" s="2431"/>
      <c r="AO12" s="2431"/>
      <c r="AP12" s="2431"/>
      <c r="AQ12" s="2431"/>
      <c r="AR12" s="2431"/>
      <c r="AS12" s="2431"/>
      <c r="AT12" s="2431"/>
      <c r="AU12" s="2431"/>
      <c r="AV12" s="2431"/>
      <c r="AW12" s="2431"/>
      <c r="AX12" s="2431"/>
      <c r="AY12" s="2431"/>
      <c r="AZ12" s="2431"/>
      <c r="BA12" s="2431"/>
      <c r="BB12" s="2431"/>
      <c r="BC12" s="2431"/>
      <c r="BD12" s="2431"/>
      <c r="BE12" s="2431"/>
      <c r="BF12" s="2431"/>
      <c r="BG12" s="2431"/>
      <c r="BH12" s="2431"/>
      <c r="BI12" s="2431"/>
      <c r="BJ12" s="2431"/>
      <c r="BK12" s="2431"/>
      <c r="BL12" s="2431"/>
      <c r="BM12" s="2431"/>
      <c r="BN12" s="2431"/>
      <c r="BO12" s="2431"/>
      <c r="BP12" s="2431"/>
      <c r="BQ12" s="2431"/>
      <c r="BR12" s="2431"/>
      <c r="BS12" s="2431"/>
      <c r="BT12" s="2431"/>
      <c r="BV12" s="2439"/>
      <c r="BW12" s="2439"/>
      <c r="BX12" s="2439"/>
      <c r="BY12" s="2439"/>
      <c r="BZ12" s="2439"/>
      <c r="CA12" s="2439"/>
      <c r="CB12" s="2439"/>
      <c r="CC12" s="2439"/>
      <c r="CD12" s="2439"/>
      <c r="CE12" s="2439"/>
      <c r="CF12" s="2439"/>
      <c r="CG12" s="2439"/>
      <c r="CH12" s="2439"/>
      <c r="CI12" s="2439"/>
      <c r="CJ12" s="2439"/>
      <c r="CK12" s="2439"/>
      <c r="CL12" s="2439"/>
      <c r="CM12" s="2439"/>
      <c r="CN12" s="2439"/>
      <c r="CO12" s="2439"/>
      <c r="CP12" s="2439"/>
      <c r="CQ12" s="2439"/>
      <c r="CR12" s="2439"/>
      <c r="CS12" s="2439"/>
      <c r="CT12" s="2439"/>
      <c r="CU12" s="2439"/>
      <c r="CV12" s="2439"/>
      <c r="CW12" s="2439"/>
      <c r="CX12" s="2439"/>
      <c r="CY12" s="2439"/>
      <c r="CZ12" s="2439"/>
      <c r="DA12" s="2439"/>
      <c r="DB12" s="2439"/>
      <c r="DC12" s="2439"/>
      <c r="DD12" s="2439"/>
      <c r="DE12" s="2439"/>
      <c r="DF12" s="2439"/>
      <c r="DG12" s="2439"/>
      <c r="DH12" s="2439"/>
      <c r="DI12" s="2439"/>
      <c r="DJ12" s="2439"/>
      <c r="DK12" s="2439"/>
      <c r="DL12" s="2439"/>
      <c r="DM12" s="2439"/>
      <c r="DN12" s="2439"/>
      <c r="DO12" s="2439"/>
      <c r="DP12" s="2439"/>
      <c r="DQ12" s="2439"/>
      <c r="DR12" s="2439"/>
      <c r="DS12" s="2439"/>
      <c r="DT12" s="2439"/>
      <c r="DU12" s="2439"/>
      <c r="DV12" s="2439"/>
      <c r="DW12" s="2439"/>
      <c r="DX12" s="2439"/>
      <c r="DY12" s="2439"/>
      <c r="DZ12" s="2439"/>
      <c r="EA12" s="2439"/>
      <c r="EB12" s="2439"/>
      <c r="EC12" s="2439"/>
      <c r="ED12" s="2439"/>
      <c r="EE12" s="2439"/>
      <c r="EF12" s="2439"/>
      <c r="EG12" s="2439"/>
      <c r="EH12" s="2439"/>
      <c r="EI12" s="2439"/>
      <c r="EJ12" s="2439"/>
      <c r="EK12" s="2439"/>
      <c r="EL12" s="2439"/>
      <c r="EM12" s="2439"/>
    </row>
    <row r="13" spans="1:144" s="286" customFormat="1" ht="15" customHeight="1" x14ac:dyDescent="0.15">
      <c r="B13" s="2431"/>
      <c r="C13" s="2431"/>
      <c r="D13" s="2431"/>
      <c r="E13" s="2431"/>
      <c r="F13" s="2431"/>
      <c r="G13" s="2431"/>
      <c r="H13" s="2431"/>
      <c r="I13" s="2431"/>
      <c r="J13" s="2431"/>
      <c r="K13" s="2431"/>
      <c r="L13" s="2431"/>
      <c r="M13" s="2431"/>
      <c r="N13" s="2431"/>
      <c r="O13" s="2431"/>
      <c r="P13" s="2431"/>
      <c r="Q13" s="2431"/>
      <c r="R13" s="2431"/>
      <c r="S13" s="2431"/>
      <c r="T13" s="2431"/>
      <c r="U13" s="2431"/>
      <c r="V13" s="2431"/>
      <c r="W13" s="2431"/>
      <c r="X13" s="2431"/>
      <c r="Y13" s="2431"/>
      <c r="Z13" s="2431"/>
      <c r="AA13" s="2431"/>
      <c r="AB13" s="2431"/>
      <c r="AC13" s="2431"/>
      <c r="AD13" s="2431"/>
      <c r="AE13" s="2431"/>
      <c r="AF13" s="2431"/>
      <c r="AG13" s="2431"/>
      <c r="AH13" s="2431"/>
      <c r="AI13" s="2431"/>
      <c r="AJ13" s="2431"/>
      <c r="AK13" s="2431"/>
      <c r="AL13" s="2431"/>
      <c r="AM13" s="2431"/>
      <c r="AN13" s="2431"/>
      <c r="AO13" s="2431"/>
      <c r="AP13" s="2431"/>
      <c r="AQ13" s="2431"/>
      <c r="AR13" s="2431"/>
      <c r="AS13" s="2431"/>
      <c r="AT13" s="2431"/>
      <c r="AU13" s="2431"/>
      <c r="AV13" s="2431"/>
      <c r="AW13" s="2431"/>
      <c r="AX13" s="2431"/>
      <c r="AY13" s="2431"/>
      <c r="AZ13" s="2431"/>
      <c r="BA13" s="2431"/>
      <c r="BB13" s="2431"/>
      <c r="BC13" s="2431"/>
      <c r="BD13" s="2431"/>
      <c r="BE13" s="2431"/>
      <c r="BF13" s="2431"/>
      <c r="BG13" s="2431"/>
      <c r="BH13" s="2431"/>
      <c r="BI13" s="2431"/>
      <c r="BJ13" s="2431"/>
      <c r="BK13" s="2431"/>
      <c r="BL13" s="2431"/>
      <c r="BM13" s="2431"/>
      <c r="BN13" s="2431"/>
      <c r="BO13" s="2431"/>
      <c r="BP13" s="2431"/>
      <c r="BQ13" s="2431"/>
      <c r="BR13" s="2431"/>
      <c r="BS13" s="2431"/>
      <c r="BT13" s="2431"/>
      <c r="BV13" s="2443"/>
      <c r="BW13" s="2443"/>
      <c r="BX13" s="2443"/>
      <c r="BY13" s="2443"/>
      <c r="BZ13" s="2443"/>
      <c r="CA13" s="2443"/>
      <c r="CB13" s="2443"/>
      <c r="CC13" s="2443"/>
      <c r="CD13" s="2443"/>
      <c r="CE13" s="2443"/>
      <c r="CF13" s="2443"/>
      <c r="CG13" s="2443"/>
      <c r="CH13" s="2443"/>
      <c r="CI13" s="2443"/>
      <c r="CJ13" s="2443"/>
      <c r="CK13" s="2443"/>
      <c r="CL13" s="2443"/>
      <c r="CM13" s="2443"/>
      <c r="CN13" s="2443"/>
      <c r="CO13" s="2443"/>
      <c r="CP13" s="2443"/>
      <c r="CQ13" s="2443"/>
      <c r="CR13" s="2443"/>
      <c r="CS13" s="2443"/>
      <c r="CT13" s="2443"/>
      <c r="CU13" s="2443"/>
      <c r="CV13" s="2443"/>
      <c r="CW13" s="2443"/>
      <c r="CX13" s="2443"/>
      <c r="CY13" s="2443"/>
      <c r="CZ13" s="2443"/>
      <c r="DA13" s="2443"/>
      <c r="DB13" s="2443"/>
      <c r="DC13" s="2443"/>
      <c r="DD13" s="2443"/>
      <c r="DE13" s="2443"/>
      <c r="DF13" s="2443"/>
      <c r="DG13" s="2443"/>
      <c r="DH13" s="2443"/>
      <c r="DI13" s="2443"/>
      <c r="DJ13" s="2443"/>
      <c r="DK13" s="2443"/>
      <c r="DL13" s="2443"/>
      <c r="DM13" s="2443"/>
      <c r="DN13" s="2443"/>
      <c r="DO13" s="2443"/>
      <c r="DP13" s="2443"/>
      <c r="DQ13" s="2443"/>
      <c r="DR13" s="2443"/>
      <c r="DS13" s="2443"/>
      <c r="DT13" s="2443"/>
      <c r="DU13" s="2443"/>
      <c r="DV13" s="2443"/>
      <c r="DW13" s="2443"/>
      <c r="DX13" s="2443"/>
      <c r="DY13" s="2443"/>
      <c r="DZ13" s="2443"/>
      <c r="EA13" s="2443"/>
      <c r="EB13" s="2443"/>
      <c r="EC13" s="2443"/>
      <c r="ED13" s="2443"/>
      <c r="EE13" s="2443"/>
      <c r="EF13" s="2443"/>
      <c r="EG13" s="2443"/>
      <c r="EH13" s="2443"/>
      <c r="EI13" s="2443"/>
      <c r="EJ13" s="2443"/>
      <c r="EK13" s="2443"/>
      <c r="EL13" s="2443"/>
      <c r="EM13" s="2443"/>
    </row>
    <row r="14" spans="1:144" s="286" customFormat="1" ht="15" customHeight="1" thickBot="1" x14ac:dyDescent="0.2">
      <c r="B14" s="2435"/>
      <c r="C14" s="2435"/>
      <c r="D14" s="2435"/>
      <c r="E14" s="2435"/>
      <c r="F14" s="2435"/>
      <c r="G14" s="2435"/>
      <c r="H14" s="2435"/>
      <c r="I14" s="2435"/>
      <c r="J14" s="2435"/>
      <c r="K14" s="2435"/>
      <c r="L14" s="2435"/>
      <c r="M14" s="2435"/>
      <c r="N14" s="2435"/>
      <c r="O14" s="2435"/>
      <c r="P14" s="2435"/>
      <c r="Q14" s="2435"/>
      <c r="R14" s="2435"/>
      <c r="S14" s="2435"/>
      <c r="T14" s="2435"/>
      <c r="U14" s="2435"/>
      <c r="V14" s="2435"/>
      <c r="W14" s="2435"/>
      <c r="X14" s="2435"/>
      <c r="Y14" s="2435"/>
      <c r="Z14" s="2435"/>
      <c r="AA14" s="2435"/>
      <c r="AB14" s="2435"/>
      <c r="AC14" s="2435"/>
      <c r="AD14" s="2435"/>
      <c r="AE14" s="2435"/>
      <c r="AF14" s="2435"/>
      <c r="AG14" s="2435"/>
      <c r="AH14" s="2435"/>
      <c r="AI14" s="2435"/>
      <c r="AJ14" s="2435"/>
      <c r="AK14" s="2435"/>
      <c r="AL14" s="2435"/>
      <c r="AM14" s="2435"/>
      <c r="AN14" s="2435"/>
      <c r="AO14" s="2435"/>
      <c r="AP14" s="2435"/>
      <c r="AQ14" s="2435"/>
      <c r="AR14" s="2435"/>
      <c r="AS14" s="2435"/>
      <c r="AT14" s="2435"/>
      <c r="AU14" s="2435"/>
      <c r="AV14" s="2435"/>
      <c r="AW14" s="2435"/>
      <c r="AX14" s="2435"/>
      <c r="AY14" s="2435"/>
      <c r="AZ14" s="2435"/>
      <c r="BA14" s="2435"/>
      <c r="BB14" s="2435"/>
      <c r="BC14" s="2435"/>
      <c r="BD14" s="2435"/>
      <c r="BE14" s="2435"/>
      <c r="BF14" s="2435"/>
      <c r="BG14" s="2435"/>
      <c r="BH14" s="2435"/>
      <c r="BI14" s="2435"/>
      <c r="BJ14" s="2435"/>
      <c r="BK14" s="2435"/>
      <c r="BL14" s="2435"/>
      <c r="BM14" s="2435"/>
      <c r="BN14" s="2435"/>
      <c r="BO14" s="2435"/>
      <c r="BP14" s="2435"/>
      <c r="BQ14" s="2435"/>
      <c r="BR14" s="2435"/>
      <c r="BS14" s="2435"/>
      <c r="BT14" s="2435"/>
      <c r="BV14" s="2444"/>
      <c r="BW14" s="2444"/>
      <c r="BX14" s="2444"/>
      <c r="BY14" s="2444"/>
      <c r="BZ14" s="2444"/>
      <c r="CA14" s="2444"/>
      <c r="CB14" s="2444"/>
      <c r="CC14" s="2444"/>
      <c r="CD14" s="2444"/>
      <c r="CE14" s="2444"/>
      <c r="CF14" s="2444"/>
      <c r="CG14" s="2444"/>
      <c r="CH14" s="2444"/>
      <c r="CI14" s="2444"/>
      <c r="CJ14" s="2444"/>
      <c r="CK14" s="2444"/>
      <c r="CL14" s="2444"/>
      <c r="CM14" s="2444"/>
      <c r="CN14" s="2444"/>
      <c r="CO14" s="2444"/>
      <c r="CP14" s="2444"/>
      <c r="CQ14" s="2444"/>
      <c r="CR14" s="2444"/>
      <c r="CS14" s="2444"/>
      <c r="CT14" s="2444"/>
      <c r="CU14" s="2444"/>
      <c r="CV14" s="2444"/>
      <c r="CW14" s="2444"/>
      <c r="CX14" s="2444"/>
      <c r="CY14" s="2444"/>
      <c r="CZ14" s="2444"/>
      <c r="DA14" s="2444"/>
      <c r="DB14" s="2444"/>
      <c r="DC14" s="2444"/>
      <c r="DD14" s="2444"/>
      <c r="DE14" s="2444"/>
      <c r="DF14" s="2444"/>
      <c r="DG14" s="2444"/>
      <c r="DH14" s="2444"/>
      <c r="DI14" s="2444"/>
      <c r="DJ14" s="2444"/>
      <c r="DK14" s="2444"/>
      <c r="DL14" s="2444"/>
      <c r="DM14" s="2444"/>
      <c r="DN14" s="2444"/>
      <c r="DO14" s="2444"/>
      <c r="DP14" s="2444"/>
      <c r="DQ14" s="2444"/>
      <c r="DR14" s="2444"/>
      <c r="DS14" s="2444"/>
      <c r="DT14" s="2444"/>
      <c r="DU14" s="2444"/>
      <c r="DV14" s="2444"/>
      <c r="DW14" s="2444"/>
      <c r="DX14" s="2444"/>
      <c r="DY14" s="2444"/>
      <c r="DZ14" s="2444"/>
      <c r="EA14" s="2444"/>
      <c r="EB14" s="2444"/>
      <c r="EC14" s="2444"/>
      <c r="ED14" s="2444"/>
      <c r="EE14" s="2444"/>
      <c r="EF14" s="2444"/>
      <c r="EG14" s="2444"/>
      <c r="EH14" s="2444"/>
      <c r="EI14" s="2444"/>
      <c r="EJ14" s="2444"/>
      <c r="EK14" s="2444"/>
      <c r="EL14" s="2444"/>
      <c r="EM14" s="2444"/>
    </row>
    <row r="15" spans="1:144" s="286" customFormat="1" ht="21" customHeight="1" x14ac:dyDescent="0.15">
      <c r="B15" s="287"/>
      <c r="C15" s="2365" t="s">
        <v>538</v>
      </c>
      <c r="D15" s="2366"/>
      <c r="E15" s="2366"/>
      <c r="F15" s="2366"/>
      <c r="G15" s="2366"/>
      <c r="H15" s="2366"/>
      <c r="I15" s="2366"/>
      <c r="J15" s="2366"/>
      <c r="K15" s="2366"/>
      <c r="L15" s="2366"/>
      <c r="M15" s="2366"/>
      <c r="N15" s="2366"/>
      <c r="O15" s="2366"/>
      <c r="P15" s="2366"/>
      <c r="Q15" s="2366"/>
      <c r="R15" s="2366"/>
      <c r="S15" s="2366"/>
      <c r="T15" s="2366"/>
      <c r="U15" s="2366"/>
      <c r="V15" s="2366"/>
      <c r="W15" s="2366"/>
      <c r="X15" s="2366"/>
      <c r="Y15" s="2366"/>
      <c r="Z15" s="2366"/>
      <c r="AA15" s="2366"/>
      <c r="AB15" s="2366"/>
      <c r="AC15" s="2366"/>
      <c r="AD15" s="2366"/>
      <c r="AE15" s="2366"/>
      <c r="AF15" s="2366"/>
      <c r="AG15" s="2366"/>
      <c r="AH15" s="2366"/>
      <c r="AI15" s="2366"/>
      <c r="AJ15" s="2366"/>
      <c r="AK15" s="2366"/>
      <c r="AL15" s="2366"/>
      <c r="AM15" s="2366"/>
      <c r="AN15" s="2366"/>
      <c r="AO15" s="2366"/>
      <c r="AP15" s="2366"/>
      <c r="AQ15" s="2366"/>
      <c r="AR15" s="2366"/>
      <c r="AS15" s="2366"/>
      <c r="AT15" s="2366"/>
      <c r="AU15" s="2366"/>
      <c r="AV15" s="2366"/>
      <c r="AW15" s="2366"/>
      <c r="AX15" s="2366"/>
      <c r="AY15" s="2366"/>
      <c r="AZ15" s="2366"/>
      <c r="BA15" s="2366"/>
      <c r="BB15" s="2366"/>
      <c r="BC15" s="2366"/>
      <c r="BD15" s="2366"/>
      <c r="BE15" s="2366"/>
      <c r="BF15" s="2366"/>
      <c r="BG15" s="2366"/>
      <c r="BH15" s="2366"/>
      <c r="BI15" s="2366"/>
      <c r="BJ15" s="2366"/>
      <c r="BK15" s="2366"/>
      <c r="BL15" s="2366"/>
      <c r="BM15" s="2366"/>
      <c r="BN15" s="2366"/>
      <c r="BO15" s="2366"/>
      <c r="BP15" s="2366"/>
      <c r="BQ15" s="2366"/>
      <c r="BR15" s="2366"/>
      <c r="BS15" s="2366"/>
      <c r="BT15" s="2368"/>
      <c r="BU15" s="290"/>
      <c r="BV15" s="2365" t="s">
        <v>548</v>
      </c>
      <c r="BW15" s="2366"/>
      <c r="BX15" s="2366"/>
      <c r="BY15" s="2366"/>
      <c r="BZ15" s="2366"/>
      <c r="CA15" s="2366"/>
      <c r="CB15" s="2366"/>
      <c r="CC15" s="2366"/>
      <c r="CD15" s="2366"/>
      <c r="CE15" s="2366"/>
      <c r="CF15" s="2366"/>
      <c r="CG15" s="2366"/>
      <c r="CH15" s="2366"/>
      <c r="CI15" s="2366"/>
      <c r="CJ15" s="2366"/>
      <c r="CK15" s="2366"/>
      <c r="CL15" s="2366"/>
      <c r="CM15" s="2366"/>
      <c r="CN15" s="2366"/>
      <c r="CO15" s="2366"/>
      <c r="CP15" s="2366"/>
      <c r="CQ15" s="2366"/>
      <c r="CR15" s="2366"/>
      <c r="CS15" s="2366"/>
      <c r="CT15" s="2366"/>
      <c r="CU15" s="2366"/>
      <c r="CV15" s="2366"/>
      <c r="CW15" s="2366"/>
      <c r="CX15" s="2366"/>
      <c r="CY15" s="2366"/>
      <c r="CZ15" s="2366"/>
      <c r="DA15" s="2366"/>
      <c r="DB15" s="2366"/>
      <c r="DC15" s="2366"/>
      <c r="DD15" s="2366"/>
      <c r="DE15" s="2366"/>
      <c r="DF15" s="2366" t="s">
        <v>549</v>
      </c>
      <c r="DG15" s="2366"/>
      <c r="DH15" s="2366"/>
      <c r="DI15" s="2366"/>
      <c r="DJ15" s="2366"/>
      <c r="DK15" s="2366"/>
      <c r="DL15" s="2366"/>
      <c r="DM15" s="2366"/>
      <c r="DN15" s="2366"/>
      <c r="DO15" s="2366"/>
      <c r="DP15" s="2366"/>
      <c r="DQ15" s="2366"/>
      <c r="DR15" s="2366"/>
      <c r="DS15" s="2366"/>
      <c r="DT15" s="2366"/>
      <c r="DU15" s="2366"/>
      <c r="DV15" s="2366"/>
      <c r="DW15" s="2366"/>
      <c r="DX15" s="2366"/>
      <c r="DY15" s="2366"/>
      <c r="DZ15" s="2366"/>
      <c r="EA15" s="2366"/>
      <c r="EB15" s="2366"/>
      <c r="EC15" s="2366"/>
      <c r="ED15" s="2366"/>
      <c r="EE15" s="2366"/>
      <c r="EF15" s="2366"/>
      <c r="EG15" s="2366"/>
      <c r="EH15" s="2366"/>
      <c r="EI15" s="2366"/>
      <c r="EJ15" s="2366"/>
      <c r="EK15" s="2366"/>
      <c r="EL15" s="2366"/>
      <c r="EM15" s="2368"/>
    </row>
    <row r="16" spans="1:144" s="286" customFormat="1" ht="21" customHeight="1" x14ac:dyDescent="0.15">
      <c r="B16" s="289" t="s">
        <v>536</v>
      </c>
      <c r="C16" s="2362" t="s">
        <v>550</v>
      </c>
      <c r="D16" s="2354"/>
      <c r="E16" s="2354"/>
      <c r="F16" s="2354"/>
      <c r="G16" s="2354"/>
      <c r="H16" s="2354"/>
      <c r="I16" s="2354"/>
      <c r="J16" s="2354"/>
      <c r="K16" s="2354"/>
      <c r="L16" s="2354"/>
      <c r="M16" s="2354"/>
      <c r="N16" s="2354"/>
      <c r="O16" s="2354"/>
      <c r="P16" s="2354"/>
      <c r="Q16" s="2354"/>
      <c r="R16" s="2354"/>
      <c r="S16" s="2354"/>
      <c r="T16" s="2354"/>
      <c r="U16" s="2354"/>
      <c r="V16" s="2354"/>
      <c r="W16" s="2354"/>
      <c r="X16" s="2354"/>
      <c r="Y16" s="2354"/>
      <c r="Z16" s="2354"/>
      <c r="AA16" s="2354"/>
      <c r="AB16" s="2354"/>
      <c r="AC16" s="2354"/>
      <c r="AD16" s="2354"/>
      <c r="AE16" s="2354"/>
      <c r="AF16" s="2354"/>
      <c r="AG16" s="2354"/>
      <c r="AH16" s="2354"/>
      <c r="AI16" s="2354"/>
      <c r="AJ16" s="2354"/>
      <c r="AK16" s="2354"/>
      <c r="AL16" s="2354" t="s">
        <v>551</v>
      </c>
      <c r="AM16" s="2354"/>
      <c r="AN16" s="2354"/>
      <c r="AO16" s="2354"/>
      <c r="AP16" s="2354"/>
      <c r="AQ16" s="2354"/>
      <c r="AR16" s="2354"/>
      <c r="AS16" s="2354"/>
      <c r="AT16" s="2354"/>
      <c r="AU16" s="2354"/>
      <c r="AV16" s="2354"/>
      <c r="AW16" s="2354"/>
      <c r="AX16" s="2354"/>
      <c r="AY16" s="2354"/>
      <c r="AZ16" s="2354"/>
      <c r="BA16" s="2354"/>
      <c r="BB16" s="2354"/>
      <c r="BC16" s="2354"/>
      <c r="BD16" s="2354"/>
      <c r="BE16" s="2354"/>
      <c r="BF16" s="2354"/>
      <c r="BG16" s="2354"/>
      <c r="BH16" s="2354"/>
      <c r="BI16" s="2354"/>
      <c r="BJ16" s="2354"/>
      <c r="BK16" s="2354"/>
      <c r="BL16" s="2354"/>
      <c r="BM16" s="2354"/>
      <c r="BN16" s="2354"/>
      <c r="BO16" s="2354"/>
      <c r="BP16" s="2354"/>
      <c r="BQ16" s="2354"/>
      <c r="BR16" s="2354"/>
      <c r="BS16" s="2354"/>
      <c r="BT16" s="2355"/>
      <c r="BU16" s="290"/>
      <c r="BV16" s="2362" t="s">
        <v>552</v>
      </c>
      <c r="BW16" s="2354"/>
      <c r="BX16" s="2354"/>
      <c r="BY16" s="2354"/>
      <c r="BZ16" s="2354"/>
      <c r="CA16" s="2354"/>
      <c r="CB16" s="2354"/>
      <c r="CC16" s="2354"/>
      <c r="CD16" s="2354"/>
      <c r="CE16" s="2354"/>
      <c r="CF16" s="2354"/>
      <c r="CG16" s="2354"/>
      <c r="CH16" s="2354"/>
      <c r="CI16" s="2354"/>
      <c r="CJ16" s="2354"/>
      <c r="CK16" s="2354"/>
      <c r="CL16" s="2354"/>
      <c r="CM16" s="2354"/>
      <c r="CN16" s="2354"/>
      <c r="CO16" s="2354" t="s">
        <v>527</v>
      </c>
      <c r="CP16" s="2354"/>
      <c r="CQ16" s="2354"/>
      <c r="CR16" s="2354"/>
      <c r="CS16" s="2354"/>
      <c r="CT16" s="2354"/>
      <c r="CU16" s="2354"/>
      <c r="CV16" s="2354"/>
      <c r="CW16" s="2354"/>
      <c r="CX16" s="2354"/>
      <c r="CY16" s="2354"/>
      <c r="CZ16" s="2354"/>
      <c r="DA16" s="2354"/>
      <c r="DB16" s="2354"/>
      <c r="DC16" s="2354"/>
      <c r="DD16" s="2354"/>
      <c r="DE16" s="2354"/>
      <c r="DF16" s="2354" t="s">
        <v>553</v>
      </c>
      <c r="DG16" s="2354"/>
      <c r="DH16" s="2354"/>
      <c r="DI16" s="2354"/>
      <c r="DJ16" s="2354"/>
      <c r="DK16" s="2354"/>
      <c r="DL16" s="2354"/>
      <c r="DM16" s="2354"/>
      <c r="DN16" s="2354"/>
      <c r="DO16" s="2354"/>
      <c r="DP16" s="2354"/>
      <c r="DQ16" s="2354"/>
      <c r="DR16" s="2354"/>
      <c r="DS16" s="2354"/>
      <c r="DT16" s="2354"/>
      <c r="DU16" s="2335" t="s">
        <v>119</v>
      </c>
      <c r="DV16" s="2335"/>
      <c r="DW16" s="2335"/>
      <c r="DX16" s="2335"/>
      <c r="DY16" s="2335"/>
      <c r="DZ16" s="2335"/>
      <c r="EA16" s="2335"/>
      <c r="EB16" s="2335"/>
      <c r="EC16" s="2335"/>
      <c r="ED16" s="2335"/>
      <c r="EE16" s="2335"/>
      <c r="EF16" s="2335"/>
      <c r="EG16" s="2335"/>
      <c r="EH16" s="2335"/>
      <c r="EI16" s="2335"/>
      <c r="EJ16" s="2335"/>
      <c r="EK16" s="2335"/>
      <c r="EL16" s="2335"/>
      <c r="EM16" s="2367"/>
    </row>
    <row r="17" spans="2:169" s="286" customFormat="1" ht="21" customHeight="1" thickBot="1" x14ac:dyDescent="0.2">
      <c r="B17" s="291"/>
      <c r="C17" s="2363" t="s">
        <v>543</v>
      </c>
      <c r="D17" s="2348"/>
      <c r="E17" s="2348"/>
      <c r="F17" s="2348"/>
      <c r="G17" s="2348"/>
      <c r="H17" s="2348"/>
      <c r="I17" s="2348"/>
      <c r="J17" s="2348"/>
      <c r="K17" s="2348"/>
      <c r="L17" s="2348" t="s">
        <v>554</v>
      </c>
      <c r="M17" s="2348"/>
      <c r="N17" s="2348"/>
      <c r="O17" s="2348"/>
      <c r="P17" s="2348"/>
      <c r="Q17" s="2348"/>
      <c r="R17" s="2348"/>
      <c r="S17" s="2348"/>
      <c r="T17" s="2348"/>
      <c r="U17" s="2348"/>
      <c r="V17" s="2348" t="s">
        <v>545</v>
      </c>
      <c r="W17" s="2348"/>
      <c r="X17" s="2348"/>
      <c r="Y17" s="2348"/>
      <c r="Z17" s="2348"/>
      <c r="AA17" s="2348"/>
      <c r="AB17" s="2348"/>
      <c r="AC17" s="2348"/>
      <c r="AD17" s="2348"/>
      <c r="AE17" s="2348"/>
      <c r="AF17" s="2348"/>
      <c r="AG17" s="2348"/>
      <c r="AH17" s="2348"/>
      <c r="AI17" s="2348"/>
      <c r="AJ17" s="2348"/>
      <c r="AK17" s="2348"/>
      <c r="AL17" s="2348" t="s">
        <v>555</v>
      </c>
      <c r="AM17" s="2348"/>
      <c r="AN17" s="2348"/>
      <c r="AO17" s="2348"/>
      <c r="AP17" s="2348"/>
      <c r="AQ17" s="2348"/>
      <c r="AR17" s="2348"/>
      <c r="AS17" s="2348"/>
      <c r="AT17" s="2348"/>
      <c r="AU17" s="2348" t="s">
        <v>22</v>
      </c>
      <c r="AV17" s="2348"/>
      <c r="AW17" s="2348"/>
      <c r="AX17" s="2348"/>
      <c r="AY17" s="2348"/>
      <c r="AZ17" s="2348"/>
      <c r="BA17" s="2348"/>
      <c r="BB17" s="2348"/>
      <c r="BC17" s="2348"/>
      <c r="BD17" s="2348"/>
      <c r="BE17" s="2348" t="s">
        <v>319</v>
      </c>
      <c r="BF17" s="2348"/>
      <c r="BG17" s="2348"/>
      <c r="BH17" s="2348"/>
      <c r="BI17" s="2348"/>
      <c r="BJ17" s="2348"/>
      <c r="BK17" s="2348"/>
      <c r="BL17" s="2348"/>
      <c r="BM17" s="2348"/>
      <c r="BN17" s="2348"/>
      <c r="BO17" s="2348"/>
      <c r="BP17" s="2348"/>
      <c r="BQ17" s="2348"/>
      <c r="BR17" s="2348"/>
      <c r="BS17" s="2348"/>
      <c r="BT17" s="2364"/>
      <c r="BU17" s="290"/>
      <c r="BV17" s="2363" t="s">
        <v>543</v>
      </c>
      <c r="BW17" s="2348"/>
      <c r="BX17" s="2348"/>
      <c r="BY17" s="2348"/>
      <c r="BZ17" s="2348"/>
      <c r="CA17" s="2348" t="s">
        <v>544</v>
      </c>
      <c r="CB17" s="2348"/>
      <c r="CC17" s="2348"/>
      <c r="CD17" s="2348"/>
      <c r="CE17" s="2348"/>
      <c r="CF17" s="2348" t="s">
        <v>545</v>
      </c>
      <c r="CG17" s="2348"/>
      <c r="CH17" s="2348"/>
      <c r="CI17" s="2348"/>
      <c r="CJ17" s="2348"/>
      <c r="CK17" s="2348"/>
      <c r="CL17" s="2348"/>
      <c r="CM17" s="2348"/>
      <c r="CN17" s="2348"/>
      <c r="CO17" s="2348" t="s">
        <v>543</v>
      </c>
      <c r="CP17" s="2348"/>
      <c r="CQ17" s="2348"/>
      <c r="CR17" s="2348"/>
      <c r="CS17" s="2348"/>
      <c r="CT17" s="2348"/>
      <c r="CU17" s="2348"/>
      <c r="CV17" s="2348"/>
      <c r="CW17" s="2348" t="s">
        <v>545</v>
      </c>
      <c r="CX17" s="2348"/>
      <c r="CY17" s="2348"/>
      <c r="CZ17" s="2348"/>
      <c r="DA17" s="2348"/>
      <c r="DB17" s="2348"/>
      <c r="DC17" s="2348"/>
      <c r="DD17" s="2348"/>
      <c r="DE17" s="2348"/>
      <c r="DF17" s="2348" t="s">
        <v>543</v>
      </c>
      <c r="DG17" s="2348"/>
      <c r="DH17" s="2348"/>
      <c r="DI17" s="2348"/>
      <c r="DJ17" s="2348"/>
      <c r="DK17" s="2348" t="s">
        <v>545</v>
      </c>
      <c r="DL17" s="2348"/>
      <c r="DM17" s="2348"/>
      <c r="DN17" s="2348"/>
      <c r="DO17" s="2348"/>
      <c r="DP17" s="2348"/>
      <c r="DQ17" s="2348"/>
      <c r="DR17" s="2348"/>
      <c r="DS17" s="2348"/>
      <c r="DT17" s="2348"/>
      <c r="DU17" s="2348" t="s">
        <v>543</v>
      </c>
      <c r="DV17" s="2348"/>
      <c r="DW17" s="2348"/>
      <c r="DX17" s="2348"/>
      <c r="DY17" s="2348"/>
      <c r="DZ17" s="2348"/>
      <c r="EA17" s="2348"/>
      <c r="EB17" s="2348" t="s">
        <v>545</v>
      </c>
      <c r="EC17" s="2348"/>
      <c r="ED17" s="2348"/>
      <c r="EE17" s="2348"/>
      <c r="EF17" s="2348"/>
      <c r="EG17" s="2348"/>
      <c r="EH17" s="2348"/>
      <c r="EI17" s="2348"/>
      <c r="EJ17" s="2348"/>
      <c r="EK17" s="2348"/>
      <c r="EL17" s="2348"/>
      <c r="EM17" s="2364"/>
    </row>
    <row r="18" spans="2:169" s="286" customFormat="1" ht="21" customHeight="1" x14ac:dyDescent="0.15">
      <c r="B18" s="292"/>
      <c r="C18" s="2361"/>
      <c r="D18" s="2329"/>
      <c r="E18" s="2329"/>
      <c r="F18" s="2329"/>
      <c r="G18" s="2329"/>
      <c r="H18" s="2329"/>
      <c r="I18" s="2329"/>
      <c r="J18" s="2329"/>
      <c r="K18" s="2329"/>
      <c r="L18" s="2329"/>
      <c r="M18" s="2329"/>
      <c r="N18" s="2329"/>
      <c r="O18" s="2329"/>
      <c r="P18" s="2329"/>
      <c r="Q18" s="2329"/>
      <c r="R18" s="2329"/>
      <c r="S18" s="2329"/>
      <c r="T18" s="2329"/>
      <c r="U18" s="2329"/>
      <c r="V18" s="2329"/>
      <c r="W18" s="2329"/>
      <c r="X18" s="2329"/>
      <c r="Y18" s="2329"/>
      <c r="Z18" s="2329"/>
      <c r="AA18" s="2329"/>
      <c r="AB18" s="2329"/>
      <c r="AC18" s="2329"/>
      <c r="AD18" s="2329"/>
      <c r="AE18" s="2329"/>
      <c r="AF18" s="2329"/>
      <c r="AG18" s="2329"/>
      <c r="AH18" s="2329"/>
      <c r="AI18" s="2329"/>
      <c r="AJ18" s="2329"/>
      <c r="AK18" s="2329"/>
      <c r="AL18" s="2329"/>
      <c r="AM18" s="2329"/>
      <c r="AN18" s="2329"/>
      <c r="AO18" s="2329"/>
      <c r="AP18" s="2329"/>
      <c r="AQ18" s="2329"/>
      <c r="AR18" s="2329"/>
      <c r="AS18" s="2329"/>
      <c r="AT18" s="2329"/>
      <c r="AU18" s="2329"/>
      <c r="AV18" s="2329"/>
      <c r="AW18" s="2329"/>
      <c r="AX18" s="2329"/>
      <c r="AY18" s="2329"/>
      <c r="AZ18" s="2329"/>
      <c r="BA18" s="2329"/>
      <c r="BB18" s="2329"/>
      <c r="BC18" s="2329"/>
      <c r="BD18" s="2329"/>
      <c r="BE18" s="2329"/>
      <c r="BF18" s="2329"/>
      <c r="BG18" s="2329"/>
      <c r="BH18" s="2329"/>
      <c r="BI18" s="2329"/>
      <c r="BJ18" s="2329"/>
      <c r="BK18" s="2329"/>
      <c r="BL18" s="2329"/>
      <c r="BM18" s="2329"/>
      <c r="BN18" s="2329"/>
      <c r="BO18" s="2329"/>
      <c r="BP18" s="2329"/>
      <c r="BQ18" s="2329"/>
      <c r="BR18" s="2329"/>
      <c r="BS18" s="2329"/>
      <c r="BT18" s="2331"/>
      <c r="BV18" s="2361"/>
      <c r="BW18" s="2329"/>
      <c r="BX18" s="2329"/>
      <c r="BY18" s="2329"/>
      <c r="BZ18" s="2329"/>
      <c r="CA18" s="2329"/>
      <c r="CB18" s="2329"/>
      <c r="CC18" s="2329"/>
      <c r="CD18" s="2329"/>
      <c r="CE18" s="2329"/>
      <c r="CF18" s="2329"/>
      <c r="CG18" s="2329"/>
      <c r="CH18" s="2329"/>
      <c r="CI18" s="2329"/>
      <c r="CJ18" s="2329"/>
      <c r="CK18" s="2329"/>
      <c r="CL18" s="2329"/>
      <c r="CM18" s="2329"/>
      <c r="CN18" s="2329"/>
      <c r="CO18" s="2329"/>
      <c r="CP18" s="2329"/>
      <c r="CQ18" s="2329"/>
      <c r="CR18" s="2329"/>
      <c r="CS18" s="2329"/>
      <c r="CT18" s="2329"/>
      <c r="CU18" s="2329"/>
      <c r="CV18" s="2329"/>
      <c r="CW18" s="2349"/>
      <c r="CX18" s="2349"/>
      <c r="CY18" s="2349"/>
      <c r="CZ18" s="2349"/>
      <c r="DA18" s="2349"/>
      <c r="DB18" s="2349"/>
      <c r="DC18" s="2349"/>
      <c r="DD18" s="2349"/>
      <c r="DE18" s="2349"/>
      <c r="DF18" s="2329"/>
      <c r="DG18" s="2329"/>
      <c r="DH18" s="2329"/>
      <c r="DI18" s="2329"/>
      <c r="DJ18" s="2329"/>
      <c r="DK18" s="2329"/>
      <c r="DL18" s="2329"/>
      <c r="DM18" s="2329"/>
      <c r="DN18" s="2329"/>
      <c r="DO18" s="2329"/>
      <c r="DP18" s="2329"/>
      <c r="DQ18" s="2329"/>
      <c r="DR18" s="2329"/>
      <c r="DS18" s="2329"/>
      <c r="DT18" s="2329"/>
      <c r="DU18" s="2329"/>
      <c r="DV18" s="2329"/>
      <c r="DW18" s="2329"/>
      <c r="DX18" s="2329"/>
      <c r="DY18" s="2329"/>
      <c r="DZ18" s="2329"/>
      <c r="EA18" s="2329"/>
      <c r="EB18" s="2329"/>
      <c r="EC18" s="2329"/>
      <c r="ED18" s="2329"/>
      <c r="EE18" s="2329"/>
      <c r="EF18" s="2329"/>
      <c r="EG18" s="2329"/>
      <c r="EH18" s="2329"/>
      <c r="EI18" s="2329"/>
      <c r="EJ18" s="2329"/>
      <c r="EK18" s="2329"/>
      <c r="EL18" s="2329"/>
      <c r="EM18" s="2331"/>
    </row>
    <row r="19" spans="2:169" s="286" customFormat="1" ht="21" customHeight="1" x14ac:dyDescent="0.15">
      <c r="B19" s="281" t="s">
        <v>812</v>
      </c>
      <c r="C19" s="2448">
        <v>8558527</v>
      </c>
      <c r="D19" s="2359"/>
      <c r="E19" s="2359"/>
      <c r="F19" s="2359"/>
      <c r="G19" s="2359"/>
      <c r="H19" s="2359"/>
      <c r="I19" s="2359"/>
      <c r="J19" s="2359"/>
      <c r="K19" s="2360"/>
      <c r="L19" s="2321">
        <v>10260795</v>
      </c>
      <c r="M19" s="2359"/>
      <c r="N19" s="2359"/>
      <c r="O19" s="2359"/>
      <c r="P19" s="2359"/>
      <c r="Q19" s="2359"/>
      <c r="R19" s="2359"/>
      <c r="S19" s="2359"/>
      <c r="T19" s="2359"/>
      <c r="U19" s="2360"/>
      <c r="V19" s="2320">
        <v>104435096424</v>
      </c>
      <c r="W19" s="2320"/>
      <c r="X19" s="2320"/>
      <c r="Y19" s="2320"/>
      <c r="Z19" s="2320"/>
      <c r="AA19" s="2320"/>
      <c r="AB19" s="2320"/>
      <c r="AC19" s="2320"/>
      <c r="AD19" s="2320"/>
      <c r="AE19" s="2320"/>
      <c r="AF19" s="2320"/>
      <c r="AG19" s="2320"/>
      <c r="AH19" s="2320"/>
      <c r="AI19" s="2320"/>
      <c r="AJ19" s="2320"/>
      <c r="AK19" s="2321"/>
      <c r="AL19" s="2320">
        <v>305606</v>
      </c>
      <c r="AM19" s="2320"/>
      <c r="AN19" s="2320"/>
      <c r="AO19" s="2320"/>
      <c r="AP19" s="2320"/>
      <c r="AQ19" s="2320"/>
      <c r="AR19" s="2320"/>
      <c r="AS19" s="2320"/>
      <c r="AT19" s="2320"/>
      <c r="AU19" s="2320">
        <v>12356598</v>
      </c>
      <c r="AV19" s="2320"/>
      <c r="AW19" s="2320"/>
      <c r="AX19" s="2320"/>
      <c r="AY19" s="2320"/>
      <c r="AZ19" s="2320"/>
      <c r="BA19" s="2320"/>
      <c r="BB19" s="2320"/>
      <c r="BC19" s="2320"/>
      <c r="BD19" s="2320"/>
      <c r="BE19" s="2321">
        <v>8159138919</v>
      </c>
      <c r="BF19" s="2359"/>
      <c r="BG19" s="2359"/>
      <c r="BH19" s="2359"/>
      <c r="BI19" s="2359"/>
      <c r="BJ19" s="2359"/>
      <c r="BK19" s="2359"/>
      <c r="BL19" s="2359"/>
      <c r="BM19" s="2359"/>
      <c r="BN19" s="2359"/>
      <c r="BO19" s="2359"/>
      <c r="BP19" s="2359"/>
      <c r="BQ19" s="2359"/>
      <c r="BR19" s="2359"/>
      <c r="BS19" s="2359"/>
      <c r="BT19" s="2475"/>
      <c r="BU19" s="1490"/>
      <c r="BV19" s="2358">
        <v>27587</v>
      </c>
      <c r="BW19" s="2359"/>
      <c r="BX19" s="2359"/>
      <c r="BY19" s="2359"/>
      <c r="BZ19" s="2360"/>
      <c r="CA19" s="2320">
        <v>177246</v>
      </c>
      <c r="CB19" s="2320"/>
      <c r="CC19" s="2320"/>
      <c r="CD19" s="2320"/>
      <c r="CE19" s="2320"/>
      <c r="CF19" s="2320">
        <v>1925779510</v>
      </c>
      <c r="CG19" s="2320"/>
      <c r="CH19" s="2320"/>
      <c r="CI19" s="2320"/>
      <c r="CJ19" s="2320"/>
      <c r="CK19" s="2320"/>
      <c r="CL19" s="2320"/>
      <c r="CM19" s="2320"/>
      <c r="CN19" s="2320"/>
      <c r="CO19" s="2320">
        <v>25032767</v>
      </c>
      <c r="CP19" s="2320"/>
      <c r="CQ19" s="2320"/>
      <c r="CR19" s="2320"/>
      <c r="CS19" s="2320"/>
      <c r="CT19" s="2320"/>
      <c r="CU19" s="2320"/>
      <c r="CV19" s="2320"/>
      <c r="CW19" s="2320">
        <v>521225567630</v>
      </c>
      <c r="CX19" s="2320"/>
      <c r="CY19" s="2320"/>
      <c r="CZ19" s="2320"/>
      <c r="DA19" s="2320"/>
      <c r="DB19" s="2320"/>
      <c r="DC19" s="2320"/>
      <c r="DD19" s="2320"/>
      <c r="DE19" s="2320"/>
      <c r="DF19" s="2320">
        <v>19704</v>
      </c>
      <c r="DG19" s="2320"/>
      <c r="DH19" s="2320"/>
      <c r="DI19" s="2320"/>
      <c r="DJ19" s="2320"/>
      <c r="DK19" s="2320">
        <v>369298718</v>
      </c>
      <c r="DL19" s="2320"/>
      <c r="DM19" s="2320"/>
      <c r="DN19" s="2320"/>
      <c r="DO19" s="2320"/>
      <c r="DP19" s="2320"/>
      <c r="DQ19" s="2320"/>
      <c r="DR19" s="2320"/>
      <c r="DS19" s="2320"/>
      <c r="DT19" s="2320"/>
      <c r="DU19" s="2352">
        <v>11888</v>
      </c>
      <c r="DV19" s="2330"/>
      <c r="DW19" s="2330"/>
      <c r="DX19" s="2330"/>
      <c r="DY19" s="2330"/>
      <c r="DZ19" s="2330"/>
      <c r="EA19" s="2330"/>
      <c r="EB19" s="2352">
        <v>436570964</v>
      </c>
      <c r="EC19" s="2330"/>
      <c r="ED19" s="2330"/>
      <c r="EE19" s="2330"/>
      <c r="EF19" s="2330"/>
      <c r="EG19" s="2330"/>
      <c r="EH19" s="2330"/>
      <c r="EI19" s="2330"/>
      <c r="EJ19" s="2330"/>
      <c r="EK19" s="2330"/>
      <c r="EL19" s="2330"/>
      <c r="EM19" s="2332"/>
    </row>
    <row r="20" spans="2:169" s="286" customFormat="1" ht="21" customHeight="1" x14ac:dyDescent="0.15">
      <c r="B20" s="281" t="s">
        <v>814</v>
      </c>
      <c r="C20" s="2448">
        <v>8142710</v>
      </c>
      <c r="D20" s="2359"/>
      <c r="E20" s="2359"/>
      <c r="F20" s="2359"/>
      <c r="G20" s="2359"/>
      <c r="H20" s="2359"/>
      <c r="I20" s="2359"/>
      <c r="J20" s="2359"/>
      <c r="K20" s="2360"/>
      <c r="L20" s="2321">
        <v>9701990</v>
      </c>
      <c r="M20" s="2359"/>
      <c r="N20" s="2359"/>
      <c r="O20" s="2359"/>
      <c r="P20" s="2359"/>
      <c r="Q20" s="2359"/>
      <c r="R20" s="2359"/>
      <c r="S20" s="2359"/>
      <c r="T20" s="2359"/>
      <c r="U20" s="2360"/>
      <c r="V20" s="2320">
        <v>99306203030</v>
      </c>
      <c r="W20" s="2320"/>
      <c r="X20" s="2320"/>
      <c r="Y20" s="2320"/>
      <c r="Z20" s="2320"/>
      <c r="AA20" s="2320"/>
      <c r="AB20" s="2320"/>
      <c r="AC20" s="2320"/>
      <c r="AD20" s="2320"/>
      <c r="AE20" s="2320"/>
      <c r="AF20" s="2320"/>
      <c r="AG20" s="2320"/>
      <c r="AH20" s="2320"/>
      <c r="AI20" s="2320"/>
      <c r="AJ20" s="2320"/>
      <c r="AK20" s="2321"/>
      <c r="AL20" s="2320">
        <v>293903</v>
      </c>
      <c r="AM20" s="2320"/>
      <c r="AN20" s="2320"/>
      <c r="AO20" s="2320"/>
      <c r="AP20" s="2320"/>
      <c r="AQ20" s="2320"/>
      <c r="AR20" s="2320"/>
      <c r="AS20" s="2320"/>
      <c r="AT20" s="2320"/>
      <c r="AU20" s="2320">
        <v>12081668</v>
      </c>
      <c r="AV20" s="2320"/>
      <c r="AW20" s="2320"/>
      <c r="AX20" s="2320"/>
      <c r="AY20" s="2320"/>
      <c r="AZ20" s="2320"/>
      <c r="BA20" s="2320"/>
      <c r="BB20" s="2320"/>
      <c r="BC20" s="2320"/>
      <c r="BD20" s="2320"/>
      <c r="BE20" s="2321">
        <v>7865769051</v>
      </c>
      <c r="BF20" s="2359"/>
      <c r="BG20" s="2359"/>
      <c r="BH20" s="2359"/>
      <c r="BI20" s="2359"/>
      <c r="BJ20" s="2359"/>
      <c r="BK20" s="2359"/>
      <c r="BL20" s="2359"/>
      <c r="BM20" s="2359"/>
      <c r="BN20" s="2359"/>
      <c r="BO20" s="2359"/>
      <c r="BP20" s="2359"/>
      <c r="BQ20" s="2359"/>
      <c r="BR20" s="2359"/>
      <c r="BS20" s="2359"/>
      <c r="BT20" s="2475"/>
      <c r="BU20" s="1491"/>
      <c r="BV20" s="2358">
        <v>30280</v>
      </c>
      <c r="BW20" s="2359"/>
      <c r="BX20" s="2359"/>
      <c r="BY20" s="2359"/>
      <c r="BZ20" s="2360"/>
      <c r="CA20" s="2320">
        <v>200221</v>
      </c>
      <c r="CB20" s="2320"/>
      <c r="CC20" s="2320"/>
      <c r="CD20" s="2320"/>
      <c r="CE20" s="2320"/>
      <c r="CF20" s="2321">
        <v>2173721696</v>
      </c>
      <c r="CG20" s="2359"/>
      <c r="CH20" s="2359"/>
      <c r="CI20" s="2359"/>
      <c r="CJ20" s="2359"/>
      <c r="CK20" s="2359"/>
      <c r="CL20" s="2359"/>
      <c r="CM20" s="2359"/>
      <c r="CN20" s="2360"/>
      <c r="CO20" s="2320">
        <v>23675167</v>
      </c>
      <c r="CP20" s="2320"/>
      <c r="CQ20" s="2320"/>
      <c r="CR20" s="2320"/>
      <c r="CS20" s="2320"/>
      <c r="CT20" s="2320"/>
      <c r="CU20" s="2320"/>
      <c r="CV20" s="2320"/>
      <c r="CW20" s="2320">
        <v>502246821257</v>
      </c>
      <c r="CX20" s="2320"/>
      <c r="CY20" s="2320"/>
      <c r="CZ20" s="2320"/>
      <c r="DA20" s="2320"/>
      <c r="DB20" s="2320"/>
      <c r="DC20" s="2320"/>
      <c r="DD20" s="2320"/>
      <c r="DE20" s="2320"/>
      <c r="DF20" s="2320">
        <v>19653</v>
      </c>
      <c r="DG20" s="2320"/>
      <c r="DH20" s="2320"/>
      <c r="DI20" s="2320"/>
      <c r="DJ20" s="2320"/>
      <c r="DK20" s="2320">
        <v>371055708</v>
      </c>
      <c r="DL20" s="2320"/>
      <c r="DM20" s="2320"/>
      <c r="DN20" s="2320"/>
      <c r="DO20" s="2320"/>
      <c r="DP20" s="2320"/>
      <c r="DQ20" s="2320"/>
      <c r="DR20" s="2320"/>
      <c r="DS20" s="2320"/>
      <c r="DT20" s="2320"/>
      <c r="DU20" s="2352">
        <v>11275</v>
      </c>
      <c r="DV20" s="2330"/>
      <c r="DW20" s="2330"/>
      <c r="DX20" s="2330"/>
      <c r="DY20" s="2330"/>
      <c r="DZ20" s="2330"/>
      <c r="EA20" s="2330"/>
      <c r="EB20" s="2352">
        <v>417133985</v>
      </c>
      <c r="EC20" s="2330"/>
      <c r="ED20" s="2330"/>
      <c r="EE20" s="2330"/>
      <c r="EF20" s="2330"/>
      <c r="EG20" s="2330"/>
      <c r="EH20" s="2330"/>
      <c r="EI20" s="2330"/>
      <c r="EJ20" s="2330"/>
      <c r="EK20" s="2330"/>
      <c r="EL20" s="2330"/>
      <c r="EM20" s="2332"/>
    </row>
    <row r="21" spans="2:169" s="286" customFormat="1" ht="21" customHeight="1" x14ac:dyDescent="0.15">
      <c r="B21" s="281" t="s">
        <v>816</v>
      </c>
      <c r="C21" s="2319">
        <v>7830405</v>
      </c>
      <c r="D21" s="2320"/>
      <c r="E21" s="2320"/>
      <c r="F21" s="2320"/>
      <c r="G21" s="2320"/>
      <c r="H21" s="2320"/>
      <c r="I21" s="2320"/>
      <c r="J21" s="2320"/>
      <c r="K21" s="2320"/>
      <c r="L21" s="2320">
        <v>9590918</v>
      </c>
      <c r="M21" s="2320"/>
      <c r="N21" s="2320"/>
      <c r="O21" s="2320"/>
      <c r="P21" s="2320"/>
      <c r="Q21" s="2320"/>
      <c r="R21" s="2320"/>
      <c r="S21" s="2320"/>
      <c r="T21" s="2320"/>
      <c r="U21" s="2320"/>
      <c r="V21" s="2320">
        <v>91973139329</v>
      </c>
      <c r="W21" s="2320"/>
      <c r="X21" s="2320"/>
      <c r="Y21" s="2320"/>
      <c r="Z21" s="2320"/>
      <c r="AA21" s="2320"/>
      <c r="AB21" s="2320"/>
      <c r="AC21" s="2320"/>
      <c r="AD21" s="2320"/>
      <c r="AE21" s="2320"/>
      <c r="AF21" s="2320"/>
      <c r="AG21" s="2320"/>
      <c r="AH21" s="2320"/>
      <c r="AI21" s="2320"/>
      <c r="AJ21" s="2320"/>
      <c r="AK21" s="2320"/>
      <c r="AL21" s="2320">
        <v>281426</v>
      </c>
      <c r="AM21" s="2320"/>
      <c r="AN21" s="2320"/>
      <c r="AO21" s="2320"/>
      <c r="AP21" s="2320"/>
      <c r="AQ21" s="2320"/>
      <c r="AR21" s="2320"/>
      <c r="AS21" s="2320"/>
      <c r="AT21" s="2320"/>
      <c r="AU21" s="2320">
        <v>11466569</v>
      </c>
      <c r="AV21" s="2320"/>
      <c r="AW21" s="2320"/>
      <c r="AX21" s="2320"/>
      <c r="AY21" s="2320"/>
      <c r="AZ21" s="2320"/>
      <c r="BA21" s="2320"/>
      <c r="BB21" s="2320"/>
      <c r="BC21" s="2320"/>
      <c r="BD21" s="2320"/>
      <c r="BE21" s="2320">
        <v>7585952517</v>
      </c>
      <c r="BF21" s="2320"/>
      <c r="BG21" s="2320"/>
      <c r="BH21" s="2320"/>
      <c r="BI21" s="2320"/>
      <c r="BJ21" s="2320"/>
      <c r="BK21" s="2320"/>
      <c r="BL21" s="2320"/>
      <c r="BM21" s="2320"/>
      <c r="BN21" s="2320"/>
      <c r="BO21" s="2320"/>
      <c r="BP21" s="2320"/>
      <c r="BQ21" s="2320"/>
      <c r="BR21" s="2320"/>
      <c r="BS21" s="2320"/>
      <c r="BT21" s="2353"/>
      <c r="BU21" s="1491"/>
      <c r="BV21" s="2319">
        <v>33432</v>
      </c>
      <c r="BW21" s="2320"/>
      <c r="BX21" s="2320"/>
      <c r="BY21" s="2320"/>
      <c r="BZ21" s="2320"/>
      <c r="CA21" s="2320">
        <v>223742</v>
      </c>
      <c r="CB21" s="2320"/>
      <c r="CC21" s="2320"/>
      <c r="CD21" s="2320"/>
      <c r="CE21" s="2320"/>
      <c r="CF21" s="2320">
        <v>2475640402</v>
      </c>
      <c r="CG21" s="2320"/>
      <c r="CH21" s="2320"/>
      <c r="CI21" s="2320"/>
      <c r="CJ21" s="2320"/>
      <c r="CK21" s="2320"/>
      <c r="CL21" s="2320"/>
      <c r="CM21" s="2320"/>
      <c r="CN21" s="2320"/>
      <c r="CO21" s="2320">
        <v>22766930</v>
      </c>
      <c r="CP21" s="2320"/>
      <c r="CQ21" s="2320"/>
      <c r="CR21" s="2320"/>
      <c r="CS21" s="2320"/>
      <c r="CT21" s="2320"/>
      <c r="CU21" s="2320"/>
      <c r="CV21" s="2320"/>
      <c r="CW21" s="2320">
        <v>485036848988</v>
      </c>
      <c r="CX21" s="2320"/>
      <c r="CY21" s="2320"/>
      <c r="CZ21" s="2320"/>
      <c r="DA21" s="2320"/>
      <c r="DB21" s="2320"/>
      <c r="DC21" s="2320"/>
      <c r="DD21" s="2320"/>
      <c r="DE21" s="2320"/>
      <c r="DF21" s="2320">
        <v>20405</v>
      </c>
      <c r="DG21" s="2320"/>
      <c r="DH21" s="2320"/>
      <c r="DI21" s="2320"/>
      <c r="DJ21" s="2320"/>
      <c r="DK21" s="2320">
        <v>357062640</v>
      </c>
      <c r="DL21" s="2320"/>
      <c r="DM21" s="2320"/>
      <c r="DN21" s="2320"/>
      <c r="DO21" s="2320"/>
      <c r="DP21" s="2320"/>
      <c r="DQ21" s="2320"/>
      <c r="DR21" s="2320"/>
      <c r="DS21" s="2320"/>
      <c r="DT21" s="2320"/>
      <c r="DU21" s="2352">
        <v>10928</v>
      </c>
      <c r="DV21" s="2330"/>
      <c r="DW21" s="2330"/>
      <c r="DX21" s="2330"/>
      <c r="DY21" s="2330"/>
      <c r="DZ21" s="2330"/>
      <c r="EA21" s="2330"/>
      <c r="EB21" s="2352">
        <v>411970793</v>
      </c>
      <c r="EC21" s="2330"/>
      <c r="ED21" s="2330"/>
      <c r="EE21" s="2330"/>
      <c r="EF21" s="2330"/>
      <c r="EG21" s="2330"/>
      <c r="EH21" s="2330"/>
      <c r="EI21" s="2330"/>
      <c r="EJ21" s="2330"/>
      <c r="EK21" s="2330"/>
      <c r="EL21" s="2330"/>
      <c r="EM21" s="2332"/>
    </row>
    <row r="22" spans="2:169" s="286" customFormat="1" ht="21" customHeight="1" x14ac:dyDescent="0.15">
      <c r="B22" s="281" t="s">
        <v>810</v>
      </c>
      <c r="C22" s="2319">
        <v>7533350</v>
      </c>
      <c r="D22" s="2320"/>
      <c r="E22" s="2320"/>
      <c r="F22" s="2320"/>
      <c r="G22" s="2320"/>
      <c r="H22" s="2320"/>
      <c r="I22" s="2320"/>
      <c r="J22" s="2320"/>
      <c r="K22" s="2320"/>
      <c r="L22" s="2320">
        <v>8865103</v>
      </c>
      <c r="M22" s="2320"/>
      <c r="N22" s="2320"/>
      <c r="O22" s="2320"/>
      <c r="P22" s="2320"/>
      <c r="Q22" s="2320"/>
      <c r="R22" s="2320"/>
      <c r="S22" s="2320"/>
      <c r="T22" s="2320"/>
      <c r="U22" s="2320"/>
      <c r="V22" s="2320">
        <v>89969828546</v>
      </c>
      <c r="W22" s="2320"/>
      <c r="X22" s="2320"/>
      <c r="Y22" s="2320"/>
      <c r="Z22" s="2320"/>
      <c r="AA22" s="2320"/>
      <c r="AB22" s="2320"/>
      <c r="AC22" s="2320"/>
      <c r="AD22" s="2320"/>
      <c r="AE22" s="2320"/>
      <c r="AF22" s="2320"/>
      <c r="AG22" s="2320"/>
      <c r="AH22" s="2320"/>
      <c r="AI22" s="2320"/>
      <c r="AJ22" s="2320"/>
      <c r="AK22" s="2320"/>
      <c r="AL22" s="2320">
        <v>269774</v>
      </c>
      <c r="AM22" s="2320"/>
      <c r="AN22" s="2320"/>
      <c r="AO22" s="2320"/>
      <c r="AP22" s="2320"/>
      <c r="AQ22" s="2320"/>
      <c r="AR22" s="2320"/>
      <c r="AS22" s="2320"/>
      <c r="AT22" s="2320"/>
      <c r="AU22" s="2320">
        <v>11142014</v>
      </c>
      <c r="AV22" s="2320"/>
      <c r="AW22" s="2320"/>
      <c r="AX22" s="2320"/>
      <c r="AY22" s="2320"/>
      <c r="AZ22" s="2320"/>
      <c r="BA22" s="2320"/>
      <c r="BB22" s="2320"/>
      <c r="BC22" s="2320"/>
      <c r="BD22" s="2320"/>
      <c r="BE22" s="2320">
        <v>7386753391</v>
      </c>
      <c r="BF22" s="2320"/>
      <c r="BG22" s="2320"/>
      <c r="BH22" s="2320"/>
      <c r="BI22" s="2320"/>
      <c r="BJ22" s="2320"/>
      <c r="BK22" s="2320"/>
      <c r="BL22" s="2320"/>
      <c r="BM22" s="2320"/>
      <c r="BN22" s="2320"/>
      <c r="BO22" s="2320"/>
      <c r="BP22" s="2320"/>
      <c r="BQ22" s="2320"/>
      <c r="BR22" s="2320"/>
      <c r="BS22" s="2320"/>
      <c r="BT22" s="2353"/>
      <c r="BU22" s="1491"/>
      <c r="BV22" s="2319">
        <v>37409</v>
      </c>
      <c r="BW22" s="2320"/>
      <c r="BX22" s="2320"/>
      <c r="BY22" s="2320"/>
      <c r="BZ22" s="2320"/>
      <c r="CA22" s="2320">
        <v>251213</v>
      </c>
      <c r="CB22" s="2320"/>
      <c r="CC22" s="2320"/>
      <c r="CD22" s="2320"/>
      <c r="CE22" s="2320"/>
      <c r="CF22" s="2320">
        <v>2806986630</v>
      </c>
      <c r="CG22" s="2320"/>
      <c r="CH22" s="2320"/>
      <c r="CI22" s="2320"/>
      <c r="CJ22" s="2320"/>
      <c r="CK22" s="2320"/>
      <c r="CL22" s="2320"/>
      <c r="CM22" s="2320"/>
      <c r="CN22" s="2320"/>
      <c r="CO22" s="2320">
        <v>21883155</v>
      </c>
      <c r="CP22" s="2320"/>
      <c r="CQ22" s="2320"/>
      <c r="CR22" s="2320"/>
      <c r="CS22" s="2320"/>
      <c r="CT22" s="2320"/>
      <c r="CU22" s="2320"/>
      <c r="CV22" s="2320"/>
      <c r="CW22" s="2320">
        <v>475577494512</v>
      </c>
      <c r="CX22" s="2320"/>
      <c r="CY22" s="2320"/>
      <c r="CZ22" s="2320"/>
      <c r="DA22" s="2320"/>
      <c r="DB22" s="2320"/>
      <c r="DC22" s="2320"/>
      <c r="DD22" s="2320"/>
      <c r="DE22" s="2320"/>
      <c r="DF22" s="2320">
        <v>20609</v>
      </c>
      <c r="DG22" s="2320"/>
      <c r="DH22" s="2320"/>
      <c r="DI22" s="2320"/>
      <c r="DJ22" s="2320"/>
      <c r="DK22" s="2320">
        <v>371982022</v>
      </c>
      <c r="DL22" s="2320"/>
      <c r="DM22" s="2320"/>
      <c r="DN22" s="2320"/>
      <c r="DO22" s="2320"/>
      <c r="DP22" s="2320"/>
      <c r="DQ22" s="2320"/>
      <c r="DR22" s="2320"/>
      <c r="DS22" s="2320"/>
      <c r="DT22" s="2320"/>
      <c r="DU22" s="2352">
        <v>10572</v>
      </c>
      <c r="DV22" s="2330"/>
      <c r="DW22" s="2330"/>
      <c r="DX22" s="2330"/>
      <c r="DY22" s="2330"/>
      <c r="DZ22" s="2330"/>
      <c r="EA22" s="2330"/>
      <c r="EB22" s="2352">
        <v>393790517</v>
      </c>
      <c r="EC22" s="2330"/>
      <c r="ED22" s="2330"/>
      <c r="EE22" s="2330"/>
      <c r="EF22" s="2330"/>
      <c r="EG22" s="2330"/>
      <c r="EH22" s="2330"/>
      <c r="EI22" s="2330"/>
      <c r="EJ22" s="2330"/>
      <c r="EK22" s="2330"/>
      <c r="EL22" s="2330"/>
      <c r="EM22" s="2332"/>
    </row>
    <row r="23" spans="2:169" s="286" customFormat="1" ht="21" customHeight="1" thickBot="1" x14ac:dyDescent="0.2">
      <c r="B23" s="282" t="s">
        <v>819</v>
      </c>
      <c r="C23" s="2357">
        <v>6762894</v>
      </c>
      <c r="D23" s="2350"/>
      <c r="E23" s="2350"/>
      <c r="F23" s="2350"/>
      <c r="G23" s="2350"/>
      <c r="H23" s="2350"/>
      <c r="I23" s="2350"/>
      <c r="J23" s="2350"/>
      <c r="K23" s="2350"/>
      <c r="L23" s="2350">
        <v>7902014</v>
      </c>
      <c r="M23" s="2350"/>
      <c r="N23" s="2350"/>
      <c r="O23" s="2350"/>
      <c r="P23" s="2350"/>
      <c r="Q23" s="2350"/>
      <c r="R23" s="2350"/>
      <c r="S23" s="2350"/>
      <c r="T23" s="2350"/>
      <c r="U23" s="2350"/>
      <c r="V23" s="2350">
        <v>85781881898</v>
      </c>
      <c r="W23" s="2350"/>
      <c r="X23" s="2350"/>
      <c r="Y23" s="2350"/>
      <c r="Z23" s="2350"/>
      <c r="AA23" s="2350"/>
      <c r="AB23" s="2350"/>
      <c r="AC23" s="2350"/>
      <c r="AD23" s="2350"/>
      <c r="AE23" s="2350"/>
      <c r="AF23" s="2350"/>
      <c r="AG23" s="2350"/>
      <c r="AH23" s="2350"/>
      <c r="AI23" s="2350"/>
      <c r="AJ23" s="2350"/>
      <c r="AK23" s="2350"/>
      <c r="AL23" s="2350">
        <v>247866</v>
      </c>
      <c r="AM23" s="2350"/>
      <c r="AN23" s="2350"/>
      <c r="AO23" s="2350"/>
      <c r="AP23" s="2350"/>
      <c r="AQ23" s="2350"/>
      <c r="AR23" s="2350"/>
      <c r="AS23" s="2350"/>
      <c r="AT23" s="2350"/>
      <c r="AU23" s="2350">
        <v>10661888</v>
      </c>
      <c r="AV23" s="2350"/>
      <c r="AW23" s="2350"/>
      <c r="AX23" s="2350"/>
      <c r="AY23" s="2350"/>
      <c r="AZ23" s="2350"/>
      <c r="BA23" s="2350"/>
      <c r="BB23" s="2350"/>
      <c r="BC23" s="2350"/>
      <c r="BD23" s="2350"/>
      <c r="BE23" s="2350">
        <v>7076308177</v>
      </c>
      <c r="BF23" s="2350"/>
      <c r="BG23" s="2350"/>
      <c r="BH23" s="2350"/>
      <c r="BI23" s="2350"/>
      <c r="BJ23" s="2350"/>
      <c r="BK23" s="2350"/>
      <c r="BL23" s="2350"/>
      <c r="BM23" s="2350"/>
      <c r="BN23" s="2350"/>
      <c r="BO23" s="2350"/>
      <c r="BP23" s="2350"/>
      <c r="BQ23" s="2350"/>
      <c r="BR23" s="2350"/>
      <c r="BS23" s="2350"/>
      <c r="BT23" s="2351"/>
      <c r="BU23" s="1491"/>
      <c r="BV23" s="2357">
        <v>41565</v>
      </c>
      <c r="BW23" s="2350"/>
      <c r="BX23" s="2350"/>
      <c r="BY23" s="2350"/>
      <c r="BZ23" s="2350"/>
      <c r="CA23" s="2350">
        <v>286955</v>
      </c>
      <c r="CB23" s="2350"/>
      <c r="CC23" s="2350"/>
      <c r="CD23" s="2350"/>
      <c r="CE23" s="2350"/>
      <c r="CF23" s="2350">
        <v>3181089055</v>
      </c>
      <c r="CG23" s="2350"/>
      <c r="CH23" s="2350"/>
      <c r="CI23" s="2350"/>
      <c r="CJ23" s="2350"/>
      <c r="CK23" s="2350"/>
      <c r="CL23" s="2350"/>
      <c r="CM23" s="2350"/>
      <c r="CN23" s="2350"/>
      <c r="CO23" s="2350">
        <v>19372316</v>
      </c>
      <c r="CP23" s="2350"/>
      <c r="CQ23" s="2350"/>
      <c r="CR23" s="2350"/>
      <c r="CS23" s="2350"/>
      <c r="CT23" s="2350"/>
      <c r="CU23" s="2350"/>
      <c r="CV23" s="2350"/>
      <c r="CW23" s="2350">
        <v>451523533813</v>
      </c>
      <c r="CX23" s="2350"/>
      <c r="CY23" s="2350"/>
      <c r="CZ23" s="2350"/>
      <c r="DA23" s="2350"/>
      <c r="DB23" s="2350"/>
      <c r="DC23" s="2350"/>
      <c r="DD23" s="2350"/>
      <c r="DE23" s="2350"/>
      <c r="DF23" s="2350">
        <v>18775</v>
      </c>
      <c r="DG23" s="2350"/>
      <c r="DH23" s="2350"/>
      <c r="DI23" s="2350"/>
      <c r="DJ23" s="2350"/>
      <c r="DK23" s="2350">
        <v>325754468</v>
      </c>
      <c r="DL23" s="2350"/>
      <c r="DM23" s="2350"/>
      <c r="DN23" s="2350"/>
      <c r="DO23" s="2350"/>
      <c r="DP23" s="2350"/>
      <c r="DQ23" s="2350"/>
      <c r="DR23" s="2350"/>
      <c r="DS23" s="2350"/>
      <c r="DT23" s="2350"/>
      <c r="DU23" s="2350">
        <v>9132</v>
      </c>
      <c r="DV23" s="2350"/>
      <c r="DW23" s="2350"/>
      <c r="DX23" s="2350"/>
      <c r="DY23" s="2350"/>
      <c r="DZ23" s="2350"/>
      <c r="EA23" s="2350"/>
      <c r="EB23" s="2350">
        <v>357736976</v>
      </c>
      <c r="EC23" s="2350"/>
      <c r="ED23" s="2350"/>
      <c r="EE23" s="2350"/>
      <c r="EF23" s="2350"/>
      <c r="EG23" s="2350"/>
      <c r="EH23" s="2350"/>
      <c r="EI23" s="2350"/>
      <c r="EJ23" s="2350"/>
      <c r="EK23" s="2350"/>
      <c r="EL23" s="2350"/>
      <c r="EM23" s="2351"/>
    </row>
    <row r="24" spans="2:169" s="286" customFormat="1" ht="15" customHeight="1" x14ac:dyDescent="0.15">
      <c r="B24" s="2463"/>
      <c r="C24" s="2431"/>
      <c r="D24" s="2431"/>
      <c r="E24" s="2431"/>
      <c r="F24" s="2431"/>
      <c r="G24" s="2431"/>
      <c r="H24" s="2431"/>
      <c r="I24" s="2431"/>
      <c r="J24" s="2431"/>
      <c r="K24" s="2431"/>
      <c r="L24" s="2431"/>
      <c r="M24" s="2431"/>
      <c r="N24" s="2431"/>
      <c r="O24" s="2431"/>
      <c r="P24" s="2431"/>
      <c r="Q24" s="2431"/>
      <c r="R24" s="2431"/>
      <c r="S24" s="2431"/>
      <c r="T24" s="2431"/>
      <c r="U24" s="2431"/>
      <c r="V24" s="2431"/>
      <c r="W24" s="2431"/>
      <c r="X24" s="2431"/>
      <c r="Y24" s="2431"/>
      <c r="Z24" s="2431"/>
      <c r="AA24" s="2431"/>
      <c r="AB24" s="2431"/>
      <c r="AC24" s="2431"/>
      <c r="AD24" s="2431"/>
      <c r="AE24" s="2431"/>
      <c r="AF24" s="2431"/>
      <c r="AG24" s="2431"/>
      <c r="AH24" s="2431"/>
      <c r="AI24" s="2431"/>
      <c r="AJ24" s="2431"/>
      <c r="AK24" s="2431"/>
      <c r="AL24" s="2431"/>
      <c r="AM24" s="2431"/>
      <c r="AN24" s="2431"/>
      <c r="AO24" s="2431"/>
      <c r="AP24" s="2431"/>
      <c r="AQ24" s="2431"/>
      <c r="AR24" s="2431"/>
      <c r="AS24" s="2431"/>
      <c r="AT24" s="2431"/>
      <c r="AU24" s="2419"/>
      <c r="AV24" s="2420"/>
      <c r="AW24" s="2420"/>
      <c r="AX24" s="2420"/>
      <c r="AY24" s="2420"/>
      <c r="AZ24" s="2420"/>
      <c r="BA24" s="2420"/>
      <c r="BB24" s="2420"/>
      <c r="BC24" s="2420"/>
      <c r="BD24" s="2420"/>
      <c r="BE24" s="2421"/>
      <c r="BF24" s="2421"/>
      <c r="BG24" s="2421"/>
      <c r="BH24" s="2421"/>
      <c r="BI24" s="2421"/>
      <c r="BJ24" s="2421"/>
      <c r="BK24" s="2421"/>
      <c r="BL24" s="2421"/>
      <c r="BM24" s="2421"/>
      <c r="BN24" s="2421"/>
      <c r="BO24" s="2421"/>
      <c r="BP24" s="2421"/>
      <c r="BQ24" s="2421"/>
      <c r="BR24" s="2421"/>
      <c r="BS24" s="2421"/>
      <c r="BT24" s="2421"/>
      <c r="BV24" s="2439"/>
      <c r="BW24" s="2439"/>
      <c r="BX24" s="2439"/>
      <c r="BY24" s="2439"/>
      <c r="BZ24" s="2439"/>
      <c r="CA24" s="2439"/>
      <c r="CB24" s="2439"/>
      <c r="CC24" s="2439"/>
      <c r="CD24" s="2439"/>
      <c r="CE24" s="2439"/>
      <c r="CF24" s="2439"/>
      <c r="CG24" s="2439"/>
      <c r="CH24" s="2439"/>
      <c r="CI24" s="2439"/>
      <c r="CJ24" s="2439"/>
      <c r="CK24" s="2439"/>
      <c r="CL24" s="2439"/>
      <c r="CM24" s="2439"/>
      <c r="CN24" s="2439"/>
      <c r="CO24" s="2439"/>
      <c r="CP24" s="2439"/>
      <c r="CQ24" s="2439"/>
      <c r="CR24" s="2439"/>
      <c r="CS24" s="2439"/>
      <c r="CT24" s="2439"/>
      <c r="CU24" s="2439"/>
      <c r="CV24" s="2439"/>
      <c r="CW24" s="2439"/>
      <c r="CX24" s="2439"/>
      <c r="CY24" s="2439"/>
      <c r="CZ24" s="2439"/>
      <c r="DA24" s="2439"/>
      <c r="DB24" s="2439"/>
      <c r="DC24" s="2439"/>
      <c r="DD24" s="2439"/>
      <c r="DE24" s="2439"/>
      <c r="DF24" s="2439"/>
      <c r="DG24" s="2439"/>
      <c r="DH24" s="2439"/>
      <c r="DI24" s="2439"/>
      <c r="DJ24" s="2439"/>
      <c r="DK24" s="2439"/>
      <c r="DL24" s="2439"/>
      <c r="DM24" s="2439"/>
      <c r="DN24" s="2439"/>
      <c r="DO24" s="2439"/>
      <c r="DP24" s="2439"/>
      <c r="DQ24" s="2439"/>
      <c r="DR24" s="2439"/>
      <c r="DS24" s="2439"/>
      <c r="DT24" s="2439"/>
      <c r="DU24" s="2439"/>
      <c r="DV24" s="2439"/>
      <c r="DW24" s="2439"/>
      <c r="DX24" s="2439"/>
      <c r="DY24" s="2439"/>
      <c r="DZ24" s="2439"/>
      <c r="EA24" s="2439"/>
      <c r="EB24" s="2439"/>
      <c r="EC24" s="2439"/>
      <c r="ED24" s="2439"/>
      <c r="EE24" s="2439"/>
      <c r="EF24" s="2439"/>
      <c r="EG24" s="2439"/>
      <c r="EH24" s="2439"/>
      <c r="EI24" s="2439"/>
      <c r="EJ24" s="2439"/>
      <c r="EK24" s="2439"/>
      <c r="EL24" s="2439"/>
      <c r="EM24" s="2439"/>
    </row>
    <row r="25" spans="2:169" s="286" customFormat="1" ht="15" customHeight="1" x14ac:dyDescent="0.15">
      <c r="B25" s="2431"/>
      <c r="C25" s="2431"/>
      <c r="D25" s="2431"/>
      <c r="E25" s="2431"/>
      <c r="F25" s="2431"/>
      <c r="G25" s="2431"/>
      <c r="H25" s="2431"/>
      <c r="I25" s="2431"/>
      <c r="J25" s="2431"/>
      <c r="K25" s="2431"/>
      <c r="L25" s="2431"/>
      <c r="M25" s="2431"/>
      <c r="N25" s="2431"/>
      <c r="O25" s="2431"/>
      <c r="P25" s="2431"/>
      <c r="Q25" s="2431"/>
      <c r="R25" s="2431"/>
      <c r="S25" s="2431"/>
      <c r="T25" s="2431"/>
      <c r="U25" s="2431"/>
      <c r="V25" s="2431"/>
      <c r="W25" s="2431"/>
      <c r="X25" s="2431"/>
      <c r="Y25" s="2431"/>
      <c r="Z25" s="2431"/>
      <c r="AA25" s="2431"/>
      <c r="AB25" s="2431"/>
      <c r="AC25" s="2431"/>
      <c r="AD25" s="2431"/>
      <c r="AE25" s="2431"/>
      <c r="AF25" s="2431"/>
      <c r="AG25" s="2431"/>
      <c r="AH25" s="2431"/>
      <c r="AI25" s="2431"/>
      <c r="AJ25" s="2431"/>
      <c r="AK25" s="2431"/>
      <c r="AL25" s="2431"/>
      <c r="AM25" s="2431"/>
      <c r="AN25" s="2431"/>
      <c r="AO25" s="2431"/>
      <c r="AP25" s="2431"/>
      <c r="AQ25" s="2431"/>
      <c r="AR25" s="2431"/>
      <c r="AS25" s="2431"/>
      <c r="AT25" s="2431"/>
      <c r="AU25" s="2423"/>
      <c r="AV25" s="2424"/>
      <c r="AW25" s="2424"/>
      <c r="AX25" s="2424"/>
      <c r="AY25" s="2424"/>
      <c r="AZ25" s="2424"/>
      <c r="BA25" s="2424"/>
      <c r="BB25" s="2424"/>
      <c r="BC25" s="2424"/>
      <c r="BD25" s="2424"/>
      <c r="BE25" s="2471"/>
      <c r="BF25" s="2471"/>
      <c r="BG25" s="2471"/>
      <c r="BH25" s="2471"/>
      <c r="BI25" s="2471"/>
      <c r="BJ25" s="2471"/>
      <c r="BK25" s="2471"/>
      <c r="BL25" s="2471"/>
      <c r="BM25" s="2471"/>
      <c r="BN25" s="2471"/>
      <c r="BO25" s="2471"/>
      <c r="BP25" s="2471"/>
      <c r="BQ25" s="2471"/>
      <c r="BR25" s="2471"/>
      <c r="BS25" s="2471"/>
      <c r="BT25" s="2471"/>
      <c r="BV25" s="2443"/>
      <c r="BW25" s="2443"/>
      <c r="BX25" s="2443"/>
      <c r="BY25" s="2443"/>
      <c r="BZ25" s="2443"/>
      <c r="CA25" s="2443"/>
      <c r="CB25" s="2443"/>
      <c r="CC25" s="2443"/>
      <c r="CD25" s="2443"/>
      <c r="CE25" s="2443"/>
      <c r="CF25" s="2443"/>
      <c r="CG25" s="2443"/>
      <c r="CH25" s="2443"/>
      <c r="CI25" s="2443"/>
      <c r="CJ25" s="2443"/>
      <c r="CK25" s="2443"/>
      <c r="CL25" s="2443"/>
      <c r="CM25" s="2443"/>
      <c r="CN25" s="2443"/>
      <c r="CO25" s="2443"/>
      <c r="CP25" s="2443"/>
      <c r="CQ25" s="2443"/>
      <c r="CR25" s="2443"/>
      <c r="CS25" s="2443"/>
      <c r="CT25" s="2443"/>
      <c r="CU25" s="2443"/>
      <c r="CV25" s="2443"/>
      <c r="CW25" s="2443"/>
      <c r="CX25" s="2443"/>
      <c r="CY25" s="2443"/>
      <c r="CZ25" s="2443"/>
      <c r="DA25" s="2443"/>
      <c r="DB25" s="2443"/>
      <c r="DC25" s="2443"/>
      <c r="DD25" s="2443"/>
      <c r="DE25" s="2443"/>
      <c r="DF25" s="2443"/>
      <c r="DG25" s="2443"/>
      <c r="DH25" s="2443"/>
      <c r="DI25" s="2443"/>
      <c r="DJ25" s="2443"/>
      <c r="DK25" s="2443"/>
      <c r="DL25" s="2443"/>
      <c r="DM25" s="2443"/>
      <c r="DN25" s="2443"/>
      <c r="DO25" s="2443"/>
      <c r="DP25" s="2443"/>
      <c r="DQ25" s="2443"/>
      <c r="DR25" s="2443"/>
      <c r="DS25" s="2443"/>
      <c r="DT25" s="2443"/>
      <c r="DU25" s="2443"/>
      <c r="DV25" s="2443"/>
      <c r="DW25" s="2443"/>
      <c r="DX25" s="2443"/>
      <c r="DY25" s="2443"/>
      <c r="DZ25" s="2443"/>
      <c r="EA25" s="2443"/>
      <c r="EB25" s="2443"/>
      <c r="EC25" s="2443"/>
      <c r="ED25" s="2443"/>
      <c r="EE25" s="2443"/>
      <c r="EF25" s="2443"/>
      <c r="EG25" s="2443"/>
      <c r="EH25" s="2443"/>
      <c r="EI25" s="2443"/>
      <c r="EJ25" s="2443"/>
      <c r="EK25" s="2443"/>
      <c r="EL25" s="2443"/>
      <c r="EM25" s="2443"/>
    </row>
    <row r="26" spans="2:169" s="286" customFormat="1" ht="15" customHeight="1" thickBot="1" x14ac:dyDescent="0.2">
      <c r="B26" s="2435"/>
      <c r="C26" s="2435"/>
      <c r="D26" s="2435"/>
      <c r="E26" s="2435"/>
      <c r="F26" s="2435"/>
      <c r="G26" s="2435"/>
      <c r="H26" s="2435"/>
      <c r="I26" s="2435"/>
      <c r="J26" s="2435"/>
      <c r="K26" s="2435"/>
      <c r="L26" s="2435"/>
      <c r="M26" s="2435"/>
      <c r="N26" s="2435"/>
      <c r="O26" s="2435"/>
      <c r="P26" s="2435"/>
      <c r="Q26" s="2435"/>
      <c r="R26" s="2435"/>
      <c r="S26" s="2435"/>
      <c r="T26" s="2435"/>
      <c r="U26" s="2435"/>
      <c r="V26" s="2435"/>
      <c r="W26" s="2435"/>
      <c r="X26" s="2435"/>
      <c r="Y26" s="2435"/>
      <c r="Z26" s="2435"/>
      <c r="AA26" s="2435"/>
      <c r="AB26" s="2435"/>
      <c r="AC26" s="2435"/>
      <c r="AD26" s="2435"/>
      <c r="AE26" s="2435"/>
      <c r="AF26" s="2435"/>
      <c r="AG26" s="2435"/>
      <c r="AH26" s="2435"/>
      <c r="AI26" s="2435"/>
      <c r="AJ26" s="2435"/>
      <c r="AK26" s="2435"/>
      <c r="AL26" s="2435"/>
      <c r="AM26" s="2435"/>
      <c r="AN26" s="2435"/>
      <c r="AO26" s="2435"/>
      <c r="AP26" s="2435"/>
      <c r="AQ26" s="2435"/>
      <c r="AR26" s="2435"/>
      <c r="AS26" s="2435"/>
      <c r="AT26" s="2435"/>
      <c r="AU26" s="2427"/>
      <c r="AV26" s="2428"/>
      <c r="AW26" s="2428"/>
      <c r="AX26" s="2428"/>
      <c r="AY26" s="2428"/>
      <c r="AZ26" s="2428"/>
      <c r="BA26" s="2428"/>
      <c r="BB26" s="2428"/>
      <c r="BC26" s="2428"/>
      <c r="BD26" s="2428"/>
      <c r="BE26" s="2428"/>
      <c r="BF26" s="2428"/>
      <c r="BG26" s="2428"/>
      <c r="BH26" s="2428"/>
      <c r="BI26" s="2428"/>
      <c r="BJ26" s="2428"/>
      <c r="BK26" s="2428"/>
      <c r="BL26" s="2428"/>
      <c r="BM26" s="2428"/>
      <c r="BN26" s="2428"/>
      <c r="BO26" s="2428"/>
      <c r="BP26" s="2428"/>
      <c r="BQ26" s="2428"/>
      <c r="BR26" s="2428"/>
      <c r="BS26" s="2428"/>
      <c r="BT26" s="2428"/>
      <c r="BV26" s="2444"/>
      <c r="BW26" s="2444"/>
      <c r="BX26" s="2444"/>
      <c r="BY26" s="2444"/>
      <c r="BZ26" s="2444"/>
      <c r="CA26" s="2444"/>
      <c r="CB26" s="2444"/>
      <c r="CC26" s="2444"/>
      <c r="CD26" s="2444"/>
      <c r="CE26" s="2444"/>
      <c r="CF26" s="2444"/>
      <c r="CG26" s="2444"/>
      <c r="CH26" s="2444"/>
      <c r="CI26" s="2444"/>
      <c r="CJ26" s="2444"/>
      <c r="CK26" s="2444"/>
      <c r="CL26" s="2444"/>
      <c r="CM26" s="2444"/>
      <c r="CN26" s="2444"/>
      <c r="CO26" s="2444"/>
      <c r="CP26" s="2444"/>
      <c r="CQ26" s="2444"/>
      <c r="CR26" s="2444"/>
      <c r="CS26" s="2444"/>
      <c r="CT26" s="2444"/>
      <c r="CU26" s="2444"/>
      <c r="CV26" s="2444"/>
      <c r="CW26" s="2444"/>
      <c r="CX26" s="2444"/>
      <c r="CY26" s="2444"/>
      <c r="CZ26" s="2444"/>
      <c r="DA26" s="2444"/>
      <c r="DB26" s="2444"/>
      <c r="DC26" s="2444"/>
      <c r="DD26" s="2444"/>
      <c r="DE26" s="2444"/>
      <c r="DF26" s="2444"/>
      <c r="DG26" s="2444"/>
      <c r="DH26" s="2444"/>
      <c r="DI26" s="2444"/>
      <c r="DJ26" s="2444"/>
      <c r="DK26" s="2444"/>
      <c r="DL26" s="2444"/>
      <c r="DM26" s="2444"/>
      <c r="DN26" s="2444"/>
      <c r="DO26" s="2444"/>
      <c r="DP26" s="2444"/>
      <c r="DQ26" s="2444"/>
      <c r="DR26" s="2444"/>
      <c r="DS26" s="2444"/>
      <c r="DT26" s="2444"/>
      <c r="DU26" s="2444"/>
      <c r="DV26" s="2444"/>
      <c r="DW26" s="2444"/>
      <c r="DX26" s="2444"/>
      <c r="DY26" s="2444"/>
      <c r="DZ26" s="2444"/>
      <c r="EA26" s="2444"/>
      <c r="EB26" s="2444"/>
      <c r="EC26" s="2444"/>
      <c r="ED26" s="2444"/>
      <c r="EE26" s="2444"/>
      <c r="EF26" s="2444"/>
      <c r="EG26" s="2444"/>
      <c r="EH26" s="2444"/>
      <c r="EI26" s="2444"/>
      <c r="EJ26" s="2444"/>
      <c r="EK26" s="2444"/>
      <c r="EL26" s="2444"/>
      <c r="EM26" s="2444"/>
    </row>
    <row r="27" spans="2:169" s="286" customFormat="1" ht="21" customHeight="1" x14ac:dyDescent="0.15">
      <c r="B27" s="287"/>
      <c r="C27" s="2296" t="s">
        <v>549</v>
      </c>
      <c r="D27" s="2297"/>
      <c r="E27" s="2297"/>
      <c r="F27" s="2297"/>
      <c r="G27" s="2297"/>
      <c r="H27" s="2297"/>
      <c r="I27" s="2297"/>
      <c r="J27" s="2297"/>
      <c r="K27" s="2297"/>
      <c r="L27" s="2297"/>
      <c r="M27" s="2297"/>
      <c r="N27" s="2297"/>
      <c r="O27" s="2297"/>
      <c r="P27" s="2297"/>
      <c r="Q27" s="2297"/>
      <c r="R27" s="2297"/>
      <c r="S27" s="2297"/>
      <c r="T27" s="2297"/>
      <c r="U27" s="2297"/>
      <c r="V27" s="2297"/>
      <c r="W27" s="2297"/>
      <c r="X27" s="2297"/>
      <c r="Y27" s="2297"/>
      <c r="Z27" s="2297"/>
      <c r="AA27" s="2297"/>
      <c r="AB27" s="2297"/>
      <c r="AC27" s="2297"/>
      <c r="AD27" s="2297"/>
      <c r="AE27" s="2297"/>
      <c r="AF27" s="2297"/>
      <c r="AG27" s="2297"/>
      <c r="AH27" s="2297"/>
      <c r="AI27" s="2297"/>
      <c r="AJ27" s="2297"/>
      <c r="AK27" s="2297"/>
      <c r="AL27" s="2297"/>
      <c r="AM27" s="2297"/>
      <c r="AN27" s="2297"/>
      <c r="AO27" s="2297"/>
      <c r="AP27" s="2297"/>
      <c r="AQ27" s="2297"/>
      <c r="AR27" s="2297"/>
      <c r="AS27" s="2297"/>
      <c r="AT27" s="2297"/>
      <c r="AU27" s="2297"/>
      <c r="AV27" s="2297"/>
      <c r="AW27" s="2297"/>
      <c r="AX27" s="2297"/>
      <c r="AY27" s="2297"/>
      <c r="AZ27" s="2297"/>
      <c r="BA27" s="2297"/>
      <c r="BB27" s="2297"/>
      <c r="BC27" s="2297"/>
      <c r="BD27" s="2297"/>
      <c r="BE27" s="2297"/>
      <c r="BF27" s="2297"/>
      <c r="BG27" s="2297"/>
      <c r="BH27" s="2297"/>
      <c r="BI27" s="2297"/>
      <c r="BJ27" s="2297"/>
      <c r="BK27" s="2297"/>
      <c r="BL27" s="2297"/>
      <c r="BM27" s="2297"/>
      <c r="BN27" s="2297"/>
      <c r="BO27" s="2297"/>
      <c r="BP27" s="2297"/>
      <c r="BQ27" s="2297"/>
      <c r="BR27" s="2297"/>
      <c r="BS27" s="2297"/>
      <c r="BT27" s="2300"/>
      <c r="BU27" s="290"/>
      <c r="BV27" s="2296" t="s">
        <v>549</v>
      </c>
      <c r="BW27" s="2297"/>
      <c r="BX27" s="2297"/>
      <c r="BY27" s="2297"/>
      <c r="BZ27" s="2297"/>
      <c r="CA27" s="2297"/>
      <c r="CB27" s="2297"/>
      <c r="CC27" s="2297"/>
      <c r="CD27" s="2297"/>
      <c r="CE27" s="2297"/>
      <c r="CF27" s="2297"/>
      <c r="CG27" s="2297"/>
      <c r="CH27" s="2297"/>
      <c r="CI27" s="2297"/>
      <c r="CJ27" s="2297"/>
      <c r="CK27" s="2297"/>
      <c r="CL27" s="2297"/>
      <c r="CM27" s="2297"/>
      <c r="CN27" s="2297"/>
      <c r="CO27" s="2297"/>
      <c r="CP27" s="2297"/>
      <c r="CQ27" s="2297"/>
      <c r="CR27" s="2297"/>
      <c r="CS27" s="2297"/>
      <c r="CT27" s="2297"/>
      <c r="CU27" s="2297"/>
      <c r="CV27" s="2297"/>
      <c r="CW27" s="2297"/>
      <c r="CX27" s="2297"/>
      <c r="CY27" s="2297"/>
      <c r="CZ27" s="2297"/>
      <c r="DA27" s="2297"/>
      <c r="DB27" s="2297"/>
      <c r="DC27" s="2297"/>
      <c r="DD27" s="2297"/>
      <c r="DE27" s="2297"/>
      <c r="DF27" s="2297"/>
      <c r="DG27" s="2297"/>
      <c r="DH27" s="2297"/>
      <c r="DI27" s="2297"/>
      <c r="DJ27" s="2297"/>
      <c r="DK27" s="2297"/>
      <c r="DL27" s="2297"/>
      <c r="DM27" s="2297"/>
      <c r="DN27" s="2297"/>
      <c r="DO27" s="2297"/>
      <c r="DP27" s="2298"/>
      <c r="DQ27" s="2299" t="s">
        <v>592</v>
      </c>
      <c r="DR27" s="2297"/>
      <c r="DS27" s="2297"/>
      <c r="DT27" s="2297"/>
      <c r="DU27" s="2297"/>
      <c r="DV27" s="2297"/>
      <c r="DW27" s="2297"/>
      <c r="DX27" s="2297"/>
      <c r="DY27" s="2297"/>
      <c r="DZ27" s="2297"/>
      <c r="EA27" s="2297"/>
      <c r="EB27" s="2297"/>
      <c r="EC27" s="2297"/>
      <c r="ED27" s="2297"/>
      <c r="EE27" s="2297"/>
      <c r="EF27" s="2297"/>
      <c r="EG27" s="2297"/>
      <c r="EH27" s="2297"/>
      <c r="EI27" s="2297"/>
      <c r="EJ27" s="2297"/>
      <c r="EK27" s="2297"/>
      <c r="EL27" s="2297"/>
      <c r="EM27" s="2300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89" t="s">
        <v>536</v>
      </c>
      <c r="C28" s="2289" t="s">
        <v>120</v>
      </c>
      <c r="D28" s="2437"/>
      <c r="E28" s="2437"/>
      <c r="F28" s="2437"/>
      <c r="G28" s="2437"/>
      <c r="H28" s="2437"/>
      <c r="I28" s="2437"/>
      <c r="J28" s="2437"/>
      <c r="K28" s="2437"/>
      <c r="L28" s="2437"/>
      <c r="M28" s="2437"/>
      <c r="N28" s="2437"/>
      <c r="O28" s="2437"/>
      <c r="P28" s="2437"/>
      <c r="Q28" s="2437"/>
      <c r="R28" s="2438"/>
      <c r="S28" s="2335" t="s">
        <v>445</v>
      </c>
      <c r="T28" s="2335"/>
      <c r="U28" s="2335"/>
      <c r="V28" s="2335"/>
      <c r="W28" s="2335"/>
      <c r="X28" s="2335"/>
      <c r="Y28" s="2335"/>
      <c r="Z28" s="2335"/>
      <c r="AA28" s="2335"/>
      <c r="AB28" s="2335"/>
      <c r="AC28" s="2335"/>
      <c r="AD28" s="2335"/>
      <c r="AE28" s="2335"/>
      <c r="AF28" s="2335"/>
      <c r="AG28" s="2335"/>
      <c r="AH28" s="2335"/>
      <c r="AI28" s="2335"/>
      <c r="AJ28" s="2335"/>
      <c r="AK28" s="2399"/>
      <c r="AL28" s="2399" t="s">
        <v>446</v>
      </c>
      <c r="AM28" s="2437"/>
      <c r="AN28" s="2437"/>
      <c r="AO28" s="2437"/>
      <c r="AP28" s="2437"/>
      <c r="AQ28" s="2437"/>
      <c r="AR28" s="2437"/>
      <c r="AS28" s="2437"/>
      <c r="AT28" s="2437"/>
      <c r="AU28" s="2437"/>
      <c r="AV28" s="2437"/>
      <c r="AW28" s="2437"/>
      <c r="AX28" s="2437"/>
      <c r="AY28" s="2437"/>
      <c r="AZ28" s="2437"/>
      <c r="BA28" s="2438"/>
      <c r="BB28" s="2335" t="s">
        <v>123</v>
      </c>
      <c r="BC28" s="2335"/>
      <c r="BD28" s="2335"/>
      <c r="BE28" s="2335"/>
      <c r="BF28" s="2335"/>
      <c r="BG28" s="2335"/>
      <c r="BH28" s="2335"/>
      <c r="BI28" s="2335"/>
      <c r="BJ28" s="2335"/>
      <c r="BK28" s="2335"/>
      <c r="BL28" s="2335"/>
      <c r="BM28" s="2335"/>
      <c r="BN28" s="2335"/>
      <c r="BO28" s="2335"/>
      <c r="BP28" s="2335"/>
      <c r="BQ28" s="2335"/>
      <c r="BR28" s="2335"/>
      <c r="BS28" s="2335"/>
      <c r="BT28" s="2367"/>
      <c r="BU28" s="290"/>
      <c r="BV28" s="2452" t="s">
        <v>584</v>
      </c>
      <c r="BW28" s="2453"/>
      <c r="BX28" s="2453"/>
      <c r="BY28" s="2453"/>
      <c r="BZ28" s="2453"/>
      <c r="CA28" s="2453"/>
      <c r="CB28" s="2453"/>
      <c r="CC28" s="2453"/>
      <c r="CD28" s="2453"/>
      <c r="CE28" s="2453"/>
      <c r="CF28" s="2453"/>
      <c r="CG28" s="2453"/>
      <c r="CH28" s="2453"/>
      <c r="CI28" s="2453"/>
      <c r="CJ28" s="2453"/>
      <c r="CK28" s="2453"/>
      <c r="CL28" s="2453"/>
      <c r="CM28" s="2453"/>
      <c r="CN28" s="2454"/>
      <c r="CO28" s="2307" t="s">
        <v>585</v>
      </c>
      <c r="CP28" s="2308"/>
      <c r="CQ28" s="2308"/>
      <c r="CR28" s="2308"/>
      <c r="CS28" s="2308"/>
      <c r="CT28" s="2308"/>
      <c r="CU28" s="2308"/>
      <c r="CV28" s="2308"/>
      <c r="CW28" s="2308"/>
      <c r="CX28" s="2308"/>
      <c r="CY28" s="2308"/>
      <c r="CZ28" s="2308"/>
      <c r="DA28" s="2308"/>
      <c r="DB28" s="2309"/>
      <c r="DC28" s="2310" t="s">
        <v>593</v>
      </c>
      <c r="DD28" s="2308"/>
      <c r="DE28" s="2308"/>
      <c r="DF28" s="2308"/>
      <c r="DG28" s="2308"/>
      <c r="DH28" s="2308"/>
      <c r="DI28" s="2308"/>
      <c r="DJ28" s="2308"/>
      <c r="DK28" s="2308"/>
      <c r="DL28" s="2308"/>
      <c r="DM28" s="2308"/>
      <c r="DN28" s="2308"/>
      <c r="DO28" s="2308"/>
      <c r="DP28" s="2309"/>
      <c r="DQ28" s="2311" t="s">
        <v>251</v>
      </c>
      <c r="DR28" s="2312"/>
      <c r="DS28" s="2312"/>
      <c r="DT28" s="2312"/>
      <c r="DU28" s="2312"/>
      <c r="DV28" s="2312"/>
      <c r="DW28" s="2312"/>
      <c r="DX28" s="2312"/>
      <c r="DY28" s="2312"/>
      <c r="DZ28" s="2317"/>
      <c r="EA28" s="2311" t="s">
        <v>596</v>
      </c>
      <c r="EB28" s="2312"/>
      <c r="EC28" s="2312"/>
      <c r="ED28" s="2312"/>
      <c r="EE28" s="2312"/>
      <c r="EF28" s="2312"/>
      <c r="EG28" s="2312"/>
      <c r="EH28" s="2312"/>
      <c r="EI28" s="2312"/>
      <c r="EJ28" s="2312"/>
      <c r="EK28" s="2312"/>
      <c r="EL28" s="2312"/>
      <c r="EM28" s="2313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91"/>
      <c r="C29" s="2292" t="s">
        <v>543</v>
      </c>
      <c r="D29" s="2302"/>
      <c r="E29" s="2302"/>
      <c r="F29" s="2302"/>
      <c r="G29" s="2302"/>
      <c r="H29" s="2303"/>
      <c r="I29" s="2348" t="s">
        <v>545</v>
      </c>
      <c r="J29" s="2348"/>
      <c r="K29" s="2348"/>
      <c r="L29" s="2348"/>
      <c r="M29" s="2348"/>
      <c r="N29" s="2348"/>
      <c r="O29" s="2348"/>
      <c r="P29" s="2348"/>
      <c r="Q29" s="2348"/>
      <c r="R29" s="2348"/>
      <c r="S29" s="2348" t="s">
        <v>543</v>
      </c>
      <c r="T29" s="2348"/>
      <c r="U29" s="2348"/>
      <c r="V29" s="2348"/>
      <c r="W29" s="2348"/>
      <c r="X29" s="2348"/>
      <c r="Y29" s="2348"/>
      <c r="Z29" s="2348" t="s">
        <v>545</v>
      </c>
      <c r="AA29" s="2348"/>
      <c r="AB29" s="2348"/>
      <c r="AC29" s="2348"/>
      <c r="AD29" s="2348"/>
      <c r="AE29" s="2348"/>
      <c r="AF29" s="2348"/>
      <c r="AG29" s="2348"/>
      <c r="AH29" s="2348"/>
      <c r="AI29" s="2348"/>
      <c r="AJ29" s="2348"/>
      <c r="AK29" s="2294"/>
      <c r="AL29" s="2294" t="s">
        <v>543</v>
      </c>
      <c r="AM29" s="2302"/>
      <c r="AN29" s="2302"/>
      <c r="AO29" s="2302"/>
      <c r="AP29" s="2302"/>
      <c r="AQ29" s="2303"/>
      <c r="AR29" s="2348" t="s">
        <v>545</v>
      </c>
      <c r="AS29" s="2348"/>
      <c r="AT29" s="2348"/>
      <c r="AU29" s="2348"/>
      <c r="AV29" s="2348"/>
      <c r="AW29" s="2348"/>
      <c r="AX29" s="2348"/>
      <c r="AY29" s="2348"/>
      <c r="AZ29" s="2348"/>
      <c r="BA29" s="2348"/>
      <c r="BB29" s="2348" t="s">
        <v>543</v>
      </c>
      <c r="BC29" s="2348"/>
      <c r="BD29" s="2348"/>
      <c r="BE29" s="2348"/>
      <c r="BF29" s="2348"/>
      <c r="BG29" s="2348"/>
      <c r="BH29" s="2348"/>
      <c r="BI29" s="2348" t="s">
        <v>545</v>
      </c>
      <c r="BJ29" s="2348"/>
      <c r="BK29" s="2348"/>
      <c r="BL29" s="2348"/>
      <c r="BM29" s="2348"/>
      <c r="BN29" s="2348"/>
      <c r="BO29" s="2348"/>
      <c r="BP29" s="2348"/>
      <c r="BQ29" s="2348"/>
      <c r="BR29" s="2348"/>
      <c r="BS29" s="2348"/>
      <c r="BT29" s="2364"/>
      <c r="BU29" s="290"/>
      <c r="BV29" s="2292" t="s">
        <v>251</v>
      </c>
      <c r="BW29" s="2293"/>
      <c r="BX29" s="2293"/>
      <c r="BY29" s="2293"/>
      <c r="BZ29" s="2293"/>
      <c r="CA29" s="2293"/>
      <c r="CB29" s="2293"/>
      <c r="CC29" s="2294" t="s">
        <v>124</v>
      </c>
      <c r="CD29" s="2293"/>
      <c r="CE29" s="2293"/>
      <c r="CF29" s="2293"/>
      <c r="CG29" s="2293"/>
      <c r="CH29" s="2293"/>
      <c r="CI29" s="2293"/>
      <c r="CJ29" s="2293"/>
      <c r="CK29" s="2293"/>
      <c r="CL29" s="2293"/>
      <c r="CM29" s="2293"/>
      <c r="CN29" s="2295"/>
      <c r="CO29" s="2294" t="s">
        <v>251</v>
      </c>
      <c r="CP29" s="2302"/>
      <c r="CQ29" s="2302"/>
      <c r="CR29" s="2302"/>
      <c r="CS29" s="2302"/>
      <c r="CT29" s="2302"/>
      <c r="CU29" s="2301" t="s">
        <v>595</v>
      </c>
      <c r="CV29" s="2302"/>
      <c r="CW29" s="2302"/>
      <c r="CX29" s="2302"/>
      <c r="CY29" s="2302"/>
      <c r="CZ29" s="2302"/>
      <c r="DA29" s="2302"/>
      <c r="DB29" s="2303"/>
      <c r="DC29" s="2301" t="s">
        <v>594</v>
      </c>
      <c r="DD29" s="2302"/>
      <c r="DE29" s="2302"/>
      <c r="DF29" s="2302"/>
      <c r="DG29" s="2302"/>
      <c r="DH29" s="2303"/>
      <c r="DI29" s="2301" t="s">
        <v>595</v>
      </c>
      <c r="DJ29" s="2302"/>
      <c r="DK29" s="2302"/>
      <c r="DL29" s="2302"/>
      <c r="DM29" s="2302"/>
      <c r="DN29" s="2302"/>
      <c r="DO29" s="2302"/>
      <c r="DP29" s="2303"/>
      <c r="DQ29" s="2314"/>
      <c r="DR29" s="2315"/>
      <c r="DS29" s="2315"/>
      <c r="DT29" s="2315"/>
      <c r="DU29" s="2315"/>
      <c r="DV29" s="2315"/>
      <c r="DW29" s="2315"/>
      <c r="DX29" s="2315"/>
      <c r="DY29" s="2315"/>
      <c r="DZ29" s="2318"/>
      <c r="EA29" s="2314"/>
      <c r="EB29" s="2315"/>
      <c r="EC29" s="2315"/>
      <c r="ED29" s="2315"/>
      <c r="EE29" s="2315"/>
      <c r="EF29" s="2315"/>
      <c r="EG29" s="2315"/>
      <c r="EH29" s="2315"/>
      <c r="EI29" s="2315"/>
      <c r="EJ29" s="2315"/>
      <c r="EK29" s="2315"/>
      <c r="EL29" s="2315"/>
      <c r="EM29" s="2316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415"/>
      <c r="D30" s="2401"/>
      <c r="E30" s="2401"/>
      <c r="F30" s="2401"/>
      <c r="G30" s="2401"/>
      <c r="H30" s="2402"/>
      <c r="I30" s="2329"/>
      <c r="J30" s="2329"/>
      <c r="K30" s="2329"/>
      <c r="L30" s="2329"/>
      <c r="M30" s="2329"/>
      <c r="N30" s="2329"/>
      <c r="O30" s="2329"/>
      <c r="P30" s="2329"/>
      <c r="Q30" s="2329"/>
      <c r="R30" s="2329"/>
      <c r="S30" s="2329"/>
      <c r="T30" s="2329"/>
      <c r="U30" s="2329"/>
      <c r="V30" s="2329"/>
      <c r="W30" s="2329"/>
      <c r="X30" s="2329"/>
      <c r="Y30" s="2329"/>
      <c r="Z30" s="2329"/>
      <c r="AA30" s="2329"/>
      <c r="AB30" s="2329"/>
      <c r="AC30" s="2329"/>
      <c r="AD30" s="2329"/>
      <c r="AE30" s="2329"/>
      <c r="AF30" s="2329"/>
      <c r="AG30" s="2329"/>
      <c r="AH30" s="2329"/>
      <c r="AI30" s="2329"/>
      <c r="AJ30" s="2329"/>
      <c r="AK30" s="2400"/>
      <c r="AL30" s="2400"/>
      <c r="AM30" s="2401"/>
      <c r="AN30" s="2401"/>
      <c r="AO30" s="2401"/>
      <c r="AP30" s="2401"/>
      <c r="AQ30" s="2402"/>
      <c r="AR30" s="2329"/>
      <c r="AS30" s="2329"/>
      <c r="AT30" s="2329"/>
      <c r="AU30" s="2329"/>
      <c r="AV30" s="2329"/>
      <c r="AW30" s="2329"/>
      <c r="AX30" s="2329"/>
      <c r="AY30" s="2329"/>
      <c r="AZ30" s="2329"/>
      <c r="BA30" s="2329"/>
      <c r="BB30" s="2329"/>
      <c r="BC30" s="2329"/>
      <c r="BD30" s="2329"/>
      <c r="BE30" s="2329"/>
      <c r="BF30" s="2329"/>
      <c r="BG30" s="2329"/>
      <c r="BH30" s="2329"/>
      <c r="BI30" s="2329"/>
      <c r="BJ30" s="2329"/>
      <c r="BK30" s="2329"/>
      <c r="BL30" s="2329"/>
      <c r="BM30" s="2329"/>
      <c r="BN30" s="2329"/>
      <c r="BO30" s="2329"/>
      <c r="BP30" s="2329"/>
      <c r="BQ30" s="2329"/>
      <c r="BR30" s="2329"/>
      <c r="BS30" s="2329"/>
      <c r="BT30" s="2331"/>
      <c r="BV30" s="2340"/>
      <c r="BW30" s="2282"/>
      <c r="BX30" s="2282"/>
      <c r="BY30" s="2282"/>
      <c r="BZ30" s="2282"/>
      <c r="CA30" s="2282"/>
      <c r="CB30" s="2283"/>
      <c r="CC30" s="2345"/>
      <c r="CD30" s="2282"/>
      <c r="CE30" s="2282"/>
      <c r="CF30" s="2282"/>
      <c r="CG30" s="2282"/>
      <c r="CH30" s="2282"/>
      <c r="CI30" s="2282"/>
      <c r="CJ30" s="2282"/>
      <c r="CK30" s="2282"/>
      <c r="CL30" s="2282"/>
      <c r="CM30" s="2282"/>
      <c r="CN30" s="2283"/>
      <c r="CO30" s="2403"/>
      <c r="CP30" s="2282"/>
      <c r="CQ30" s="2282"/>
      <c r="CR30" s="2282"/>
      <c r="CS30" s="2282"/>
      <c r="CT30" s="2283"/>
      <c r="CU30" s="2404"/>
      <c r="CV30" s="2282"/>
      <c r="CW30" s="2282"/>
      <c r="CX30" s="2282"/>
      <c r="CY30" s="2282"/>
      <c r="CZ30" s="2282"/>
      <c r="DA30" s="2282"/>
      <c r="DB30" s="2283"/>
      <c r="DC30" s="2281"/>
      <c r="DD30" s="2282"/>
      <c r="DE30" s="2282"/>
      <c r="DF30" s="2282"/>
      <c r="DG30" s="2282"/>
      <c r="DH30" s="2283"/>
      <c r="DI30" s="2281"/>
      <c r="DJ30" s="2282"/>
      <c r="DK30" s="2282"/>
      <c r="DL30" s="2282"/>
      <c r="DM30" s="2282"/>
      <c r="DN30" s="2282"/>
      <c r="DO30" s="2282"/>
      <c r="DP30" s="2283"/>
      <c r="DQ30" s="2281"/>
      <c r="DR30" s="2284"/>
      <c r="DS30" s="2284"/>
      <c r="DT30" s="2284"/>
      <c r="DU30" s="2284"/>
      <c r="DV30" s="2284"/>
      <c r="DW30" s="2284"/>
      <c r="DX30" s="2284"/>
      <c r="DY30" s="2284"/>
      <c r="DZ30" s="2285"/>
      <c r="EA30" s="2281"/>
      <c r="EB30" s="2284"/>
      <c r="EC30" s="2284"/>
      <c r="ED30" s="2284"/>
      <c r="EE30" s="2284"/>
      <c r="EF30" s="2284"/>
      <c r="EG30" s="2284"/>
      <c r="EH30" s="2284"/>
      <c r="EI30" s="2284"/>
      <c r="EJ30" s="2284"/>
      <c r="EK30" s="2284"/>
      <c r="EL30" s="2284"/>
      <c r="EM30" s="2286"/>
    </row>
    <row r="31" spans="2:169" s="286" customFormat="1" ht="21" customHeight="1" x14ac:dyDescent="0.15">
      <c r="B31" s="281" t="s">
        <v>812</v>
      </c>
      <c r="C31" s="2321">
        <v>618419</v>
      </c>
      <c r="D31" s="2369"/>
      <c r="E31" s="2369"/>
      <c r="F31" s="2369"/>
      <c r="G31" s="2369"/>
      <c r="H31" s="2372"/>
      <c r="I31" s="2320">
        <v>4932325899</v>
      </c>
      <c r="J31" s="2320"/>
      <c r="K31" s="2320"/>
      <c r="L31" s="2320"/>
      <c r="M31" s="2320"/>
      <c r="N31" s="2320"/>
      <c r="O31" s="2320"/>
      <c r="P31" s="2320"/>
      <c r="Q31" s="2320"/>
      <c r="R31" s="2320"/>
      <c r="S31" s="2371">
        <v>19862</v>
      </c>
      <c r="T31" s="2320"/>
      <c r="U31" s="2320"/>
      <c r="V31" s="2320"/>
      <c r="W31" s="2320"/>
      <c r="X31" s="2320"/>
      <c r="Y31" s="2320"/>
      <c r="Z31" s="2371">
        <v>591703836</v>
      </c>
      <c r="AA31" s="2320"/>
      <c r="AB31" s="2320"/>
      <c r="AC31" s="2320"/>
      <c r="AD31" s="2320"/>
      <c r="AE31" s="2320"/>
      <c r="AF31" s="2320"/>
      <c r="AG31" s="2320"/>
      <c r="AH31" s="2320"/>
      <c r="AI31" s="2320"/>
      <c r="AJ31" s="2320"/>
      <c r="AK31" s="2321"/>
      <c r="AL31" s="2321">
        <v>22107</v>
      </c>
      <c r="AM31" s="2369"/>
      <c r="AN31" s="2369"/>
      <c r="AO31" s="2369"/>
      <c r="AP31" s="2369"/>
      <c r="AQ31" s="2372"/>
      <c r="AR31" s="2320">
        <v>286424962</v>
      </c>
      <c r="AS31" s="2320"/>
      <c r="AT31" s="2320"/>
      <c r="AU31" s="2320"/>
      <c r="AV31" s="2320"/>
      <c r="AW31" s="2320"/>
      <c r="AX31" s="2320"/>
      <c r="AY31" s="2320"/>
      <c r="AZ31" s="2320"/>
      <c r="BA31" s="2320"/>
      <c r="BB31" s="2321">
        <v>73</v>
      </c>
      <c r="BC31" s="2359"/>
      <c r="BD31" s="2359"/>
      <c r="BE31" s="2359"/>
      <c r="BF31" s="2359"/>
      <c r="BG31" s="2359"/>
      <c r="BH31" s="2360"/>
      <c r="BI31" s="2320">
        <v>1458105</v>
      </c>
      <c r="BJ31" s="2320"/>
      <c r="BK31" s="2320"/>
      <c r="BL31" s="2320"/>
      <c r="BM31" s="2320"/>
      <c r="BN31" s="2320"/>
      <c r="BO31" s="2320"/>
      <c r="BP31" s="2320"/>
      <c r="BQ31" s="2320"/>
      <c r="BR31" s="2320"/>
      <c r="BS31" s="2320"/>
      <c r="BT31" s="2353"/>
      <c r="BU31" s="1492"/>
      <c r="BV31" s="2341">
        <v>692053</v>
      </c>
      <c r="BW31" s="2305"/>
      <c r="BX31" s="2305"/>
      <c r="BY31" s="2305"/>
      <c r="BZ31" s="2305"/>
      <c r="CA31" s="2305"/>
      <c r="CB31" s="2280"/>
      <c r="CC31" s="2346">
        <v>6617782484</v>
      </c>
      <c r="CD31" s="2305"/>
      <c r="CE31" s="2305"/>
      <c r="CF31" s="2305"/>
      <c r="CG31" s="2305"/>
      <c r="CH31" s="2305"/>
      <c r="CI31" s="2305"/>
      <c r="CJ31" s="2305"/>
      <c r="CK31" s="2305"/>
      <c r="CL31" s="2305"/>
      <c r="CM31" s="2305"/>
      <c r="CN31" s="2280"/>
      <c r="CO31" s="2304"/>
      <c r="CP31" s="2305"/>
      <c r="CQ31" s="2305"/>
      <c r="CR31" s="2305"/>
      <c r="CS31" s="2305"/>
      <c r="CT31" s="2280"/>
      <c r="CU31" s="2306"/>
      <c r="CV31" s="2279"/>
      <c r="CW31" s="2279"/>
      <c r="CX31" s="2279"/>
      <c r="CY31" s="2279"/>
      <c r="CZ31" s="2279"/>
      <c r="DA31" s="2279"/>
      <c r="DB31" s="2280"/>
      <c r="DC31" s="2273">
        <v>17</v>
      </c>
      <c r="DD31" s="2279"/>
      <c r="DE31" s="2279"/>
      <c r="DF31" s="2279"/>
      <c r="DG31" s="2279"/>
      <c r="DH31" s="2280"/>
      <c r="DI31" s="2273">
        <v>1678363</v>
      </c>
      <c r="DJ31" s="2279"/>
      <c r="DK31" s="2279"/>
      <c r="DL31" s="2279"/>
      <c r="DM31" s="2279"/>
      <c r="DN31" s="2279"/>
      <c r="DO31" s="2279"/>
      <c r="DP31" s="2280"/>
      <c r="DQ31" s="2273">
        <v>25725124</v>
      </c>
      <c r="DR31" s="2274"/>
      <c r="DS31" s="2274"/>
      <c r="DT31" s="2274"/>
      <c r="DU31" s="2274"/>
      <c r="DV31" s="2274"/>
      <c r="DW31" s="2274"/>
      <c r="DX31" s="2274"/>
      <c r="DY31" s="2274"/>
      <c r="DZ31" s="2287"/>
      <c r="EA31" s="2273">
        <v>527845028477</v>
      </c>
      <c r="EB31" s="2274"/>
      <c r="EC31" s="2274"/>
      <c r="ED31" s="2274"/>
      <c r="EE31" s="2274"/>
      <c r="EF31" s="2274"/>
      <c r="EG31" s="2274"/>
      <c r="EH31" s="2274"/>
      <c r="EI31" s="2274"/>
      <c r="EJ31" s="2274"/>
      <c r="EK31" s="2274"/>
      <c r="EL31" s="2274"/>
      <c r="EM31" s="2275"/>
    </row>
    <row r="32" spans="2:169" s="286" customFormat="1" ht="21" customHeight="1" x14ac:dyDescent="0.15">
      <c r="B32" s="281" t="s">
        <v>814</v>
      </c>
      <c r="C32" s="2321">
        <v>549391</v>
      </c>
      <c r="D32" s="2369"/>
      <c r="E32" s="2369"/>
      <c r="F32" s="2369"/>
      <c r="G32" s="2369"/>
      <c r="H32" s="2372"/>
      <c r="I32" s="2320">
        <v>4282257105</v>
      </c>
      <c r="J32" s="2320"/>
      <c r="K32" s="2320"/>
      <c r="L32" s="2320"/>
      <c r="M32" s="2320"/>
      <c r="N32" s="2320"/>
      <c r="O32" s="2320"/>
      <c r="P32" s="2320"/>
      <c r="Q32" s="2320"/>
      <c r="R32" s="2320"/>
      <c r="S32" s="2371">
        <v>19960</v>
      </c>
      <c r="T32" s="2320"/>
      <c r="U32" s="2320"/>
      <c r="V32" s="2320"/>
      <c r="W32" s="2320"/>
      <c r="X32" s="2320"/>
      <c r="Y32" s="2320"/>
      <c r="Z32" s="2371">
        <v>596826732</v>
      </c>
      <c r="AA32" s="2320"/>
      <c r="AB32" s="2320"/>
      <c r="AC32" s="2320"/>
      <c r="AD32" s="2320"/>
      <c r="AE32" s="2320"/>
      <c r="AF32" s="2320"/>
      <c r="AG32" s="2320"/>
      <c r="AH32" s="2320"/>
      <c r="AI32" s="2320"/>
      <c r="AJ32" s="2320"/>
      <c r="AK32" s="2321"/>
      <c r="AL32" s="2321">
        <v>20707</v>
      </c>
      <c r="AM32" s="2369"/>
      <c r="AN32" s="2369"/>
      <c r="AO32" s="2369"/>
      <c r="AP32" s="2369"/>
      <c r="AQ32" s="2372"/>
      <c r="AR32" s="2320">
        <v>270106045</v>
      </c>
      <c r="AS32" s="2320"/>
      <c r="AT32" s="2320"/>
      <c r="AU32" s="2320"/>
      <c r="AV32" s="2320"/>
      <c r="AW32" s="2320"/>
      <c r="AX32" s="2320"/>
      <c r="AY32" s="2320"/>
      <c r="AZ32" s="2320"/>
      <c r="BA32" s="2320"/>
      <c r="BB32" s="2371">
        <v>80</v>
      </c>
      <c r="BC32" s="2320"/>
      <c r="BD32" s="2320"/>
      <c r="BE32" s="2320"/>
      <c r="BF32" s="2320"/>
      <c r="BG32" s="2320"/>
      <c r="BH32" s="2320"/>
      <c r="BI32" s="2371">
        <v>2454087</v>
      </c>
      <c r="BJ32" s="2320"/>
      <c r="BK32" s="2320"/>
      <c r="BL32" s="2320"/>
      <c r="BM32" s="2320"/>
      <c r="BN32" s="2320"/>
      <c r="BO32" s="2320"/>
      <c r="BP32" s="2320"/>
      <c r="BQ32" s="2320"/>
      <c r="BR32" s="2320"/>
      <c r="BS32" s="2320"/>
      <c r="BT32" s="2353"/>
      <c r="BU32" s="1490"/>
      <c r="BV32" s="2341">
        <v>621066</v>
      </c>
      <c r="BW32" s="2305"/>
      <c r="BX32" s="2305"/>
      <c r="BY32" s="2305"/>
      <c r="BZ32" s="2305"/>
      <c r="CA32" s="2305"/>
      <c r="CB32" s="2280"/>
      <c r="CC32" s="2346">
        <v>5939833662</v>
      </c>
      <c r="CD32" s="2305"/>
      <c r="CE32" s="2305"/>
      <c r="CF32" s="2305"/>
      <c r="CG32" s="2305"/>
      <c r="CH32" s="2305"/>
      <c r="CI32" s="2305"/>
      <c r="CJ32" s="2305"/>
      <c r="CK32" s="2305"/>
      <c r="CL32" s="2305"/>
      <c r="CM32" s="2305"/>
      <c r="CN32" s="2280"/>
      <c r="CO32" s="2304">
        <v>961</v>
      </c>
      <c r="CP32" s="2305"/>
      <c r="CQ32" s="2305"/>
      <c r="CR32" s="2305"/>
      <c r="CS32" s="2305"/>
      <c r="CT32" s="2280"/>
      <c r="CU32" s="2306">
        <v>43929168</v>
      </c>
      <c r="CV32" s="2279"/>
      <c r="CW32" s="2279"/>
      <c r="CX32" s="2279"/>
      <c r="CY32" s="2279"/>
      <c r="CZ32" s="2279"/>
      <c r="DA32" s="2279"/>
      <c r="DB32" s="2280"/>
      <c r="DC32" s="2273">
        <v>22</v>
      </c>
      <c r="DD32" s="2279"/>
      <c r="DE32" s="2279"/>
      <c r="DF32" s="2279"/>
      <c r="DG32" s="2279"/>
      <c r="DH32" s="2280"/>
      <c r="DI32" s="2273">
        <v>10373671</v>
      </c>
      <c r="DJ32" s="2279"/>
      <c r="DK32" s="2279"/>
      <c r="DL32" s="2279"/>
      <c r="DM32" s="2279"/>
      <c r="DN32" s="2279"/>
      <c r="DO32" s="2279"/>
      <c r="DP32" s="2280"/>
      <c r="DQ32" s="2273">
        <v>24296455</v>
      </c>
      <c r="DR32" s="2274"/>
      <c r="DS32" s="2274"/>
      <c r="DT32" s="2274"/>
      <c r="DU32" s="2274"/>
      <c r="DV32" s="2274"/>
      <c r="DW32" s="2274"/>
      <c r="DX32" s="2274"/>
      <c r="DY32" s="2274"/>
      <c r="DZ32" s="2287"/>
      <c r="EA32" s="2273">
        <v>508197028590</v>
      </c>
      <c r="EB32" s="2274"/>
      <c r="EC32" s="2274"/>
      <c r="ED32" s="2274"/>
      <c r="EE32" s="2274"/>
      <c r="EF32" s="2274"/>
      <c r="EG32" s="2274"/>
      <c r="EH32" s="2274"/>
      <c r="EI32" s="2274"/>
      <c r="EJ32" s="2274"/>
      <c r="EK32" s="2274"/>
      <c r="EL32" s="2274"/>
      <c r="EM32" s="2275"/>
    </row>
    <row r="33" spans="2:147" s="286" customFormat="1" ht="21" customHeight="1" x14ac:dyDescent="0.15">
      <c r="B33" s="281" t="s">
        <v>816</v>
      </c>
      <c r="C33" s="2321">
        <v>508303</v>
      </c>
      <c r="D33" s="2369"/>
      <c r="E33" s="2369"/>
      <c r="F33" s="2369"/>
      <c r="G33" s="2369"/>
      <c r="H33" s="2372"/>
      <c r="I33" s="2320">
        <v>3842959290</v>
      </c>
      <c r="J33" s="2320"/>
      <c r="K33" s="2320"/>
      <c r="L33" s="2320"/>
      <c r="M33" s="2320"/>
      <c r="N33" s="2320"/>
      <c r="O33" s="2320"/>
      <c r="P33" s="2320"/>
      <c r="Q33" s="2320"/>
      <c r="R33" s="2320"/>
      <c r="S33" s="2371">
        <v>18963</v>
      </c>
      <c r="T33" s="2320"/>
      <c r="U33" s="2320"/>
      <c r="V33" s="2320"/>
      <c r="W33" s="2320"/>
      <c r="X33" s="2320"/>
      <c r="Y33" s="2320"/>
      <c r="Z33" s="2371">
        <v>551104803</v>
      </c>
      <c r="AA33" s="2320"/>
      <c r="AB33" s="2320"/>
      <c r="AC33" s="2320"/>
      <c r="AD33" s="2320"/>
      <c r="AE33" s="2320"/>
      <c r="AF33" s="2320"/>
      <c r="AG33" s="2320"/>
      <c r="AH33" s="2320"/>
      <c r="AI33" s="2320"/>
      <c r="AJ33" s="2320"/>
      <c r="AK33" s="2321"/>
      <c r="AL33" s="2321">
        <v>17933</v>
      </c>
      <c r="AM33" s="2369"/>
      <c r="AN33" s="2369"/>
      <c r="AO33" s="2369"/>
      <c r="AP33" s="2369"/>
      <c r="AQ33" s="2372"/>
      <c r="AR33" s="2320">
        <v>231121586</v>
      </c>
      <c r="AS33" s="2320"/>
      <c r="AT33" s="2320"/>
      <c r="AU33" s="2320"/>
      <c r="AV33" s="2320"/>
      <c r="AW33" s="2320"/>
      <c r="AX33" s="2320"/>
      <c r="AY33" s="2320"/>
      <c r="AZ33" s="2320"/>
      <c r="BA33" s="2320"/>
      <c r="BB33" s="2371">
        <v>138</v>
      </c>
      <c r="BC33" s="2320"/>
      <c r="BD33" s="2320"/>
      <c r="BE33" s="2320"/>
      <c r="BF33" s="2320"/>
      <c r="BG33" s="2320"/>
      <c r="BH33" s="2320"/>
      <c r="BI33" s="2371">
        <v>4154089</v>
      </c>
      <c r="BJ33" s="2320"/>
      <c r="BK33" s="2320"/>
      <c r="BL33" s="2320"/>
      <c r="BM33" s="2320"/>
      <c r="BN33" s="2320"/>
      <c r="BO33" s="2320"/>
      <c r="BP33" s="2320"/>
      <c r="BQ33" s="2320"/>
      <c r="BR33" s="2320"/>
      <c r="BS33" s="2320"/>
      <c r="BT33" s="2353"/>
      <c r="BU33" s="1490"/>
      <c r="BV33" s="2341">
        <v>576670</v>
      </c>
      <c r="BW33" s="2305"/>
      <c r="BX33" s="2305"/>
      <c r="BY33" s="2305"/>
      <c r="BZ33" s="2305"/>
      <c r="CA33" s="2305"/>
      <c r="CB33" s="2280"/>
      <c r="CC33" s="2346">
        <v>5398373201</v>
      </c>
      <c r="CD33" s="2305"/>
      <c r="CE33" s="2305"/>
      <c r="CF33" s="2305"/>
      <c r="CG33" s="2305"/>
      <c r="CH33" s="2305"/>
      <c r="CI33" s="2305"/>
      <c r="CJ33" s="2305"/>
      <c r="CK33" s="2305"/>
      <c r="CL33" s="2305"/>
      <c r="CM33" s="2305"/>
      <c r="CN33" s="2280"/>
      <c r="CO33" s="2304">
        <v>907</v>
      </c>
      <c r="CP33" s="2305"/>
      <c r="CQ33" s="2305"/>
      <c r="CR33" s="2305"/>
      <c r="CS33" s="2305"/>
      <c r="CT33" s="2280"/>
      <c r="CU33" s="2306">
        <v>50298593</v>
      </c>
      <c r="CV33" s="2279"/>
      <c r="CW33" s="2279"/>
      <c r="CX33" s="2279"/>
      <c r="CY33" s="2279"/>
      <c r="CZ33" s="2279"/>
      <c r="DA33" s="2279"/>
      <c r="DB33" s="2280"/>
      <c r="DC33" s="2273">
        <v>21</v>
      </c>
      <c r="DD33" s="2279"/>
      <c r="DE33" s="2279"/>
      <c r="DF33" s="2279"/>
      <c r="DG33" s="2279"/>
      <c r="DH33" s="2280"/>
      <c r="DI33" s="2273">
        <v>4359851</v>
      </c>
      <c r="DJ33" s="2279"/>
      <c r="DK33" s="2279"/>
      <c r="DL33" s="2279"/>
      <c r="DM33" s="2279"/>
      <c r="DN33" s="2279"/>
      <c r="DO33" s="2279"/>
      <c r="DP33" s="2280"/>
      <c r="DQ33" s="2273">
        <v>23343927</v>
      </c>
      <c r="DR33" s="2274"/>
      <c r="DS33" s="2274"/>
      <c r="DT33" s="2274"/>
      <c r="DU33" s="2274"/>
      <c r="DV33" s="2274"/>
      <c r="DW33" s="2274"/>
      <c r="DX33" s="2274"/>
      <c r="DY33" s="2274"/>
      <c r="DZ33" s="2287"/>
      <c r="EA33" s="2273">
        <v>490439582040</v>
      </c>
      <c r="EB33" s="2274"/>
      <c r="EC33" s="2274"/>
      <c r="ED33" s="2274"/>
      <c r="EE33" s="2274"/>
      <c r="EF33" s="2274"/>
      <c r="EG33" s="2274"/>
      <c r="EH33" s="2274"/>
      <c r="EI33" s="2274"/>
      <c r="EJ33" s="2274"/>
      <c r="EK33" s="2274"/>
      <c r="EL33" s="2274"/>
      <c r="EM33" s="2275"/>
    </row>
    <row r="34" spans="2:147" s="286" customFormat="1" ht="21" customHeight="1" x14ac:dyDescent="0.15">
      <c r="B34" s="281" t="s">
        <v>810</v>
      </c>
      <c r="C34" s="2321">
        <v>474734</v>
      </c>
      <c r="D34" s="2369"/>
      <c r="E34" s="2369"/>
      <c r="F34" s="2369"/>
      <c r="G34" s="2369"/>
      <c r="H34" s="2372"/>
      <c r="I34" s="2320">
        <v>3487417175</v>
      </c>
      <c r="J34" s="2320"/>
      <c r="K34" s="2320"/>
      <c r="L34" s="2320"/>
      <c r="M34" s="2320"/>
      <c r="N34" s="2320"/>
      <c r="O34" s="2320"/>
      <c r="P34" s="2320"/>
      <c r="Q34" s="2320"/>
      <c r="R34" s="2320"/>
      <c r="S34" s="2371">
        <v>18071</v>
      </c>
      <c r="T34" s="2320"/>
      <c r="U34" s="2320"/>
      <c r="V34" s="2320"/>
      <c r="W34" s="2320"/>
      <c r="X34" s="2320"/>
      <c r="Y34" s="2320"/>
      <c r="Z34" s="2371">
        <v>540887732</v>
      </c>
      <c r="AA34" s="2320"/>
      <c r="AB34" s="2320"/>
      <c r="AC34" s="2320"/>
      <c r="AD34" s="2320"/>
      <c r="AE34" s="2320"/>
      <c r="AF34" s="2320"/>
      <c r="AG34" s="2320"/>
      <c r="AH34" s="2320"/>
      <c r="AI34" s="2320"/>
      <c r="AJ34" s="2320"/>
      <c r="AK34" s="2321"/>
      <c r="AL34" s="2321">
        <v>17220</v>
      </c>
      <c r="AM34" s="2369"/>
      <c r="AN34" s="2369"/>
      <c r="AO34" s="2369"/>
      <c r="AP34" s="2369"/>
      <c r="AQ34" s="2372"/>
      <c r="AR34" s="2320">
        <v>220987611</v>
      </c>
      <c r="AS34" s="2320"/>
      <c r="AT34" s="2320"/>
      <c r="AU34" s="2320"/>
      <c r="AV34" s="2320"/>
      <c r="AW34" s="2320"/>
      <c r="AX34" s="2320"/>
      <c r="AY34" s="2320"/>
      <c r="AZ34" s="2320"/>
      <c r="BA34" s="2320"/>
      <c r="BB34" s="2371">
        <v>85</v>
      </c>
      <c r="BC34" s="2320"/>
      <c r="BD34" s="2320"/>
      <c r="BE34" s="2320"/>
      <c r="BF34" s="2320"/>
      <c r="BG34" s="2320"/>
      <c r="BH34" s="2320"/>
      <c r="BI34" s="2371">
        <v>7160442</v>
      </c>
      <c r="BJ34" s="2320"/>
      <c r="BK34" s="2320"/>
      <c r="BL34" s="2320"/>
      <c r="BM34" s="2320"/>
      <c r="BN34" s="2320"/>
      <c r="BO34" s="2320"/>
      <c r="BP34" s="2320"/>
      <c r="BQ34" s="2320"/>
      <c r="BR34" s="2320"/>
      <c r="BS34" s="2320"/>
      <c r="BT34" s="2353"/>
      <c r="BU34" s="1490"/>
      <c r="BV34" s="2341">
        <v>541291</v>
      </c>
      <c r="BW34" s="2305"/>
      <c r="BX34" s="2305"/>
      <c r="BY34" s="2305"/>
      <c r="BZ34" s="2305"/>
      <c r="CA34" s="2305"/>
      <c r="CB34" s="2280"/>
      <c r="CC34" s="2346">
        <v>5022225499</v>
      </c>
      <c r="CD34" s="2305"/>
      <c r="CE34" s="2305"/>
      <c r="CF34" s="2305"/>
      <c r="CG34" s="2305"/>
      <c r="CH34" s="2305"/>
      <c r="CI34" s="2305"/>
      <c r="CJ34" s="2305"/>
      <c r="CK34" s="2305"/>
      <c r="CL34" s="2305"/>
      <c r="CM34" s="2305"/>
      <c r="CN34" s="2280"/>
      <c r="CO34" s="2304">
        <v>798</v>
      </c>
      <c r="CP34" s="2305"/>
      <c r="CQ34" s="2305"/>
      <c r="CR34" s="2305"/>
      <c r="CS34" s="2305"/>
      <c r="CT34" s="2280"/>
      <c r="CU34" s="2306">
        <v>49108059</v>
      </c>
      <c r="CV34" s="2279"/>
      <c r="CW34" s="2279"/>
      <c r="CX34" s="2279"/>
      <c r="CY34" s="2279"/>
      <c r="CZ34" s="2279"/>
      <c r="DA34" s="2279"/>
      <c r="DB34" s="2280"/>
      <c r="DC34" s="2273">
        <v>8</v>
      </c>
      <c r="DD34" s="2279"/>
      <c r="DE34" s="2279"/>
      <c r="DF34" s="2279"/>
      <c r="DG34" s="2279"/>
      <c r="DH34" s="2280"/>
      <c r="DI34" s="2273">
        <v>708879</v>
      </c>
      <c r="DJ34" s="2279"/>
      <c r="DK34" s="2279"/>
      <c r="DL34" s="2279"/>
      <c r="DM34" s="2279"/>
      <c r="DN34" s="2279"/>
      <c r="DO34" s="2279"/>
      <c r="DP34" s="2280"/>
      <c r="DQ34" s="2273">
        <v>22424821</v>
      </c>
      <c r="DR34" s="2274"/>
      <c r="DS34" s="2274"/>
      <c r="DT34" s="2274"/>
      <c r="DU34" s="2274"/>
      <c r="DV34" s="2274"/>
      <c r="DW34" s="2274"/>
      <c r="DX34" s="2274"/>
      <c r="DY34" s="2274"/>
      <c r="DZ34" s="2287"/>
      <c r="EA34" s="2273">
        <v>480600428890</v>
      </c>
      <c r="EB34" s="2274"/>
      <c r="EC34" s="2274"/>
      <c r="ED34" s="2274"/>
      <c r="EE34" s="2274"/>
      <c r="EF34" s="2274"/>
      <c r="EG34" s="2274"/>
      <c r="EH34" s="2274"/>
      <c r="EI34" s="2274"/>
      <c r="EJ34" s="2274"/>
      <c r="EK34" s="2274"/>
      <c r="EL34" s="2274"/>
      <c r="EM34" s="2275"/>
    </row>
    <row r="35" spans="2:147" s="286" customFormat="1" ht="21" customHeight="1" thickBot="1" x14ac:dyDescent="0.2">
      <c r="B35" s="282" t="s">
        <v>819</v>
      </c>
      <c r="C35" s="2373">
        <v>383392</v>
      </c>
      <c r="D35" s="2374"/>
      <c r="E35" s="2374"/>
      <c r="F35" s="2374"/>
      <c r="G35" s="2374"/>
      <c r="H35" s="2375"/>
      <c r="I35" s="2376">
        <v>2895041858</v>
      </c>
      <c r="J35" s="2377"/>
      <c r="K35" s="2377"/>
      <c r="L35" s="2377"/>
      <c r="M35" s="2377"/>
      <c r="N35" s="2377"/>
      <c r="O35" s="2377"/>
      <c r="P35" s="2377"/>
      <c r="Q35" s="2377"/>
      <c r="R35" s="2378"/>
      <c r="S35" s="2350">
        <v>16262</v>
      </c>
      <c r="T35" s="2350"/>
      <c r="U35" s="2350"/>
      <c r="V35" s="2350"/>
      <c r="W35" s="2350"/>
      <c r="X35" s="2350"/>
      <c r="Y35" s="2350"/>
      <c r="Z35" s="2350">
        <v>485285614</v>
      </c>
      <c r="AA35" s="2350"/>
      <c r="AB35" s="2350"/>
      <c r="AC35" s="2350"/>
      <c r="AD35" s="2350"/>
      <c r="AE35" s="2350"/>
      <c r="AF35" s="2350"/>
      <c r="AG35" s="2350"/>
      <c r="AH35" s="2350"/>
      <c r="AI35" s="2350"/>
      <c r="AJ35" s="2350"/>
      <c r="AK35" s="2350"/>
      <c r="AL35" s="2474">
        <v>15452</v>
      </c>
      <c r="AM35" s="2374"/>
      <c r="AN35" s="2374"/>
      <c r="AO35" s="2374"/>
      <c r="AP35" s="2374"/>
      <c r="AQ35" s="2375"/>
      <c r="AR35" s="2376">
        <v>209110380</v>
      </c>
      <c r="AS35" s="2377"/>
      <c r="AT35" s="2377"/>
      <c r="AU35" s="2377"/>
      <c r="AV35" s="2377"/>
      <c r="AW35" s="2377"/>
      <c r="AX35" s="2377"/>
      <c r="AY35" s="2377"/>
      <c r="AZ35" s="2377"/>
      <c r="BA35" s="2378"/>
      <c r="BB35" s="2350">
        <v>136</v>
      </c>
      <c r="BC35" s="2350"/>
      <c r="BD35" s="2350"/>
      <c r="BE35" s="2350"/>
      <c r="BF35" s="2350"/>
      <c r="BG35" s="2350"/>
      <c r="BH35" s="2350"/>
      <c r="BI35" s="2350">
        <v>8450337</v>
      </c>
      <c r="BJ35" s="2350"/>
      <c r="BK35" s="2350"/>
      <c r="BL35" s="2350"/>
      <c r="BM35" s="2350"/>
      <c r="BN35" s="2350"/>
      <c r="BO35" s="2350"/>
      <c r="BP35" s="2350"/>
      <c r="BQ35" s="2350"/>
      <c r="BR35" s="2350"/>
      <c r="BS35" s="2350"/>
      <c r="BT35" s="2351"/>
      <c r="BU35" s="1490"/>
      <c r="BV35" s="2342">
        <v>443149</v>
      </c>
      <c r="BW35" s="2343"/>
      <c r="BX35" s="2343"/>
      <c r="BY35" s="2343"/>
      <c r="BZ35" s="2343"/>
      <c r="CA35" s="2343"/>
      <c r="CB35" s="2344"/>
      <c r="CC35" s="2347">
        <v>4281379633</v>
      </c>
      <c r="CD35" s="2343"/>
      <c r="CE35" s="2343"/>
      <c r="CF35" s="2343"/>
      <c r="CG35" s="2343"/>
      <c r="CH35" s="2343"/>
      <c r="CI35" s="2343"/>
      <c r="CJ35" s="2343"/>
      <c r="CK35" s="2343"/>
      <c r="CL35" s="2343"/>
      <c r="CM35" s="2343"/>
      <c r="CN35" s="2344"/>
      <c r="CO35" s="2346">
        <v>158</v>
      </c>
      <c r="CP35" s="2305"/>
      <c r="CQ35" s="2305"/>
      <c r="CR35" s="2305"/>
      <c r="CS35" s="2305"/>
      <c r="CT35" s="2280"/>
      <c r="CU35" s="2273">
        <v>5848221</v>
      </c>
      <c r="CV35" s="2279"/>
      <c r="CW35" s="2279"/>
      <c r="CX35" s="2279"/>
      <c r="CY35" s="2279"/>
      <c r="CZ35" s="2279"/>
      <c r="DA35" s="2279"/>
      <c r="DB35" s="2280"/>
      <c r="DC35" s="2273">
        <v>1</v>
      </c>
      <c r="DD35" s="2279"/>
      <c r="DE35" s="2279"/>
      <c r="DF35" s="2279"/>
      <c r="DG35" s="2279"/>
      <c r="DH35" s="2280"/>
      <c r="DI35" s="2273">
        <v>88000</v>
      </c>
      <c r="DJ35" s="2279"/>
      <c r="DK35" s="2279"/>
      <c r="DL35" s="2279"/>
      <c r="DM35" s="2279"/>
      <c r="DN35" s="2279"/>
      <c r="DO35" s="2279"/>
      <c r="DP35" s="2280"/>
      <c r="DQ35" s="2276">
        <v>19815975</v>
      </c>
      <c r="DR35" s="2277"/>
      <c r="DS35" s="2277"/>
      <c r="DT35" s="2277"/>
      <c r="DU35" s="2277"/>
      <c r="DV35" s="2277"/>
      <c r="DW35" s="2277"/>
      <c r="DX35" s="2277"/>
      <c r="DY35" s="2277"/>
      <c r="DZ35" s="2288"/>
      <c r="EA35" s="2276">
        <v>455805001446</v>
      </c>
      <c r="EB35" s="2277"/>
      <c r="EC35" s="2277"/>
      <c r="ED35" s="2277"/>
      <c r="EE35" s="2277"/>
      <c r="EF35" s="2277"/>
      <c r="EG35" s="2277"/>
      <c r="EH35" s="2277"/>
      <c r="EI35" s="2277"/>
      <c r="EJ35" s="2277"/>
      <c r="EK35" s="2277"/>
      <c r="EL35" s="2277"/>
      <c r="EM35" s="2278"/>
    </row>
    <row r="36" spans="2:147" s="286" customFormat="1" ht="15" customHeight="1" x14ac:dyDescent="0.15">
      <c r="B36" s="2463"/>
      <c r="C36" s="2431"/>
      <c r="D36" s="2431"/>
      <c r="E36" s="2431"/>
      <c r="F36" s="2431"/>
      <c r="G36" s="2431"/>
      <c r="H36" s="2431"/>
      <c r="I36" s="2431"/>
      <c r="J36" s="2431"/>
      <c r="K36" s="2431"/>
      <c r="L36" s="2431"/>
      <c r="M36" s="2431"/>
      <c r="N36" s="2431"/>
      <c r="O36" s="2431"/>
      <c r="P36" s="2431"/>
      <c r="Q36" s="2431"/>
      <c r="R36" s="2431"/>
      <c r="S36" s="2431"/>
      <c r="T36" s="2431"/>
      <c r="U36" s="2431"/>
      <c r="V36" s="2431"/>
      <c r="W36" s="2431"/>
      <c r="X36" s="2431"/>
      <c r="Y36" s="2431"/>
      <c r="Z36" s="2431"/>
      <c r="AA36" s="2431"/>
      <c r="AB36" s="2431"/>
      <c r="AC36" s="2431"/>
      <c r="AD36" s="2431"/>
      <c r="AE36" s="2431"/>
      <c r="AF36" s="2431"/>
      <c r="AG36" s="2431"/>
      <c r="AH36" s="2431"/>
      <c r="AI36" s="2431"/>
      <c r="AJ36" s="2431"/>
      <c r="AK36" s="2431"/>
      <c r="AL36" s="2431"/>
      <c r="AM36" s="2431"/>
      <c r="AN36" s="2431"/>
      <c r="AO36" s="2431"/>
      <c r="AP36" s="2431"/>
      <c r="AQ36" s="2431"/>
      <c r="AR36" s="2431"/>
      <c r="AS36" s="2431"/>
      <c r="AT36" s="2431"/>
      <c r="AU36" s="2431"/>
      <c r="AV36" s="2431"/>
      <c r="AW36" s="2431"/>
      <c r="AX36" s="2431"/>
      <c r="AY36" s="2431"/>
      <c r="AZ36" s="2431"/>
      <c r="BA36" s="2431"/>
      <c r="BB36" s="2431"/>
      <c r="BC36" s="2431"/>
      <c r="BD36" s="2431"/>
      <c r="BE36" s="2431"/>
      <c r="BF36" s="2431"/>
      <c r="BG36" s="2431"/>
      <c r="BH36" s="2431"/>
      <c r="BI36" s="2431"/>
      <c r="BJ36" s="2431"/>
      <c r="BK36" s="2431"/>
      <c r="BL36" s="2431"/>
      <c r="BM36" s="2431"/>
      <c r="BN36" s="2431"/>
      <c r="BO36" s="2431"/>
      <c r="BP36" s="2431"/>
      <c r="BQ36" s="2431"/>
      <c r="BR36" s="2431"/>
      <c r="BS36" s="2431"/>
      <c r="BT36" s="2431"/>
      <c r="BV36" s="2439"/>
      <c r="BW36" s="2440"/>
      <c r="BX36" s="2440"/>
      <c r="BY36" s="2440"/>
      <c r="BZ36" s="2440"/>
      <c r="CA36" s="2440"/>
      <c r="CB36" s="2440"/>
      <c r="CC36" s="2440"/>
      <c r="CD36" s="2440"/>
      <c r="CE36" s="2440"/>
      <c r="CF36" s="2440"/>
      <c r="CG36" s="2440"/>
      <c r="CH36" s="2440"/>
      <c r="CI36" s="2440"/>
      <c r="CJ36" s="2440"/>
      <c r="CK36" s="2440"/>
      <c r="CL36" s="2440"/>
      <c r="CM36" s="2440"/>
      <c r="CN36" s="2440"/>
      <c r="CO36" s="2440"/>
      <c r="CP36" s="2440"/>
      <c r="CQ36" s="2440"/>
      <c r="CR36" s="2440"/>
      <c r="CS36" s="2440"/>
      <c r="CT36" s="2440"/>
      <c r="CU36" s="2440"/>
      <c r="CV36" s="2440"/>
      <c r="CW36" s="2440"/>
      <c r="CX36" s="2440"/>
      <c r="CY36" s="2440"/>
      <c r="CZ36" s="2440"/>
      <c r="DA36" s="2440"/>
      <c r="DB36" s="2440"/>
      <c r="DC36" s="2440"/>
      <c r="DD36" s="2440"/>
      <c r="DE36" s="2440"/>
      <c r="DF36" s="2440"/>
      <c r="DG36" s="2440"/>
      <c r="DH36" s="2440"/>
      <c r="DI36" s="2440"/>
      <c r="DJ36" s="2440"/>
      <c r="DK36" s="2440"/>
      <c r="DL36" s="2440"/>
      <c r="DM36" s="2440"/>
      <c r="DN36" s="2440"/>
      <c r="DO36" s="2440"/>
      <c r="DP36" s="2440"/>
      <c r="DQ36" s="2440"/>
      <c r="DR36" s="2440"/>
      <c r="DS36" s="2440"/>
      <c r="DT36" s="2440"/>
      <c r="DU36" s="2440"/>
      <c r="DV36" s="2440"/>
      <c r="DW36" s="2440"/>
      <c r="DX36" s="2440"/>
      <c r="DY36" s="2440"/>
      <c r="DZ36" s="2440"/>
      <c r="EA36" s="2440"/>
      <c r="EB36" s="2440"/>
      <c r="EC36" s="2440"/>
      <c r="ED36" s="2440"/>
      <c r="EE36" s="2440"/>
      <c r="EF36" s="2440"/>
      <c r="EG36" s="2440"/>
      <c r="EH36" s="2440"/>
      <c r="EI36" s="2440"/>
      <c r="EJ36" s="2440"/>
      <c r="EK36" s="2440"/>
      <c r="EL36" s="2440"/>
      <c r="EM36" s="2440"/>
    </row>
    <row r="37" spans="2:147" s="286" customFormat="1" ht="15" customHeight="1" x14ac:dyDescent="0.15">
      <c r="B37" s="2431"/>
      <c r="C37" s="2431"/>
      <c r="D37" s="2431"/>
      <c r="E37" s="2431"/>
      <c r="F37" s="2431"/>
      <c r="G37" s="2431"/>
      <c r="H37" s="2431"/>
      <c r="I37" s="2431"/>
      <c r="J37" s="2431"/>
      <c r="K37" s="2431"/>
      <c r="L37" s="2431"/>
      <c r="M37" s="2431"/>
      <c r="N37" s="2431"/>
      <c r="O37" s="2431"/>
      <c r="P37" s="2431"/>
      <c r="Q37" s="2431"/>
      <c r="R37" s="2431"/>
      <c r="S37" s="2431"/>
      <c r="T37" s="2431"/>
      <c r="U37" s="2431"/>
      <c r="V37" s="2431"/>
      <c r="W37" s="2431"/>
      <c r="X37" s="2431"/>
      <c r="Y37" s="2431"/>
      <c r="Z37" s="2431"/>
      <c r="AA37" s="2431"/>
      <c r="AB37" s="2431"/>
      <c r="AC37" s="2431"/>
      <c r="AD37" s="2431"/>
      <c r="AE37" s="2431"/>
      <c r="AF37" s="2431"/>
      <c r="AG37" s="2431"/>
      <c r="AH37" s="2431"/>
      <c r="AI37" s="2431"/>
      <c r="AJ37" s="2431"/>
      <c r="AK37" s="2431"/>
      <c r="AL37" s="2431"/>
      <c r="AM37" s="2431"/>
      <c r="AN37" s="2431"/>
      <c r="AO37" s="2431"/>
      <c r="AP37" s="2431"/>
      <c r="AQ37" s="2431"/>
      <c r="AR37" s="2431"/>
      <c r="AS37" s="2431"/>
      <c r="AT37" s="2431"/>
      <c r="AU37" s="2431"/>
      <c r="AV37" s="2431"/>
      <c r="AW37" s="2431"/>
      <c r="AX37" s="2431"/>
      <c r="AY37" s="2431"/>
      <c r="AZ37" s="2431"/>
      <c r="BA37" s="2431"/>
      <c r="BB37" s="2431"/>
      <c r="BC37" s="2431"/>
      <c r="BD37" s="2431"/>
      <c r="BE37" s="2431"/>
      <c r="BF37" s="2431"/>
      <c r="BG37" s="2431"/>
      <c r="BH37" s="2431"/>
      <c r="BI37" s="2431"/>
      <c r="BJ37" s="2431"/>
      <c r="BK37" s="2431"/>
      <c r="BL37" s="2431"/>
      <c r="BM37" s="2431"/>
      <c r="BN37" s="2431"/>
      <c r="BO37" s="2431"/>
      <c r="BP37" s="2431"/>
      <c r="BQ37" s="2431"/>
      <c r="BR37" s="2431"/>
      <c r="BS37" s="2431"/>
      <c r="BT37" s="2431"/>
      <c r="BV37" s="2431"/>
      <c r="BW37" s="2431"/>
      <c r="BX37" s="2431"/>
      <c r="BY37" s="2431"/>
      <c r="BZ37" s="2431"/>
      <c r="CA37" s="2431"/>
      <c r="CB37" s="2431"/>
      <c r="CC37" s="2431"/>
      <c r="CD37" s="2431"/>
      <c r="CE37" s="2431"/>
      <c r="CF37" s="2431"/>
      <c r="CG37" s="2431"/>
      <c r="CH37" s="2431"/>
      <c r="CI37" s="2431"/>
      <c r="CJ37" s="2431"/>
      <c r="CK37" s="2431"/>
      <c r="CL37" s="2431"/>
      <c r="CM37" s="2431"/>
      <c r="CN37" s="2431"/>
      <c r="CO37" s="2431"/>
      <c r="CP37" s="2431"/>
      <c r="CQ37" s="2431"/>
      <c r="CR37" s="2431"/>
      <c r="CS37" s="2431"/>
      <c r="CT37" s="2431"/>
      <c r="CU37" s="2431"/>
      <c r="CV37" s="2431"/>
      <c r="CW37" s="2431"/>
      <c r="CX37" s="2431"/>
      <c r="CY37" s="2431"/>
      <c r="CZ37" s="2431"/>
      <c r="DA37" s="2431"/>
      <c r="DB37" s="2431"/>
      <c r="DC37" s="2431"/>
      <c r="DD37" s="2431"/>
      <c r="DE37" s="2431"/>
      <c r="DF37" s="2431"/>
      <c r="DG37" s="2431"/>
      <c r="DH37" s="2431"/>
      <c r="DI37" s="2431"/>
      <c r="DJ37" s="2431"/>
      <c r="DK37" s="2431"/>
      <c r="DL37" s="2431"/>
      <c r="DM37" s="2431"/>
      <c r="DN37" s="2431"/>
      <c r="DO37" s="2431"/>
      <c r="DP37" s="2431"/>
      <c r="DQ37" s="2431"/>
      <c r="DR37" s="2431"/>
      <c r="DS37" s="2431"/>
      <c r="DT37" s="2431"/>
      <c r="DU37" s="2431"/>
      <c r="DV37" s="2431"/>
      <c r="DW37" s="2431"/>
      <c r="DX37" s="2431"/>
      <c r="DY37" s="2431"/>
      <c r="DZ37" s="2431"/>
      <c r="EA37" s="2431"/>
      <c r="EB37" s="2431"/>
      <c r="EC37" s="2431"/>
      <c r="ED37" s="2431"/>
      <c r="EE37" s="2431"/>
      <c r="EF37" s="2431"/>
      <c r="EG37" s="2431"/>
      <c r="EH37" s="2431"/>
      <c r="EI37" s="2431"/>
      <c r="EJ37" s="2431"/>
      <c r="EK37" s="2431"/>
      <c r="EL37" s="2431"/>
      <c r="EM37" s="2431"/>
    </row>
    <row r="38" spans="2:147" s="286" customFormat="1" ht="15" customHeight="1" thickBot="1" x14ac:dyDescent="0.2">
      <c r="B38" s="2435"/>
      <c r="C38" s="2435"/>
      <c r="D38" s="2435"/>
      <c r="E38" s="2435"/>
      <c r="F38" s="2435"/>
      <c r="G38" s="2435"/>
      <c r="H38" s="2435"/>
      <c r="I38" s="2435"/>
      <c r="J38" s="2435"/>
      <c r="K38" s="2435"/>
      <c r="L38" s="2435"/>
      <c r="M38" s="2435"/>
      <c r="N38" s="2435"/>
      <c r="O38" s="2435"/>
      <c r="P38" s="2435"/>
      <c r="Q38" s="2435"/>
      <c r="R38" s="2435"/>
      <c r="S38" s="2435"/>
      <c r="T38" s="2435"/>
      <c r="U38" s="2435"/>
      <c r="V38" s="2435"/>
      <c r="W38" s="2435"/>
      <c r="X38" s="2435"/>
      <c r="Y38" s="2435"/>
      <c r="Z38" s="2435"/>
      <c r="AA38" s="2435"/>
      <c r="AB38" s="2435"/>
      <c r="AC38" s="2435"/>
      <c r="AD38" s="2435"/>
      <c r="AE38" s="2435"/>
      <c r="AF38" s="2435"/>
      <c r="AG38" s="2435"/>
      <c r="AH38" s="2435"/>
      <c r="AI38" s="2435"/>
      <c r="AJ38" s="2435"/>
      <c r="AK38" s="2435"/>
      <c r="AL38" s="2435"/>
      <c r="AM38" s="2435"/>
      <c r="AN38" s="2435"/>
      <c r="AO38" s="2435"/>
      <c r="AP38" s="2435"/>
      <c r="AQ38" s="2435"/>
      <c r="AR38" s="2435"/>
      <c r="AS38" s="2435"/>
      <c r="AT38" s="2435"/>
      <c r="AU38" s="2435"/>
      <c r="AV38" s="2435"/>
      <c r="AW38" s="2435"/>
      <c r="AX38" s="2435"/>
      <c r="AY38" s="2435"/>
      <c r="AZ38" s="2435"/>
      <c r="BA38" s="2435"/>
      <c r="BB38" s="2435"/>
      <c r="BC38" s="2435"/>
      <c r="BD38" s="2435"/>
      <c r="BE38" s="2435"/>
      <c r="BF38" s="2435"/>
      <c r="BG38" s="2435"/>
      <c r="BH38" s="2435"/>
      <c r="BI38" s="2435"/>
      <c r="BJ38" s="2435"/>
      <c r="BK38" s="2435"/>
      <c r="BL38" s="2435"/>
      <c r="BM38" s="2435"/>
      <c r="BN38" s="2435"/>
      <c r="BO38" s="2435"/>
      <c r="BP38" s="2435"/>
      <c r="BQ38" s="2435"/>
      <c r="BR38" s="2435"/>
      <c r="BS38" s="2435"/>
      <c r="BT38" s="2435"/>
      <c r="BU38" s="294"/>
      <c r="BV38" s="2435"/>
      <c r="BW38" s="2435"/>
      <c r="BX38" s="2435"/>
      <c r="BY38" s="2435"/>
      <c r="BZ38" s="2435"/>
      <c r="CA38" s="2435"/>
      <c r="CB38" s="2435"/>
      <c r="CC38" s="2435"/>
      <c r="CD38" s="2435"/>
      <c r="CE38" s="2435"/>
      <c r="CF38" s="2435"/>
      <c r="CG38" s="2435"/>
      <c r="CH38" s="2435"/>
      <c r="CI38" s="2435"/>
      <c r="CJ38" s="2435"/>
      <c r="CK38" s="2435"/>
      <c r="CL38" s="2435"/>
      <c r="CM38" s="2435"/>
      <c r="CN38" s="2435"/>
      <c r="CO38" s="2435"/>
      <c r="CP38" s="2435"/>
      <c r="CQ38" s="2435"/>
      <c r="CR38" s="2435"/>
      <c r="CS38" s="2435"/>
      <c r="CT38" s="2435"/>
      <c r="CU38" s="2435"/>
      <c r="CV38" s="2435"/>
      <c r="CW38" s="2435"/>
      <c r="CX38" s="2435"/>
      <c r="CY38" s="2435"/>
      <c r="CZ38" s="2435"/>
      <c r="DA38" s="2435"/>
      <c r="DB38" s="2435"/>
      <c r="DC38" s="2435"/>
      <c r="DD38" s="2435"/>
      <c r="DE38" s="2435"/>
      <c r="DF38" s="2435"/>
      <c r="DG38" s="2435"/>
      <c r="DH38" s="2435"/>
      <c r="DI38" s="2435"/>
      <c r="DJ38" s="2435"/>
      <c r="DK38" s="2435"/>
      <c r="DL38" s="2435"/>
      <c r="DM38" s="2435"/>
      <c r="DN38" s="2435"/>
      <c r="DO38" s="2435"/>
      <c r="DP38" s="2435"/>
      <c r="DQ38" s="2435"/>
      <c r="DR38" s="2435"/>
      <c r="DS38" s="2435"/>
      <c r="DT38" s="2435"/>
      <c r="DU38" s="2435"/>
      <c r="DV38" s="2435"/>
      <c r="DW38" s="2435"/>
      <c r="DX38" s="2435"/>
      <c r="DY38" s="2435"/>
      <c r="DZ38" s="2435"/>
      <c r="EA38" s="2435"/>
      <c r="EB38" s="2435"/>
      <c r="EC38" s="2435"/>
      <c r="ED38" s="2435"/>
      <c r="EE38" s="2435"/>
      <c r="EF38" s="2435"/>
      <c r="EG38" s="2435"/>
      <c r="EH38" s="2435"/>
      <c r="EI38" s="2435"/>
      <c r="EJ38" s="2435"/>
      <c r="EK38" s="2435"/>
      <c r="EL38" s="2435"/>
      <c r="EM38" s="2435"/>
      <c r="EN38" s="294"/>
    </row>
    <row r="39" spans="2:147" s="286" customFormat="1" ht="21" customHeight="1" x14ac:dyDescent="0.15">
      <c r="B39" s="287"/>
      <c r="C39" s="2408" t="s">
        <v>557</v>
      </c>
      <c r="D39" s="2409"/>
      <c r="E39" s="2409"/>
      <c r="F39" s="2409"/>
      <c r="G39" s="2409"/>
      <c r="H39" s="2409"/>
      <c r="I39" s="2409"/>
      <c r="J39" s="2409"/>
      <c r="K39" s="2409"/>
      <c r="L39" s="2409"/>
      <c r="M39" s="2409"/>
      <c r="N39" s="2409"/>
      <c r="O39" s="2409"/>
      <c r="P39" s="2409"/>
      <c r="Q39" s="2409"/>
      <c r="R39" s="2409"/>
      <c r="S39" s="2409"/>
      <c r="T39" s="2409"/>
      <c r="U39" s="2409"/>
      <c r="V39" s="2409"/>
      <c r="W39" s="2409"/>
      <c r="X39" s="2409"/>
      <c r="Y39" s="2409"/>
      <c r="Z39" s="2409"/>
      <c r="AA39" s="2409"/>
      <c r="AB39" s="2409"/>
      <c r="AC39" s="2409"/>
      <c r="AD39" s="2409"/>
      <c r="AE39" s="2409"/>
      <c r="AF39" s="2409"/>
      <c r="AG39" s="2409"/>
      <c r="AH39" s="2409"/>
      <c r="AI39" s="2409"/>
      <c r="AJ39" s="2409"/>
      <c r="AK39" s="2409"/>
      <c r="AL39" s="2409"/>
      <c r="AM39" s="2409"/>
      <c r="AN39" s="2409"/>
      <c r="AO39" s="2409"/>
      <c r="AP39" s="2409"/>
      <c r="AQ39" s="2409"/>
      <c r="AR39" s="2409"/>
      <c r="AS39" s="2409"/>
      <c r="AT39" s="2409"/>
      <c r="AU39" s="2409"/>
      <c r="AV39" s="2409"/>
      <c r="AW39" s="2409"/>
      <c r="AX39" s="2409"/>
      <c r="AY39" s="2409"/>
      <c r="AZ39" s="2409"/>
      <c r="BA39" s="2409"/>
      <c r="BB39" s="2409"/>
      <c r="BC39" s="2409"/>
      <c r="BD39" s="2409"/>
      <c r="BE39" s="2409"/>
      <c r="BF39" s="2409"/>
      <c r="BG39" s="2409"/>
      <c r="BH39" s="2409"/>
      <c r="BI39" s="2409"/>
      <c r="BJ39" s="2409"/>
      <c r="BK39" s="2409"/>
      <c r="BL39" s="2409"/>
      <c r="BM39" s="2409"/>
      <c r="BN39" s="2409"/>
      <c r="BO39" s="2409"/>
      <c r="BP39" s="2409"/>
      <c r="BQ39" s="2409"/>
      <c r="BR39" s="2409"/>
      <c r="BS39" s="2409"/>
      <c r="BT39" s="2410"/>
      <c r="BU39" s="361"/>
      <c r="BV39" s="2397" t="s">
        <v>558</v>
      </c>
      <c r="BW39" s="2398"/>
      <c r="BX39" s="2398"/>
      <c r="BY39" s="2398"/>
      <c r="BZ39" s="2398"/>
      <c r="CA39" s="2398"/>
      <c r="CB39" s="2398"/>
      <c r="CC39" s="2398"/>
      <c r="CD39" s="2398"/>
      <c r="CE39" s="2398"/>
      <c r="CF39" s="2398"/>
      <c r="CG39" s="2398"/>
      <c r="CH39" s="2398"/>
      <c r="CI39" s="2398"/>
      <c r="CJ39" s="2398"/>
      <c r="CK39" s="2398"/>
      <c r="CL39" s="2398"/>
      <c r="CM39" s="2398"/>
      <c r="CN39" s="2398"/>
      <c r="CO39" s="2398"/>
      <c r="CP39" s="2398"/>
      <c r="CQ39" s="2398"/>
      <c r="CR39" s="2398"/>
      <c r="CS39" s="2398"/>
      <c r="CT39" s="2398"/>
      <c r="CU39" s="2398"/>
      <c r="CV39" s="2398"/>
      <c r="CW39" s="2398"/>
      <c r="CX39" s="2398"/>
      <c r="CY39" s="2398"/>
      <c r="CZ39" s="2398"/>
      <c r="DA39" s="2398"/>
      <c r="DB39" s="2398"/>
      <c r="DC39" s="2398"/>
      <c r="DD39" s="2398"/>
      <c r="DE39" s="2398"/>
      <c r="DF39" s="2398"/>
      <c r="DG39" s="2405" t="s">
        <v>582</v>
      </c>
      <c r="DH39" s="2406"/>
      <c r="DI39" s="2406"/>
      <c r="DJ39" s="2406"/>
      <c r="DK39" s="2406"/>
      <c r="DL39" s="2406"/>
      <c r="DM39" s="2406"/>
      <c r="DN39" s="2406"/>
      <c r="DO39" s="2406"/>
      <c r="DP39" s="2406"/>
      <c r="DQ39" s="2406"/>
      <c r="DR39" s="2406"/>
      <c r="DS39" s="2406"/>
      <c r="DT39" s="2406"/>
      <c r="DU39" s="2406"/>
      <c r="DV39" s="2406"/>
      <c r="DW39" s="2406"/>
      <c r="DX39" s="2406"/>
      <c r="DY39" s="2406"/>
      <c r="DZ39" s="2406"/>
      <c r="EA39" s="2406"/>
      <c r="EB39" s="2406"/>
      <c r="EC39" s="2406"/>
      <c r="ED39" s="2406"/>
      <c r="EE39" s="2406"/>
      <c r="EF39" s="2406"/>
      <c r="EG39" s="2406"/>
      <c r="EH39" s="2406"/>
      <c r="EI39" s="2406"/>
      <c r="EJ39" s="2406"/>
      <c r="EK39" s="2406"/>
      <c r="EL39" s="2406"/>
      <c r="EM39" s="2407"/>
      <c r="EN39" s="361"/>
      <c r="EO39" s="360"/>
      <c r="EP39" s="360"/>
      <c r="EQ39" s="360"/>
    </row>
    <row r="40" spans="2:147" s="286" customFormat="1" ht="21" customHeight="1" x14ac:dyDescent="0.15">
      <c r="B40" s="289" t="s">
        <v>536</v>
      </c>
      <c r="C40" s="2391" t="s">
        <v>447</v>
      </c>
      <c r="D40" s="2392"/>
      <c r="E40" s="2392"/>
      <c r="F40" s="2392"/>
      <c r="G40" s="2392"/>
      <c r="H40" s="2392"/>
      <c r="I40" s="2392"/>
      <c r="J40" s="2392"/>
      <c r="K40" s="2392"/>
      <c r="L40" s="2392"/>
      <c r="M40" s="2392"/>
      <c r="N40" s="2392"/>
      <c r="O40" s="2392"/>
      <c r="P40" s="2392"/>
      <c r="Q40" s="2392"/>
      <c r="R40" s="2392"/>
      <c r="S40" s="2392"/>
      <c r="T40" s="2392"/>
      <c r="U40" s="2392"/>
      <c r="V40" s="2392"/>
      <c r="W40" s="2392"/>
      <c r="X40" s="2392"/>
      <c r="Y40" s="2392"/>
      <c r="Z40" s="2393"/>
      <c r="AA40" s="2411" t="s">
        <v>556</v>
      </c>
      <c r="AB40" s="2449"/>
      <c r="AC40" s="2449"/>
      <c r="AD40" s="2449"/>
      <c r="AE40" s="2449"/>
      <c r="AF40" s="2449"/>
      <c r="AG40" s="2449"/>
      <c r="AH40" s="2449"/>
      <c r="AI40" s="2449"/>
      <c r="AJ40" s="2450"/>
      <c r="AK40" s="2449"/>
      <c r="AL40" s="2449"/>
      <c r="AM40" s="2449"/>
      <c r="AN40" s="2449"/>
      <c r="AO40" s="2449"/>
      <c r="AP40" s="2449"/>
      <c r="AQ40" s="2449"/>
      <c r="AR40" s="2449"/>
      <c r="AS40" s="2449"/>
      <c r="AT40" s="2449"/>
      <c r="AU40" s="2449"/>
      <c r="AV40" s="2449"/>
      <c r="AW40" s="2449"/>
      <c r="AX40" s="2451"/>
      <c r="AY40" s="2411" t="s">
        <v>559</v>
      </c>
      <c r="AZ40" s="2392"/>
      <c r="BA40" s="2392"/>
      <c r="BB40" s="2392"/>
      <c r="BC40" s="2392"/>
      <c r="BD40" s="2392"/>
      <c r="BE40" s="2392"/>
      <c r="BF40" s="2392"/>
      <c r="BG40" s="2392"/>
      <c r="BH40" s="2392"/>
      <c r="BI40" s="2392"/>
      <c r="BJ40" s="2392"/>
      <c r="BK40" s="2392"/>
      <c r="BL40" s="2392"/>
      <c r="BM40" s="2392"/>
      <c r="BN40" s="2392"/>
      <c r="BO40" s="2392"/>
      <c r="BP40" s="2392"/>
      <c r="BQ40" s="2392"/>
      <c r="BR40" s="2392"/>
      <c r="BS40" s="2392"/>
      <c r="BT40" s="2412"/>
      <c r="BU40" s="361"/>
      <c r="BV40" s="2334" t="s">
        <v>543</v>
      </c>
      <c r="BW40" s="2335"/>
      <c r="BX40" s="2335"/>
      <c r="BY40" s="2335"/>
      <c r="BZ40" s="2335"/>
      <c r="CA40" s="2335"/>
      <c r="CB40" s="2335"/>
      <c r="CC40" s="2335"/>
      <c r="CD40" s="2335"/>
      <c r="CE40" s="2335"/>
      <c r="CF40" s="2335"/>
      <c r="CG40" s="2335"/>
      <c r="CH40" s="2335"/>
      <c r="CI40" s="2335"/>
      <c r="CJ40" s="2335"/>
      <c r="CK40" s="2335"/>
      <c r="CL40" s="2335"/>
      <c r="CM40" s="2335" t="s">
        <v>560</v>
      </c>
      <c r="CN40" s="2335"/>
      <c r="CO40" s="2335"/>
      <c r="CP40" s="2335"/>
      <c r="CQ40" s="2335"/>
      <c r="CR40" s="2335"/>
      <c r="CS40" s="2335"/>
      <c r="CT40" s="2335"/>
      <c r="CU40" s="2335"/>
      <c r="CV40" s="2335"/>
      <c r="CW40" s="2335"/>
      <c r="CX40" s="2335"/>
      <c r="CY40" s="2335"/>
      <c r="CZ40" s="2335"/>
      <c r="DA40" s="2335"/>
      <c r="DB40" s="2335"/>
      <c r="DC40" s="2335"/>
      <c r="DD40" s="2335"/>
      <c r="DE40" s="2335"/>
      <c r="DF40" s="2335"/>
      <c r="DG40" s="2324" t="s">
        <v>251</v>
      </c>
      <c r="DH40" s="2325"/>
      <c r="DI40" s="2325"/>
      <c r="DJ40" s="2325"/>
      <c r="DK40" s="2325"/>
      <c r="DL40" s="2325"/>
      <c r="DM40" s="2325"/>
      <c r="DN40" s="2325"/>
      <c r="DO40" s="2325"/>
      <c r="DP40" s="2325"/>
      <c r="DQ40" s="2325"/>
      <c r="DR40" s="2325"/>
      <c r="DS40" s="2325"/>
      <c r="DT40" s="2324" t="s">
        <v>252</v>
      </c>
      <c r="DU40" s="2325"/>
      <c r="DV40" s="2325"/>
      <c r="DW40" s="2325"/>
      <c r="DX40" s="2325"/>
      <c r="DY40" s="2325"/>
      <c r="DZ40" s="2325"/>
      <c r="EA40" s="2325"/>
      <c r="EB40" s="2325"/>
      <c r="EC40" s="2325"/>
      <c r="ED40" s="2325"/>
      <c r="EE40" s="2325"/>
      <c r="EF40" s="2325"/>
      <c r="EG40" s="2325"/>
      <c r="EH40" s="2325"/>
      <c r="EI40" s="2325"/>
      <c r="EJ40" s="2325"/>
      <c r="EK40" s="2325"/>
      <c r="EL40" s="2325"/>
      <c r="EM40" s="2326"/>
      <c r="EN40" s="361"/>
      <c r="EO40" s="360"/>
      <c r="EP40" s="360"/>
      <c r="EQ40" s="360"/>
    </row>
    <row r="41" spans="2:147" s="286" customFormat="1" ht="21" customHeight="1" thickBot="1" x14ac:dyDescent="0.2">
      <c r="B41" s="291"/>
      <c r="C41" s="2394"/>
      <c r="D41" s="2395"/>
      <c r="E41" s="2395"/>
      <c r="F41" s="2395"/>
      <c r="G41" s="2395"/>
      <c r="H41" s="2395"/>
      <c r="I41" s="2395"/>
      <c r="J41" s="2395"/>
      <c r="K41" s="2395"/>
      <c r="L41" s="2395"/>
      <c r="M41" s="2395"/>
      <c r="N41" s="2395"/>
      <c r="O41" s="2395"/>
      <c r="P41" s="2395"/>
      <c r="Q41" s="2395"/>
      <c r="R41" s="2395"/>
      <c r="S41" s="2395"/>
      <c r="T41" s="2395"/>
      <c r="U41" s="2395"/>
      <c r="V41" s="2395"/>
      <c r="W41" s="2395"/>
      <c r="X41" s="2395"/>
      <c r="Y41" s="2395"/>
      <c r="Z41" s="2396"/>
      <c r="AA41" s="2413"/>
      <c r="AB41" s="2395"/>
      <c r="AC41" s="2395"/>
      <c r="AD41" s="2395"/>
      <c r="AE41" s="2395"/>
      <c r="AF41" s="2395"/>
      <c r="AG41" s="2395"/>
      <c r="AH41" s="2395"/>
      <c r="AI41" s="2395"/>
      <c r="AJ41" s="2395"/>
      <c r="AK41" s="2395"/>
      <c r="AL41" s="2395"/>
      <c r="AM41" s="2395"/>
      <c r="AN41" s="2395"/>
      <c r="AO41" s="2395"/>
      <c r="AP41" s="2395"/>
      <c r="AQ41" s="2395"/>
      <c r="AR41" s="2395"/>
      <c r="AS41" s="2395"/>
      <c r="AT41" s="2395"/>
      <c r="AU41" s="2395"/>
      <c r="AV41" s="2395"/>
      <c r="AW41" s="2395"/>
      <c r="AX41" s="2396"/>
      <c r="AY41" s="2413"/>
      <c r="AZ41" s="2395"/>
      <c r="BA41" s="2395"/>
      <c r="BB41" s="2395"/>
      <c r="BC41" s="2395"/>
      <c r="BD41" s="2395"/>
      <c r="BE41" s="2395"/>
      <c r="BF41" s="2395"/>
      <c r="BG41" s="2395"/>
      <c r="BH41" s="2395"/>
      <c r="BI41" s="2395"/>
      <c r="BJ41" s="2395"/>
      <c r="BK41" s="2395"/>
      <c r="BL41" s="2395"/>
      <c r="BM41" s="2395"/>
      <c r="BN41" s="2395"/>
      <c r="BO41" s="2395"/>
      <c r="BP41" s="2395"/>
      <c r="BQ41" s="2395"/>
      <c r="BR41" s="2395"/>
      <c r="BS41" s="2395"/>
      <c r="BT41" s="2414"/>
      <c r="BU41" s="360"/>
      <c r="BV41" s="2336"/>
      <c r="BW41" s="2337"/>
      <c r="BX41" s="2337"/>
      <c r="BY41" s="2337"/>
      <c r="BZ41" s="2337"/>
      <c r="CA41" s="2337"/>
      <c r="CB41" s="2337"/>
      <c r="CC41" s="2337"/>
      <c r="CD41" s="2337"/>
      <c r="CE41" s="2337"/>
      <c r="CF41" s="2337"/>
      <c r="CG41" s="2337"/>
      <c r="CH41" s="2337"/>
      <c r="CI41" s="2337"/>
      <c r="CJ41" s="2337"/>
      <c r="CK41" s="2337"/>
      <c r="CL41" s="2337"/>
      <c r="CM41" s="2337"/>
      <c r="CN41" s="2337"/>
      <c r="CO41" s="2337"/>
      <c r="CP41" s="2337"/>
      <c r="CQ41" s="2337"/>
      <c r="CR41" s="2337"/>
      <c r="CS41" s="2337"/>
      <c r="CT41" s="2337"/>
      <c r="CU41" s="2337"/>
      <c r="CV41" s="2337"/>
      <c r="CW41" s="2337"/>
      <c r="CX41" s="2337"/>
      <c r="CY41" s="2337"/>
      <c r="CZ41" s="2337"/>
      <c r="DA41" s="2337"/>
      <c r="DB41" s="2337"/>
      <c r="DC41" s="2337"/>
      <c r="DD41" s="2337"/>
      <c r="DE41" s="2337"/>
      <c r="DF41" s="2337"/>
      <c r="DG41" s="2327"/>
      <c r="DH41" s="2327"/>
      <c r="DI41" s="2327"/>
      <c r="DJ41" s="2327"/>
      <c r="DK41" s="2327"/>
      <c r="DL41" s="2327"/>
      <c r="DM41" s="2327"/>
      <c r="DN41" s="2327"/>
      <c r="DO41" s="2327"/>
      <c r="DP41" s="2327"/>
      <c r="DQ41" s="2327"/>
      <c r="DR41" s="2327"/>
      <c r="DS41" s="2327"/>
      <c r="DT41" s="2327"/>
      <c r="DU41" s="2327"/>
      <c r="DV41" s="2327"/>
      <c r="DW41" s="2327"/>
      <c r="DX41" s="2327"/>
      <c r="DY41" s="2327"/>
      <c r="DZ41" s="2327"/>
      <c r="EA41" s="2327"/>
      <c r="EB41" s="2327"/>
      <c r="EC41" s="2327"/>
      <c r="ED41" s="2327"/>
      <c r="EE41" s="2327"/>
      <c r="EF41" s="2327"/>
      <c r="EG41" s="2327"/>
      <c r="EH41" s="2327"/>
      <c r="EI41" s="2327"/>
      <c r="EJ41" s="2327"/>
      <c r="EK41" s="2327"/>
      <c r="EL41" s="2327"/>
      <c r="EM41" s="2328"/>
      <c r="EN41" s="360"/>
      <c r="EO41" s="360"/>
      <c r="EP41" s="360"/>
      <c r="EQ41" s="360"/>
    </row>
    <row r="42" spans="2:147" s="286" customFormat="1" ht="21" customHeight="1" x14ac:dyDescent="0.15">
      <c r="B42" s="292"/>
      <c r="C42" s="2383"/>
      <c r="D42" s="2384"/>
      <c r="E42" s="2384"/>
      <c r="F42" s="2384"/>
      <c r="G42" s="2384"/>
      <c r="H42" s="2384"/>
      <c r="I42" s="2384"/>
      <c r="J42" s="2384"/>
      <c r="K42" s="2384"/>
      <c r="L42" s="2384"/>
      <c r="M42" s="2384"/>
      <c r="N42" s="2384"/>
      <c r="O42" s="2384"/>
      <c r="P42" s="2384"/>
      <c r="Q42" s="2384"/>
      <c r="R42" s="2384"/>
      <c r="S42" s="2384"/>
      <c r="T42" s="2384"/>
      <c r="U42" s="2384"/>
      <c r="V42" s="2384"/>
      <c r="W42" s="2384"/>
      <c r="X42" s="2384"/>
      <c r="Y42" s="2384"/>
      <c r="Z42" s="2385"/>
      <c r="AA42" s="2386"/>
      <c r="AB42" s="2389"/>
      <c r="AC42" s="2389"/>
      <c r="AD42" s="2389"/>
      <c r="AE42" s="2389"/>
      <c r="AF42" s="2389"/>
      <c r="AG42" s="2389"/>
      <c r="AH42" s="2389"/>
      <c r="AI42" s="2389"/>
      <c r="AJ42" s="2389"/>
      <c r="AK42" s="2389"/>
      <c r="AL42" s="2389"/>
      <c r="AM42" s="2389"/>
      <c r="AN42" s="2389"/>
      <c r="AO42" s="2389"/>
      <c r="AP42" s="2389"/>
      <c r="AQ42" s="2389"/>
      <c r="AR42" s="2389"/>
      <c r="AS42" s="2389"/>
      <c r="AT42" s="2389"/>
      <c r="AU42" s="2389"/>
      <c r="AV42" s="2389"/>
      <c r="AW42" s="2389"/>
      <c r="AX42" s="2390"/>
      <c r="AY42" s="2386"/>
      <c r="AZ42" s="2387"/>
      <c r="BA42" s="2387"/>
      <c r="BB42" s="2387"/>
      <c r="BC42" s="2387"/>
      <c r="BD42" s="2387"/>
      <c r="BE42" s="2387"/>
      <c r="BF42" s="2387"/>
      <c r="BG42" s="2387"/>
      <c r="BH42" s="2387"/>
      <c r="BI42" s="2387"/>
      <c r="BJ42" s="2387"/>
      <c r="BK42" s="2387"/>
      <c r="BL42" s="2387"/>
      <c r="BM42" s="2387"/>
      <c r="BN42" s="2387"/>
      <c r="BO42" s="2387"/>
      <c r="BP42" s="2387"/>
      <c r="BQ42" s="2387"/>
      <c r="BR42" s="2387"/>
      <c r="BS42" s="2387"/>
      <c r="BT42" s="2388"/>
      <c r="BU42" s="468"/>
      <c r="BV42" s="2338"/>
      <c r="BW42" s="2339"/>
      <c r="BX42" s="2339"/>
      <c r="BY42" s="2339"/>
      <c r="BZ42" s="2339"/>
      <c r="CA42" s="2339"/>
      <c r="CB42" s="2339"/>
      <c r="CC42" s="2339"/>
      <c r="CD42" s="2339"/>
      <c r="CE42" s="2339"/>
      <c r="CF42" s="2339"/>
      <c r="CG42" s="2339"/>
      <c r="CH42" s="2339"/>
      <c r="CI42" s="2339"/>
      <c r="CJ42" s="2339"/>
      <c r="CK42" s="2339"/>
      <c r="CL42" s="2339"/>
      <c r="CM42" s="2339"/>
      <c r="CN42" s="2339"/>
      <c r="CO42" s="2339"/>
      <c r="CP42" s="2339"/>
      <c r="CQ42" s="2339"/>
      <c r="CR42" s="2339"/>
      <c r="CS42" s="2339"/>
      <c r="CT42" s="2339"/>
      <c r="CU42" s="2339"/>
      <c r="CV42" s="2339"/>
      <c r="CW42" s="2339"/>
      <c r="CX42" s="2339"/>
      <c r="CY42" s="2339"/>
      <c r="CZ42" s="2339"/>
      <c r="DA42" s="2339"/>
      <c r="DB42" s="2339"/>
      <c r="DC42" s="2339"/>
      <c r="DD42" s="2339"/>
      <c r="DE42" s="2339"/>
      <c r="DF42" s="2339"/>
      <c r="DG42" s="2329"/>
      <c r="DH42" s="2329"/>
      <c r="DI42" s="2329"/>
      <c r="DJ42" s="2329"/>
      <c r="DK42" s="2329"/>
      <c r="DL42" s="2329"/>
      <c r="DM42" s="2329"/>
      <c r="DN42" s="2329"/>
      <c r="DO42" s="2329"/>
      <c r="DP42" s="2329"/>
      <c r="DQ42" s="2329"/>
      <c r="DR42" s="2329"/>
      <c r="DS42" s="2329"/>
      <c r="DT42" s="2329"/>
      <c r="DU42" s="2329"/>
      <c r="DV42" s="2329"/>
      <c r="DW42" s="2329"/>
      <c r="DX42" s="2329"/>
      <c r="DY42" s="2329"/>
      <c r="DZ42" s="2329"/>
      <c r="EA42" s="2329"/>
      <c r="EB42" s="2329"/>
      <c r="EC42" s="2329"/>
      <c r="ED42" s="2329"/>
      <c r="EE42" s="2329"/>
      <c r="EF42" s="2329"/>
      <c r="EG42" s="2329"/>
      <c r="EH42" s="2329"/>
      <c r="EI42" s="2329"/>
      <c r="EJ42" s="2329"/>
      <c r="EK42" s="2329"/>
      <c r="EL42" s="2329"/>
      <c r="EM42" s="2331"/>
    </row>
    <row r="43" spans="2:147" s="286" customFormat="1" ht="21" customHeight="1" x14ac:dyDescent="0.15">
      <c r="B43" s="281" t="s">
        <v>812</v>
      </c>
      <c r="C43" s="2448">
        <v>384797960677</v>
      </c>
      <c r="D43" s="2369"/>
      <c r="E43" s="2369"/>
      <c r="F43" s="2369"/>
      <c r="G43" s="2369"/>
      <c r="H43" s="2369"/>
      <c r="I43" s="2369"/>
      <c r="J43" s="2369"/>
      <c r="K43" s="2369"/>
      <c r="L43" s="2369"/>
      <c r="M43" s="2369"/>
      <c r="N43" s="2369"/>
      <c r="O43" s="2369"/>
      <c r="P43" s="2369"/>
      <c r="Q43" s="2369"/>
      <c r="R43" s="2369"/>
      <c r="S43" s="2369"/>
      <c r="T43" s="2369"/>
      <c r="U43" s="2369"/>
      <c r="V43" s="2369"/>
      <c r="W43" s="2369"/>
      <c r="X43" s="2369"/>
      <c r="Y43" s="2369"/>
      <c r="Z43" s="2372"/>
      <c r="AA43" s="2321">
        <v>125043097348</v>
      </c>
      <c r="AB43" s="2359"/>
      <c r="AC43" s="2359"/>
      <c r="AD43" s="2359"/>
      <c r="AE43" s="2359"/>
      <c r="AF43" s="2359"/>
      <c r="AG43" s="2359"/>
      <c r="AH43" s="2359"/>
      <c r="AI43" s="2359"/>
      <c r="AJ43" s="2359"/>
      <c r="AK43" s="2359"/>
      <c r="AL43" s="2359"/>
      <c r="AM43" s="2359"/>
      <c r="AN43" s="2359"/>
      <c r="AO43" s="2359"/>
      <c r="AP43" s="2359"/>
      <c r="AQ43" s="2359"/>
      <c r="AR43" s="2359"/>
      <c r="AS43" s="2359"/>
      <c r="AT43" s="2359"/>
      <c r="AU43" s="2359"/>
      <c r="AV43" s="2359"/>
      <c r="AW43" s="2359"/>
      <c r="AX43" s="2360"/>
      <c r="AY43" s="2321">
        <v>18003970452</v>
      </c>
      <c r="AZ43" s="2369"/>
      <c r="BA43" s="2369"/>
      <c r="BB43" s="2369"/>
      <c r="BC43" s="2369"/>
      <c r="BD43" s="2369"/>
      <c r="BE43" s="2369"/>
      <c r="BF43" s="2369"/>
      <c r="BG43" s="2369"/>
      <c r="BH43" s="2369"/>
      <c r="BI43" s="2369"/>
      <c r="BJ43" s="2369"/>
      <c r="BK43" s="2369"/>
      <c r="BL43" s="2369"/>
      <c r="BM43" s="2369"/>
      <c r="BN43" s="2369"/>
      <c r="BO43" s="2369"/>
      <c r="BP43" s="2369"/>
      <c r="BQ43" s="2369"/>
      <c r="BR43" s="2369"/>
      <c r="BS43" s="2369"/>
      <c r="BT43" s="2370"/>
      <c r="BU43" s="1490"/>
      <c r="BV43" s="2319">
        <v>947443</v>
      </c>
      <c r="BW43" s="2320"/>
      <c r="BX43" s="2320"/>
      <c r="BY43" s="2320"/>
      <c r="BZ43" s="2320"/>
      <c r="CA43" s="2320"/>
      <c r="CB43" s="2320"/>
      <c r="CC43" s="2320"/>
      <c r="CD43" s="2320"/>
      <c r="CE43" s="2320"/>
      <c r="CF43" s="2320"/>
      <c r="CG43" s="2320"/>
      <c r="CH43" s="2320"/>
      <c r="CI43" s="2320"/>
      <c r="CJ43" s="2320"/>
      <c r="CK43" s="2320"/>
      <c r="CL43" s="2320"/>
      <c r="CM43" s="2320">
        <v>51962088630</v>
      </c>
      <c r="CN43" s="2320"/>
      <c r="CO43" s="2320"/>
      <c r="CP43" s="2320"/>
      <c r="CQ43" s="2320"/>
      <c r="CR43" s="2320"/>
      <c r="CS43" s="2320"/>
      <c r="CT43" s="2320"/>
      <c r="CU43" s="2320"/>
      <c r="CV43" s="2320"/>
      <c r="CW43" s="2320"/>
      <c r="CX43" s="2320"/>
      <c r="CY43" s="2320"/>
      <c r="CZ43" s="2320"/>
      <c r="DA43" s="2320"/>
      <c r="DB43" s="2320"/>
      <c r="DC43" s="2320"/>
      <c r="DD43" s="2320"/>
      <c r="DE43" s="2320"/>
      <c r="DF43" s="2320"/>
      <c r="DG43" s="2330">
        <v>1692</v>
      </c>
      <c r="DH43" s="2330"/>
      <c r="DI43" s="2330"/>
      <c r="DJ43" s="2330"/>
      <c r="DK43" s="2330"/>
      <c r="DL43" s="2330"/>
      <c r="DM43" s="2330"/>
      <c r="DN43" s="2330"/>
      <c r="DO43" s="2330"/>
      <c r="DP43" s="2330"/>
      <c r="DQ43" s="2330"/>
      <c r="DR43" s="2330"/>
      <c r="DS43" s="2330"/>
      <c r="DT43" s="2330">
        <v>41405237</v>
      </c>
      <c r="DU43" s="2330"/>
      <c r="DV43" s="2330"/>
      <c r="DW43" s="2330"/>
      <c r="DX43" s="2330"/>
      <c r="DY43" s="2330"/>
      <c r="DZ43" s="2330"/>
      <c r="EA43" s="2330"/>
      <c r="EB43" s="2330"/>
      <c r="EC43" s="2330"/>
      <c r="ED43" s="2330"/>
      <c r="EE43" s="2330"/>
      <c r="EF43" s="2330"/>
      <c r="EG43" s="2330"/>
      <c r="EH43" s="2330"/>
      <c r="EI43" s="2330"/>
      <c r="EJ43" s="2330"/>
      <c r="EK43" s="2330"/>
      <c r="EL43" s="2330"/>
      <c r="EM43" s="2332"/>
    </row>
    <row r="44" spans="2:147" s="286" customFormat="1" ht="21" customHeight="1" x14ac:dyDescent="0.15">
      <c r="B44" s="281" t="s">
        <v>814</v>
      </c>
      <c r="C44" s="2448">
        <v>371118559863</v>
      </c>
      <c r="D44" s="2369"/>
      <c r="E44" s="2369"/>
      <c r="F44" s="2369"/>
      <c r="G44" s="2369"/>
      <c r="H44" s="2369"/>
      <c r="I44" s="2369"/>
      <c r="J44" s="2369"/>
      <c r="K44" s="2369"/>
      <c r="L44" s="2369"/>
      <c r="M44" s="2369"/>
      <c r="N44" s="2369"/>
      <c r="O44" s="2369"/>
      <c r="P44" s="2369"/>
      <c r="Q44" s="2369"/>
      <c r="R44" s="2369"/>
      <c r="S44" s="2369"/>
      <c r="T44" s="2369"/>
      <c r="U44" s="2369"/>
      <c r="V44" s="2369"/>
      <c r="W44" s="2369"/>
      <c r="X44" s="2369"/>
      <c r="Y44" s="2369"/>
      <c r="Z44" s="2372"/>
      <c r="AA44" s="2321">
        <v>121199471614</v>
      </c>
      <c r="AB44" s="2359"/>
      <c r="AC44" s="2359"/>
      <c r="AD44" s="2359"/>
      <c r="AE44" s="2359"/>
      <c r="AF44" s="2359"/>
      <c r="AG44" s="2359"/>
      <c r="AH44" s="2359"/>
      <c r="AI44" s="2359"/>
      <c r="AJ44" s="2359"/>
      <c r="AK44" s="2359"/>
      <c r="AL44" s="2359"/>
      <c r="AM44" s="2359"/>
      <c r="AN44" s="2359"/>
      <c r="AO44" s="2359"/>
      <c r="AP44" s="2359"/>
      <c r="AQ44" s="2359"/>
      <c r="AR44" s="2359"/>
      <c r="AS44" s="2359"/>
      <c r="AT44" s="2359"/>
      <c r="AU44" s="2359"/>
      <c r="AV44" s="2359"/>
      <c r="AW44" s="2359"/>
      <c r="AX44" s="2360"/>
      <c r="AY44" s="2321">
        <v>15878997113</v>
      </c>
      <c r="AZ44" s="2369"/>
      <c r="BA44" s="2369"/>
      <c r="BB44" s="2369"/>
      <c r="BC44" s="2369"/>
      <c r="BD44" s="2369"/>
      <c r="BE44" s="2369"/>
      <c r="BF44" s="2369"/>
      <c r="BG44" s="2369"/>
      <c r="BH44" s="2369"/>
      <c r="BI44" s="2369"/>
      <c r="BJ44" s="2369"/>
      <c r="BK44" s="2369"/>
      <c r="BL44" s="2369"/>
      <c r="BM44" s="2369"/>
      <c r="BN44" s="2369"/>
      <c r="BO44" s="2369"/>
      <c r="BP44" s="2369"/>
      <c r="BQ44" s="2369"/>
      <c r="BR44" s="2369"/>
      <c r="BS44" s="2369"/>
      <c r="BT44" s="2370"/>
      <c r="BU44" s="1490"/>
      <c r="BV44" s="2319">
        <v>990865</v>
      </c>
      <c r="BW44" s="2320"/>
      <c r="BX44" s="2320"/>
      <c r="BY44" s="2320"/>
      <c r="BZ44" s="2320"/>
      <c r="CA44" s="2320"/>
      <c r="CB44" s="2320"/>
      <c r="CC44" s="2320"/>
      <c r="CD44" s="2320"/>
      <c r="CE44" s="2320"/>
      <c r="CF44" s="2320"/>
      <c r="CG44" s="2320"/>
      <c r="CH44" s="2320"/>
      <c r="CI44" s="2320"/>
      <c r="CJ44" s="2320"/>
      <c r="CK44" s="2320"/>
      <c r="CL44" s="2320"/>
      <c r="CM44" s="2320">
        <v>50359697700</v>
      </c>
      <c r="CN44" s="2320"/>
      <c r="CO44" s="2320"/>
      <c r="CP44" s="2320"/>
      <c r="CQ44" s="2320"/>
      <c r="CR44" s="2320"/>
      <c r="CS44" s="2320"/>
      <c r="CT44" s="2320"/>
      <c r="CU44" s="2320"/>
      <c r="CV44" s="2320"/>
      <c r="CW44" s="2320"/>
      <c r="CX44" s="2320"/>
      <c r="CY44" s="2320"/>
      <c r="CZ44" s="2320"/>
      <c r="DA44" s="2320"/>
      <c r="DB44" s="2320"/>
      <c r="DC44" s="2320"/>
      <c r="DD44" s="2320"/>
      <c r="DE44" s="2320"/>
      <c r="DF44" s="2320"/>
      <c r="DG44" s="2346">
        <v>1812</v>
      </c>
      <c r="DH44" s="2476"/>
      <c r="DI44" s="2476"/>
      <c r="DJ44" s="2476"/>
      <c r="DK44" s="2476"/>
      <c r="DL44" s="2476"/>
      <c r="DM44" s="2476"/>
      <c r="DN44" s="2476"/>
      <c r="DO44" s="2476"/>
      <c r="DP44" s="2476"/>
      <c r="DQ44" s="2476"/>
      <c r="DR44" s="2476"/>
      <c r="DS44" s="2478"/>
      <c r="DT44" s="2346">
        <v>45980201</v>
      </c>
      <c r="DU44" s="2476"/>
      <c r="DV44" s="2476"/>
      <c r="DW44" s="2476"/>
      <c r="DX44" s="2476"/>
      <c r="DY44" s="2476"/>
      <c r="DZ44" s="2476"/>
      <c r="EA44" s="2476"/>
      <c r="EB44" s="2476"/>
      <c r="EC44" s="2476"/>
      <c r="ED44" s="2476"/>
      <c r="EE44" s="2476"/>
      <c r="EF44" s="2476"/>
      <c r="EG44" s="2476"/>
      <c r="EH44" s="2476"/>
      <c r="EI44" s="2476"/>
      <c r="EJ44" s="2476"/>
      <c r="EK44" s="2476"/>
      <c r="EL44" s="2476"/>
      <c r="EM44" s="2477"/>
    </row>
    <row r="45" spans="2:147" s="286" customFormat="1" ht="21" customHeight="1" x14ac:dyDescent="0.15">
      <c r="B45" s="281" t="s">
        <v>816</v>
      </c>
      <c r="C45" s="2448">
        <v>358415148350</v>
      </c>
      <c r="D45" s="2369"/>
      <c r="E45" s="2369"/>
      <c r="F45" s="2369"/>
      <c r="G45" s="2369"/>
      <c r="H45" s="2369"/>
      <c r="I45" s="2369"/>
      <c r="J45" s="2369"/>
      <c r="K45" s="2369"/>
      <c r="L45" s="2369"/>
      <c r="M45" s="2369"/>
      <c r="N45" s="2369"/>
      <c r="O45" s="2369"/>
      <c r="P45" s="2369"/>
      <c r="Q45" s="2369"/>
      <c r="R45" s="2369"/>
      <c r="S45" s="2369"/>
      <c r="T45" s="2369"/>
      <c r="U45" s="2369"/>
      <c r="V45" s="2369"/>
      <c r="W45" s="2369"/>
      <c r="X45" s="2369"/>
      <c r="Y45" s="2369"/>
      <c r="Z45" s="2372"/>
      <c r="AA45" s="2321">
        <v>118713170386</v>
      </c>
      <c r="AB45" s="2359"/>
      <c r="AC45" s="2359"/>
      <c r="AD45" s="2359"/>
      <c r="AE45" s="2359"/>
      <c r="AF45" s="2359"/>
      <c r="AG45" s="2359"/>
      <c r="AH45" s="2359"/>
      <c r="AI45" s="2359"/>
      <c r="AJ45" s="2359"/>
      <c r="AK45" s="2359"/>
      <c r="AL45" s="2359"/>
      <c r="AM45" s="2359"/>
      <c r="AN45" s="2359"/>
      <c r="AO45" s="2359"/>
      <c r="AP45" s="2359"/>
      <c r="AQ45" s="2359"/>
      <c r="AR45" s="2359"/>
      <c r="AS45" s="2359"/>
      <c r="AT45" s="2359"/>
      <c r="AU45" s="2359"/>
      <c r="AV45" s="2359"/>
      <c r="AW45" s="2359"/>
      <c r="AX45" s="2360"/>
      <c r="AY45" s="2321">
        <v>13311263304</v>
      </c>
      <c r="AZ45" s="2369"/>
      <c r="BA45" s="2369"/>
      <c r="BB45" s="2369"/>
      <c r="BC45" s="2369"/>
      <c r="BD45" s="2369"/>
      <c r="BE45" s="2369"/>
      <c r="BF45" s="2369"/>
      <c r="BG45" s="2369"/>
      <c r="BH45" s="2369"/>
      <c r="BI45" s="2369"/>
      <c r="BJ45" s="2369"/>
      <c r="BK45" s="2369"/>
      <c r="BL45" s="2369"/>
      <c r="BM45" s="2369"/>
      <c r="BN45" s="2369"/>
      <c r="BO45" s="2369"/>
      <c r="BP45" s="2369"/>
      <c r="BQ45" s="2369"/>
      <c r="BR45" s="2369"/>
      <c r="BS45" s="2369"/>
      <c r="BT45" s="2370"/>
      <c r="BU45" s="1490"/>
      <c r="BV45" s="2319">
        <v>944953</v>
      </c>
      <c r="BW45" s="2320"/>
      <c r="BX45" s="2320"/>
      <c r="BY45" s="2320"/>
      <c r="BZ45" s="2320"/>
      <c r="CA45" s="2320"/>
      <c r="CB45" s="2320"/>
      <c r="CC45" s="2320"/>
      <c r="CD45" s="2320"/>
      <c r="CE45" s="2320"/>
      <c r="CF45" s="2320"/>
      <c r="CG45" s="2320"/>
      <c r="CH45" s="2320"/>
      <c r="CI45" s="2320"/>
      <c r="CJ45" s="2320"/>
      <c r="CK45" s="2320"/>
      <c r="CL45" s="2320"/>
      <c r="CM45" s="2320">
        <v>49433969934</v>
      </c>
      <c r="CN45" s="2320"/>
      <c r="CO45" s="2320"/>
      <c r="CP45" s="2320"/>
      <c r="CQ45" s="2320"/>
      <c r="CR45" s="2320"/>
      <c r="CS45" s="2320"/>
      <c r="CT45" s="2320"/>
      <c r="CU45" s="2320"/>
      <c r="CV45" s="2320"/>
      <c r="CW45" s="2320"/>
      <c r="CX45" s="2320"/>
      <c r="CY45" s="2320"/>
      <c r="CZ45" s="2320"/>
      <c r="DA45" s="2320"/>
      <c r="DB45" s="2320"/>
      <c r="DC45" s="2320"/>
      <c r="DD45" s="2320"/>
      <c r="DE45" s="2320"/>
      <c r="DF45" s="2320"/>
      <c r="DG45" s="2346">
        <v>1569</v>
      </c>
      <c r="DH45" s="2476"/>
      <c r="DI45" s="2476"/>
      <c r="DJ45" s="2476"/>
      <c r="DK45" s="2476"/>
      <c r="DL45" s="2476"/>
      <c r="DM45" s="2476"/>
      <c r="DN45" s="2476"/>
      <c r="DO45" s="2476"/>
      <c r="DP45" s="2476"/>
      <c r="DQ45" s="2476"/>
      <c r="DR45" s="2476"/>
      <c r="DS45" s="2478"/>
      <c r="DT45" s="2346">
        <v>38691380</v>
      </c>
      <c r="DU45" s="2476"/>
      <c r="DV45" s="2476"/>
      <c r="DW45" s="2476"/>
      <c r="DX45" s="2476"/>
      <c r="DY45" s="2476"/>
      <c r="DZ45" s="2476"/>
      <c r="EA45" s="2476"/>
      <c r="EB45" s="2476"/>
      <c r="EC45" s="2476"/>
      <c r="ED45" s="2476"/>
      <c r="EE45" s="2476"/>
      <c r="EF45" s="2476"/>
      <c r="EG45" s="2476"/>
      <c r="EH45" s="2476"/>
      <c r="EI45" s="2476"/>
      <c r="EJ45" s="2476"/>
      <c r="EK45" s="2476"/>
      <c r="EL45" s="2476"/>
      <c r="EM45" s="2477"/>
    </row>
    <row r="46" spans="2:147" s="286" customFormat="1" ht="21" customHeight="1" x14ac:dyDescent="0.15">
      <c r="B46" s="281" t="s">
        <v>810</v>
      </c>
      <c r="C46" s="2448">
        <v>352128899367</v>
      </c>
      <c r="D46" s="2369"/>
      <c r="E46" s="2369"/>
      <c r="F46" s="2369"/>
      <c r="G46" s="2369"/>
      <c r="H46" s="2369"/>
      <c r="I46" s="2369"/>
      <c r="J46" s="2369"/>
      <c r="K46" s="2369"/>
      <c r="L46" s="2369"/>
      <c r="M46" s="2369"/>
      <c r="N46" s="2369"/>
      <c r="O46" s="2369"/>
      <c r="P46" s="2369"/>
      <c r="Q46" s="2369"/>
      <c r="R46" s="2369"/>
      <c r="S46" s="2369"/>
      <c r="T46" s="2369"/>
      <c r="U46" s="2369"/>
      <c r="V46" s="2369"/>
      <c r="W46" s="2369"/>
      <c r="X46" s="2369"/>
      <c r="Y46" s="2369"/>
      <c r="Z46" s="2372"/>
      <c r="AA46" s="2321">
        <v>116759540645</v>
      </c>
      <c r="AB46" s="2359"/>
      <c r="AC46" s="2359"/>
      <c r="AD46" s="2359"/>
      <c r="AE46" s="2359"/>
      <c r="AF46" s="2359"/>
      <c r="AG46" s="2359"/>
      <c r="AH46" s="2359"/>
      <c r="AI46" s="2359"/>
      <c r="AJ46" s="2359"/>
      <c r="AK46" s="2359"/>
      <c r="AL46" s="2359"/>
      <c r="AM46" s="2359"/>
      <c r="AN46" s="2359"/>
      <c r="AO46" s="2359"/>
      <c r="AP46" s="2359"/>
      <c r="AQ46" s="2359"/>
      <c r="AR46" s="2359"/>
      <c r="AS46" s="2359"/>
      <c r="AT46" s="2359"/>
      <c r="AU46" s="2359"/>
      <c r="AV46" s="2359"/>
      <c r="AW46" s="2359"/>
      <c r="AX46" s="2360"/>
      <c r="AY46" s="2321">
        <v>11711988878</v>
      </c>
      <c r="AZ46" s="2369"/>
      <c r="BA46" s="2369"/>
      <c r="BB46" s="2369"/>
      <c r="BC46" s="2369"/>
      <c r="BD46" s="2369"/>
      <c r="BE46" s="2369"/>
      <c r="BF46" s="2369"/>
      <c r="BG46" s="2369"/>
      <c r="BH46" s="2369"/>
      <c r="BI46" s="2369"/>
      <c r="BJ46" s="2369"/>
      <c r="BK46" s="2369"/>
      <c r="BL46" s="2369"/>
      <c r="BM46" s="2369"/>
      <c r="BN46" s="2369"/>
      <c r="BO46" s="2369"/>
      <c r="BP46" s="2369"/>
      <c r="BQ46" s="2369"/>
      <c r="BR46" s="2369"/>
      <c r="BS46" s="2369"/>
      <c r="BT46" s="2370"/>
      <c r="BU46" s="1490"/>
      <c r="BV46" s="2319">
        <v>927019</v>
      </c>
      <c r="BW46" s="2320"/>
      <c r="BX46" s="2320"/>
      <c r="BY46" s="2320"/>
      <c r="BZ46" s="2320"/>
      <c r="CA46" s="2320"/>
      <c r="CB46" s="2320"/>
      <c r="CC46" s="2320"/>
      <c r="CD46" s="2320"/>
      <c r="CE46" s="2320"/>
      <c r="CF46" s="2320"/>
      <c r="CG46" s="2320"/>
      <c r="CH46" s="2320"/>
      <c r="CI46" s="2320"/>
      <c r="CJ46" s="2320"/>
      <c r="CK46" s="2320"/>
      <c r="CL46" s="2320"/>
      <c r="CM46" s="2320">
        <v>49229227144</v>
      </c>
      <c r="CN46" s="2320"/>
      <c r="CO46" s="2320"/>
      <c r="CP46" s="2320"/>
      <c r="CQ46" s="2320"/>
      <c r="CR46" s="2320"/>
      <c r="CS46" s="2320"/>
      <c r="CT46" s="2320"/>
      <c r="CU46" s="2320"/>
      <c r="CV46" s="2320"/>
      <c r="CW46" s="2320"/>
      <c r="CX46" s="2320"/>
      <c r="CY46" s="2320"/>
      <c r="CZ46" s="2320"/>
      <c r="DA46" s="2320"/>
      <c r="DB46" s="2320"/>
      <c r="DC46" s="2320"/>
      <c r="DD46" s="2320"/>
      <c r="DE46" s="2320"/>
      <c r="DF46" s="2320"/>
      <c r="DG46" s="2330">
        <v>2035</v>
      </c>
      <c r="DH46" s="2330"/>
      <c r="DI46" s="2330"/>
      <c r="DJ46" s="2330"/>
      <c r="DK46" s="2330"/>
      <c r="DL46" s="2330"/>
      <c r="DM46" s="2330"/>
      <c r="DN46" s="2330"/>
      <c r="DO46" s="2330"/>
      <c r="DP46" s="2330"/>
      <c r="DQ46" s="2330"/>
      <c r="DR46" s="2330"/>
      <c r="DS46" s="2330"/>
      <c r="DT46" s="2330">
        <v>54956902</v>
      </c>
      <c r="DU46" s="2330"/>
      <c r="DV46" s="2330"/>
      <c r="DW46" s="2330"/>
      <c r="DX46" s="2330"/>
      <c r="DY46" s="2330"/>
      <c r="DZ46" s="2330"/>
      <c r="EA46" s="2330"/>
      <c r="EB46" s="2330"/>
      <c r="EC46" s="2330"/>
      <c r="ED46" s="2330"/>
      <c r="EE46" s="2330"/>
      <c r="EF46" s="2330"/>
      <c r="EG46" s="2330"/>
      <c r="EH46" s="2330"/>
      <c r="EI46" s="2330"/>
      <c r="EJ46" s="2330"/>
      <c r="EK46" s="2330"/>
      <c r="EL46" s="2330"/>
      <c r="EM46" s="2332"/>
    </row>
    <row r="47" spans="2:147" s="286" customFormat="1" ht="21" customHeight="1" thickBot="1" x14ac:dyDescent="0.2">
      <c r="B47" s="282" t="s">
        <v>819</v>
      </c>
      <c r="C47" s="2373">
        <v>335022584219</v>
      </c>
      <c r="D47" s="2374"/>
      <c r="E47" s="2374"/>
      <c r="F47" s="2374"/>
      <c r="G47" s="2374"/>
      <c r="H47" s="2374"/>
      <c r="I47" s="2374"/>
      <c r="J47" s="2374"/>
      <c r="K47" s="2374"/>
      <c r="L47" s="2374"/>
      <c r="M47" s="2374"/>
      <c r="N47" s="2374"/>
      <c r="O47" s="2374"/>
      <c r="P47" s="2374"/>
      <c r="Q47" s="2374"/>
      <c r="R47" s="2374"/>
      <c r="S47" s="2374"/>
      <c r="T47" s="2374"/>
      <c r="U47" s="2374"/>
      <c r="V47" s="2374"/>
      <c r="W47" s="2374"/>
      <c r="X47" s="2374"/>
      <c r="Y47" s="2374"/>
      <c r="Z47" s="2375"/>
      <c r="AA47" s="2376">
        <v>109375472380</v>
      </c>
      <c r="AB47" s="2377"/>
      <c r="AC47" s="2377"/>
      <c r="AD47" s="2377"/>
      <c r="AE47" s="2377"/>
      <c r="AF47" s="2377"/>
      <c r="AG47" s="2377"/>
      <c r="AH47" s="2377"/>
      <c r="AI47" s="2377"/>
      <c r="AJ47" s="2377"/>
      <c r="AK47" s="2377"/>
      <c r="AL47" s="2377"/>
      <c r="AM47" s="2377"/>
      <c r="AN47" s="2377"/>
      <c r="AO47" s="2377"/>
      <c r="AP47" s="2377"/>
      <c r="AQ47" s="2377"/>
      <c r="AR47" s="2377"/>
      <c r="AS47" s="2377"/>
      <c r="AT47" s="2377"/>
      <c r="AU47" s="2377"/>
      <c r="AV47" s="2377"/>
      <c r="AW47" s="2377"/>
      <c r="AX47" s="2378"/>
      <c r="AY47" s="2380">
        <v>11406944847</v>
      </c>
      <c r="AZ47" s="2381"/>
      <c r="BA47" s="2381"/>
      <c r="BB47" s="2381"/>
      <c r="BC47" s="2381"/>
      <c r="BD47" s="2381"/>
      <c r="BE47" s="2381"/>
      <c r="BF47" s="2381"/>
      <c r="BG47" s="2381"/>
      <c r="BH47" s="2381"/>
      <c r="BI47" s="2381"/>
      <c r="BJ47" s="2381"/>
      <c r="BK47" s="2381"/>
      <c r="BL47" s="2381"/>
      <c r="BM47" s="2381"/>
      <c r="BN47" s="2381"/>
      <c r="BO47" s="2381"/>
      <c r="BP47" s="2381"/>
      <c r="BQ47" s="2381"/>
      <c r="BR47" s="2381"/>
      <c r="BS47" s="2381"/>
      <c r="BT47" s="2382"/>
      <c r="BU47" s="1493"/>
      <c r="BV47" s="2322">
        <v>924824</v>
      </c>
      <c r="BW47" s="2323"/>
      <c r="BX47" s="2323"/>
      <c r="BY47" s="2323"/>
      <c r="BZ47" s="2323"/>
      <c r="CA47" s="2323"/>
      <c r="CB47" s="2323"/>
      <c r="CC47" s="2323"/>
      <c r="CD47" s="2323"/>
      <c r="CE47" s="2323"/>
      <c r="CF47" s="2323"/>
      <c r="CG47" s="2323"/>
      <c r="CH47" s="2323"/>
      <c r="CI47" s="2323"/>
      <c r="CJ47" s="2323"/>
      <c r="CK47" s="2323"/>
      <c r="CL47" s="2323"/>
      <c r="CM47" s="2323">
        <v>48918648566</v>
      </c>
      <c r="CN47" s="2323"/>
      <c r="CO47" s="2323"/>
      <c r="CP47" s="2323"/>
      <c r="CQ47" s="2323"/>
      <c r="CR47" s="2323"/>
      <c r="CS47" s="2323"/>
      <c r="CT47" s="2323"/>
      <c r="CU47" s="2323"/>
      <c r="CV47" s="2323"/>
      <c r="CW47" s="2323"/>
      <c r="CX47" s="2323"/>
      <c r="CY47" s="2323"/>
      <c r="CZ47" s="2323"/>
      <c r="DA47" s="2323"/>
      <c r="DB47" s="2323"/>
      <c r="DC47" s="2323"/>
      <c r="DD47" s="2323"/>
      <c r="DE47" s="2323"/>
      <c r="DF47" s="2323"/>
      <c r="DG47" s="2323">
        <v>2215</v>
      </c>
      <c r="DH47" s="2323"/>
      <c r="DI47" s="2323"/>
      <c r="DJ47" s="2323"/>
      <c r="DK47" s="2323"/>
      <c r="DL47" s="2323"/>
      <c r="DM47" s="2323"/>
      <c r="DN47" s="2323"/>
      <c r="DO47" s="2323"/>
      <c r="DP47" s="2323"/>
      <c r="DQ47" s="2323"/>
      <c r="DR47" s="2323"/>
      <c r="DS47" s="2323"/>
      <c r="DT47" s="2323">
        <v>61198518</v>
      </c>
      <c r="DU47" s="2323"/>
      <c r="DV47" s="2323"/>
      <c r="DW47" s="2323"/>
      <c r="DX47" s="2323"/>
      <c r="DY47" s="2323"/>
      <c r="DZ47" s="2323"/>
      <c r="EA47" s="2323"/>
      <c r="EB47" s="2323"/>
      <c r="EC47" s="2323"/>
      <c r="ED47" s="2323"/>
      <c r="EE47" s="2323"/>
      <c r="EF47" s="2323"/>
      <c r="EG47" s="2323"/>
      <c r="EH47" s="2323"/>
      <c r="EI47" s="2323"/>
      <c r="EJ47" s="2323"/>
      <c r="EK47" s="2323"/>
      <c r="EL47" s="2323"/>
      <c r="EM47" s="2333"/>
    </row>
    <row r="48" spans="2:147" ht="21" customHeight="1" x14ac:dyDescent="0.15">
      <c r="B48" s="2466"/>
      <c r="C48" s="2466"/>
      <c r="D48" s="2466"/>
      <c r="E48" s="2466"/>
      <c r="F48" s="2466"/>
      <c r="G48" s="2466"/>
      <c r="H48" s="2466"/>
      <c r="I48" s="2466"/>
      <c r="J48" s="2466"/>
      <c r="K48" s="2466"/>
      <c r="L48" s="2466"/>
      <c r="M48" s="2466"/>
      <c r="N48" s="2466"/>
      <c r="O48" s="2466"/>
      <c r="P48" s="2466"/>
      <c r="Q48" s="2466"/>
      <c r="R48" s="2466"/>
      <c r="S48" s="2466"/>
      <c r="T48" s="2466"/>
      <c r="U48" s="2466"/>
      <c r="V48" s="2466"/>
      <c r="W48" s="2466"/>
      <c r="X48" s="2466"/>
      <c r="Y48" s="2466"/>
      <c r="Z48" s="2466"/>
      <c r="AA48" s="2466"/>
      <c r="AB48" s="2466"/>
      <c r="AC48" s="2466"/>
      <c r="AD48" s="2466"/>
      <c r="AE48" s="2466"/>
      <c r="AF48" s="2466"/>
      <c r="AG48" s="2466"/>
      <c r="AH48" s="2466"/>
      <c r="AI48" s="2466"/>
      <c r="AJ48" s="2466"/>
      <c r="AK48" s="2466"/>
      <c r="AL48" s="2466"/>
      <c r="AM48" s="2466"/>
      <c r="AN48" s="2466"/>
      <c r="AO48" s="2466"/>
      <c r="AP48" s="2466"/>
      <c r="AQ48" s="2466"/>
      <c r="AR48" s="2466"/>
      <c r="AS48" s="2466"/>
      <c r="AT48" s="2466"/>
      <c r="AU48" s="2466"/>
      <c r="AV48" s="2466"/>
      <c r="AW48" s="2466"/>
      <c r="AX48" s="2466"/>
      <c r="AY48" s="2466"/>
      <c r="AZ48" s="2466"/>
      <c r="BA48" s="2466"/>
      <c r="BB48" s="2466"/>
      <c r="BC48" s="2466"/>
      <c r="BD48" s="2466"/>
      <c r="BE48" s="2466"/>
      <c r="BF48" s="2466"/>
      <c r="BG48" s="2466"/>
      <c r="BH48" s="2466"/>
      <c r="BI48" s="2466"/>
      <c r="BJ48" s="2466"/>
      <c r="BK48" s="2466"/>
      <c r="BL48" s="2466"/>
      <c r="BM48" s="2466"/>
      <c r="BN48" s="2466"/>
      <c r="BO48" s="2466"/>
      <c r="BP48" s="2466"/>
      <c r="BQ48" s="2466"/>
      <c r="BR48" s="2466"/>
      <c r="BS48" s="2466"/>
      <c r="BT48" s="2466"/>
      <c r="BW48" s="521"/>
      <c r="BX48" s="2439" t="s">
        <v>561</v>
      </c>
      <c r="BY48" s="2440"/>
      <c r="BZ48" s="2440"/>
      <c r="CA48" s="2440"/>
      <c r="CB48" s="2440"/>
      <c r="CC48" s="2440"/>
      <c r="CD48" s="2440"/>
      <c r="CE48" s="2440"/>
      <c r="CF48" s="2440"/>
      <c r="CG48" s="2440"/>
      <c r="CH48" s="2440"/>
      <c r="CI48" s="2440"/>
      <c r="CJ48" s="2440"/>
      <c r="CK48" s="2440"/>
      <c r="CL48" s="2440"/>
      <c r="CM48" s="2440"/>
      <c r="CN48" s="2440"/>
      <c r="CO48" s="2440"/>
      <c r="CP48" s="2440"/>
      <c r="CQ48" s="2440"/>
      <c r="CR48" s="2440"/>
      <c r="CS48" s="2440"/>
      <c r="CT48" s="2440"/>
      <c r="CU48" s="2440"/>
      <c r="CV48" s="2440"/>
      <c r="CW48" s="2440"/>
      <c r="CX48" s="2440"/>
      <c r="CY48" s="2440"/>
      <c r="CZ48" s="2440"/>
      <c r="DA48" s="2440"/>
      <c r="DB48" s="2440"/>
      <c r="DC48" s="2440"/>
      <c r="DD48" s="2440"/>
      <c r="DE48" s="2440"/>
      <c r="DF48" s="2440"/>
      <c r="DG48" s="2440"/>
      <c r="DH48" s="2440"/>
      <c r="DI48" s="2440"/>
      <c r="DJ48" s="2440"/>
      <c r="DK48" s="2440"/>
      <c r="DL48" s="2440"/>
      <c r="DM48" s="2440"/>
      <c r="DN48" s="2440"/>
      <c r="DO48" s="2440"/>
      <c r="DP48" s="2440"/>
      <c r="DQ48" s="2440"/>
      <c r="DR48" s="2440"/>
      <c r="DS48" s="2440"/>
      <c r="DT48" s="2440"/>
      <c r="DU48" s="2440"/>
      <c r="DV48" s="2440"/>
      <c r="DW48" s="2440"/>
      <c r="DX48" s="2440"/>
      <c r="DY48" s="2440"/>
      <c r="DZ48" s="2440"/>
      <c r="EA48" s="2440"/>
      <c r="EB48" s="2440"/>
      <c r="EC48" s="2440"/>
      <c r="ED48" s="2440"/>
      <c r="EE48" s="2440"/>
      <c r="EF48" s="2440"/>
      <c r="EG48" s="2440"/>
      <c r="EH48" s="2440"/>
      <c r="EI48" s="2440"/>
      <c r="EJ48" s="2440"/>
      <c r="EK48" s="2440"/>
      <c r="EL48" s="2440"/>
      <c r="EM48" s="2440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88">
    <mergeCell ref="DG46:DS46"/>
    <mergeCell ref="BV46:CL46"/>
    <mergeCell ref="CM46:DF46"/>
    <mergeCell ref="BV43:CL43"/>
    <mergeCell ref="CM43:DF43"/>
    <mergeCell ref="BV44:CL44"/>
    <mergeCell ref="CM44:DF44"/>
    <mergeCell ref="CA23:CE23"/>
    <mergeCell ref="BV23:BZ23"/>
    <mergeCell ref="BV28:CN28"/>
    <mergeCell ref="BV27:DP27"/>
    <mergeCell ref="DG45:DS45"/>
    <mergeCell ref="CF23:CN23"/>
    <mergeCell ref="BV29:CB29"/>
    <mergeCell ref="CC29:CN29"/>
    <mergeCell ref="BV30:CB30"/>
    <mergeCell ref="CC30:CN30"/>
    <mergeCell ref="CU30:DB30"/>
    <mergeCell ref="DC30:DH30"/>
    <mergeCell ref="DI30:DP30"/>
    <mergeCell ref="CO32:CT32"/>
    <mergeCell ref="CU32:DB32"/>
    <mergeCell ref="BV35:CB35"/>
    <mergeCell ref="CC35:CN35"/>
    <mergeCell ref="DG44:DS44"/>
    <mergeCell ref="DG43:DS43"/>
    <mergeCell ref="CO35:CT35"/>
    <mergeCell ref="CU35:DB35"/>
    <mergeCell ref="DQ28:DZ29"/>
    <mergeCell ref="EA28:EM29"/>
    <mergeCell ref="DQ30:DZ30"/>
    <mergeCell ref="EA30:EM30"/>
    <mergeCell ref="DG40:DS41"/>
    <mergeCell ref="DT40:EM41"/>
    <mergeCell ref="DC31:DH31"/>
    <mergeCell ref="DI31:DP31"/>
    <mergeCell ref="DC32:DH32"/>
    <mergeCell ref="DI32:DP32"/>
    <mergeCell ref="CO33:CT33"/>
    <mergeCell ref="CU33:DB33"/>
    <mergeCell ref="DC35:DH35"/>
    <mergeCell ref="DI35:DP35"/>
    <mergeCell ref="DC33:DH33"/>
    <mergeCell ref="DI33:DP33"/>
    <mergeCell ref="CO34:CT34"/>
    <mergeCell ref="CU34:DB34"/>
    <mergeCell ref="DC34:DH34"/>
    <mergeCell ref="DI34:DP34"/>
    <mergeCell ref="EC2:EM2"/>
    <mergeCell ref="B48:BT48"/>
    <mergeCell ref="BX48:EM48"/>
    <mergeCell ref="BV36:EM38"/>
    <mergeCell ref="BV24:EM26"/>
    <mergeCell ref="B12:BT14"/>
    <mergeCell ref="B24:AT26"/>
    <mergeCell ref="AU24:BT26"/>
    <mergeCell ref="B36:BT38"/>
    <mergeCell ref="DG47:DS47"/>
    <mergeCell ref="DT42:EM42"/>
    <mergeCell ref="DT43:EM43"/>
    <mergeCell ref="DT44:EM44"/>
    <mergeCell ref="DT45:EM45"/>
    <mergeCell ref="DT46:EM46"/>
    <mergeCell ref="DT47:EM47"/>
    <mergeCell ref="BV45:CL45"/>
    <mergeCell ref="CM45:DF45"/>
    <mergeCell ref="DU23:EA23"/>
    <mergeCell ref="DK23:DT23"/>
    <mergeCell ref="BV47:CL47"/>
    <mergeCell ref="CM47:DF47"/>
    <mergeCell ref="DG39:EM39"/>
    <mergeCell ref="DG42:DS42"/>
    <mergeCell ref="BV42:CL42"/>
    <mergeCell ref="CM42:DF42"/>
    <mergeCell ref="CO18:CV18"/>
    <mergeCell ref="BV11:CD11"/>
    <mergeCell ref="CA22:CE22"/>
    <mergeCell ref="CF19:CN19"/>
    <mergeCell ref="CF20:CN20"/>
    <mergeCell ref="CF21:CN21"/>
    <mergeCell ref="CF22:CN22"/>
    <mergeCell ref="CW23:DE23"/>
    <mergeCell ref="CO19:CV19"/>
    <mergeCell ref="CO20:CV20"/>
    <mergeCell ref="CO21:CV21"/>
    <mergeCell ref="CO22:CV22"/>
    <mergeCell ref="CO23:CV23"/>
    <mergeCell ref="BV12:EM14"/>
    <mergeCell ref="DU17:EA17"/>
    <mergeCell ref="CW17:DE17"/>
    <mergeCell ref="DQ27:EM27"/>
    <mergeCell ref="CO28:DB28"/>
    <mergeCell ref="DC28:DP28"/>
    <mergeCell ref="CO29:CT29"/>
    <mergeCell ref="DX11:EM11"/>
    <mergeCell ref="DN11:DW11"/>
    <mergeCell ref="DE11:DM11"/>
    <mergeCell ref="CO11:DD11"/>
    <mergeCell ref="CE11:CN11"/>
    <mergeCell ref="BV4:DD4"/>
    <mergeCell ref="DN9:DW9"/>
    <mergeCell ref="DK21:DT21"/>
    <mergeCell ref="BV40:CL41"/>
    <mergeCell ref="CM40:DF41"/>
    <mergeCell ref="DK22:DT22"/>
    <mergeCell ref="DF19:DJ19"/>
    <mergeCell ref="BV39:DF39"/>
    <mergeCell ref="DN10:DW10"/>
    <mergeCell ref="CU29:DB29"/>
    <mergeCell ref="DC29:DH29"/>
    <mergeCell ref="DI29:DP29"/>
    <mergeCell ref="CO30:CT30"/>
    <mergeCell ref="CA18:CE18"/>
    <mergeCell ref="CF18:CN18"/>
    <mergeCell ref="BV18:BZ18"/>
    <mergeCell ref="BV22:BZ22"/>
    <mergeCell ref="CC33:CN33"/>
    <mergeCell ref="BV34:CB34"/>
    <mergeCell ref="CC34:CN34"/>
    <mergeCell ref="BV31:CB31"/>
    <mergeCell ref="EB18:EM18"/>
    <mergeCell ref="EB23:EM23"/>
    <mergeCell ref="CW18:DE18"/>
    <mergeCell ref="DF18:DJ18"/>
    <mergeCell ref="DK18:DT18"/>
    <mergeCell ref="DU18:EA18"/>
    <mergeCell ref="DK19:DT19"/>
    <mergeCell ref="EB19:EM19"/>
    <mergeCell ref="EB20:EM20"/>
    <mergeCell ref="DF23:DJ23"/>
    <mergeCell ref="EB21:EM21"/>
    <mergeCell ref="EB22:EM22"/>
    <mergeCell ref="DU19:EA19"/>
    <mergeCell ref="DU20:EA20"/>
    <mergeCell ref="DU21:EA21"/>
    <mergeCell ref="DU22:EA22"/>
    <mergeCell ref="DF22:DJ22"/>
    <mergeCell ref="CW22:DE22"/>
    <mergeCell ref="DF20:DJ20"/>
    <mergeCell ref="DF21:DJ21"/>
    <mergeCell ref="CW19:DE19"/>
    <mergeCell ref="CW20:DE20"/>
    <mergeCell ref="CW21:DE21"/>
    <mergeCell ref="DK20:DT20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E18:BT18"/>
    <mergeCell ref="AL19:AT19"/>
    <mergeCell ref="AL20:AT20"/>
    <mergeCell ref="AL21:AT21"/>
    <mergeCell ref="CE10:CN10"/>
    <mergeCell ref="BV17:BZ17"/>
    <mergeCell ref="CA17:CE17"/>
    <mergeCell ref="CF17:CN17"/>
    <mergeCell ref="CA19:CE19"/>
    <mergeCell ref="CA20:CE20"/>
    <mergeCell ref="CA21:CE21"/>
    <mergeCell ref="BV20:BZ20"/>
    <mergeCell ref="BV21:BZ21"/>
    <mergeCell ref="BV19:BZ19"/>
    <mergeCell ref="AL18:AT18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L18:U18"/>
    <mergeCell ref="L20:U20"/>
    <mergeCell ref="L21:U21"/>
    <mergeCell ref="L19:U19"/>
    <mergeCell ref="V19:AK19"/>
    <mergeCell ref="V20:AK20"/>
    <mergeCell ref="V18:AK18"/>
    <mergeCell ref="V22:AK22"/>
    <mergeCell ref="BV3:EM3"/>
    <mergeCell ref="BV5:CD5"/>
    <mergeCell ref="CE5:CN5"/>
    <mergeCell ref="CO5:DD5"/>
    <mergeCell ref="BV6:CD6"/>
    <mergeCell ref="BV7:CD7"/>
    <mergeCell ref="CO7:DD7"/>
    <mergeCell ref="CE7:CN7"/>
    <mergeCell ref="BV10:CD10"/>
    <mergeCell ref="BV8:CD8"/>
    <mergeCell ref="BV9:CD9"/>
    <mergeCell ref="CE6:CN6"/>
    <mergeCell ref="CE9:CN9"/>
    <mergeCell ref="CO6:DD6"/>
    <mergeCell ref="CO8:DD8"/>
    <mergeCell ref="CE8:CN8"/>
    <mergeCell ref="DX10:EM10"/>
    <mergeCell ref="L7:U7"/>
    <mergeCell ref="BE6:BT6"/>
    <mergeCell ref="V8:AK8"/>
    <mergeCell ref="V7:AK7"/>
    <mergeCell ref="AL7:AT7"/>
    <mergeCell ref="V6:AK6"/>
    <mergeCell ref="CO9:DD9"/>
    <mergeCell ref="CO10:DD10"/>
    <mergeCell ref="DE4:EM4"/>
    <mergeCell ref="DE5:DM5"/>
    <mergeCell ref="DN5:DW5"/>
    <mergeCell ref="DE10:DM10"/>
    <mergeCell ref="DX8:EM8"/>
    <mergeCell ref="DX9:EM9"/>
    <mergeCell ref="DE9:DM9"/>
    <mergeCell ref="DX6:EM6"/>
    <mergeCell ref="DX7:EM7"/>
    <mergeCell ref="DX5:EM5"/>
    <mergeCell ref="DE6:DM6"/>
    <mergeCell ref="DE7:DM7"/>
    <mergeCell ref="DN6:DW6"/>
    <mergeCell ref="DN7:DW7"/>
    <mergeCell ref="DE8:DM8"/>
    <mergeCell ref="DN8:DW8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V10:AK10"/>
    <mergeCell ref="AL17:AT17"/>
    <mergeCell ref="AU17:BD17"/>
    <mergeCell ref="C16:AK16"/>
    <mergeCell ref="AL16:BT16"/>
    <mergeCell ref="C9:K9"/>
    <mergeCell ref="C10:K10"/>
    <mergeCell ref="C11:K11"/>
    <mergeCell ref="C3:BT3"/>
    <mergeCell ref="AU11:BD11"/>
    <mergeCell ref="BE7:BT7"/>
    <mergeCell ref="BE8:BT8"/>
    <mergeCell ref="BE9:BT9"/>
    <mergeCell ref="BE10:BT10"/>
    <mergeCell ref="BE11:BT11"/>
    <mergeCell ref="V11:AK11"/>
    <mergeCell ref="AL9:AT9"/>
    <mergeCell ref="C4:AK4"/>
    <mergeCell ref="C5:K5"/>
    <mergeCell ref="L5:U5"/>
    <mergeCell ref="BE5:BT5"/>
    <mergeCell ref="L8:U8"/>
    <mergeCell ref="C6:K6"/>
    <mergeCell ref="L6:U6"/>
    <mergeCell ref="AU7:BD7"/>
    <mergeCell ref="AL6:AT6"/>
    <mergeCell ref="AU6:BD6"/>
    <mergeCell ref="V5:AK5"/>
    <mergeCell ref="AL5:AT5"/>
    <mergeCell ref="AU5:BD5"/>
    <mergeCell ref="C7:K7"/>
    <mergeCell ref="C8:K8"/>
    <mergeCell ref="BI31:BT31"/>
    <mergeCell ref="AL31:AQ31"/>
    <mergeCell ref="BI33:BT33"/>
    <mergeCell ref="AL33:AQ33"/>
    <mergeCell ref="BI32:BT32"/>
    <mergeCell ref="AL4:BT4"/>
    <mergeCell ref="AL11:AT11"/>
    <mergeCell ref="AL8:AT8"/>
    <mergeCell ref="AU10:BD10"/>
    <mergeCell ref="AU8:BD8"/>
    <mergeCell ref="AL10:AT10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BE21:BT21"/>
    <mergeCell ref="BE22:BT22"/>
    <mergeCell ref="AU22:BD22"/>
    <mergeCell ref="AU18:BD18"/>
    <mergeCell ref="AU23:BD23"/>
    <mergeCell ref="AY47:BT47"/>
    <mergeCell ref="I35:R35"/>
    <mergeCell ref="S35:Y35"/>
    <mergeCell ref="C35:H35"/>
    <mergeCell ref="AY44:BT44"/>
    <mergeCell ref="C47:Z47"/>
    <mergeCell ref="AA43:AX43"/>
    <mergeCell ref="AA44:AX44"/>
    <mergeCell ref="AA45:AX45"/>
    <mergeCell ref="AA46:AX46"/>
    <mergeCell ref="AA47:AX47"/>
    <mergeCell ref="C43:Z43"/>
    <mergeCell ref="C44:Z44"/>
    <mergeCell ref="C45:Z45"/>
    <mergeCell ref="C46:Z46"/>
    <mergeCell ref="AY45:BT45"/>
    <mergeCell ref="AY46:BT46"/>
    <mergeCell ref="AY43:BT43"/>
    <mergeCell ref="Z35:AK35"/>
    <mergeCell ref="AR35:BA35"/>
    <mergeCell ref="BB35:BH35"/>
    <mergeCell ref="BI35:BT35"/>
    <mergeCell ref="AL35:AQ35"/>
    <mergeCell ref="AY42:BT42"/>
    <mergeCell ref="C27:BT27"/>
    <mergeCell ref="C28:R28"/>
    <mergeCell ref="C29:H29"/>
    <mergeCell ref="I30:R30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S29:Y29"/>
    <mergeCell ref="S28:AK28"/>
    <mergeCell ref="C30:H30"/>
    <mergeCell ref="I29:R29"/>
    <mergeCell ref="Z29:AK29"/>
    <mergeCell ref="Z31:AK31"/>
    <mergeCell ref="I32:R32"/>
    <mergeCell ref="S32:Y32"/>
    <mergeCell ref="AR34:BA34"/>
    <mergeCell ref="C32:H32"/>
    <mergeCell ref="BB33:BH33"/>
    <mergeCell ref="I33:R33"/>
    <mergeCell ref="S33:Y33"/>
    <mergeCell ref="C33:H33"/>
    <mergeCell ref="Z32:AK32"/>
    <mergeCell ref="AR32:BA32"/>
    <mergeCell ref="BB32:BH32"/>
    <mergeCell ref="AL32:AQ32"/>
    <mergeCell ref="Z33:AK33"/>
    <mergeCell ref="AR33:BA33"/>
    <mergeCell ref="AR31:BA31"/>
    <mergeCell ref="BB31:BH31"/>
    <mergeCell ref="C31:H31"/>
    <mergeCell ref="I31:R31"/>
    <mergeCell ref="S31:Y31"/>
    <mergeCell ref="AA40:AX41"/>
    <mergeCell ref="C42:Z42"/>
    <mergeCell ref="C39:BT39"/>
    <mergeCell ref="BI34:BT34"/>
    <mergeCell ref="AL34:AQ34"/>
    <mergeCell ref="AA42:AX42"/>
    <mergeCell ref="C40:Z41"/>
    <mergeCell ref="AY40:BT41"/>
    <mergeCell ref="I34:R34"/>
    <mergeCell ref="S34:Y34"/>
    <mergeCell ref="C34:H34"/>
    <mergeCell ref="BB34:BH34"/>
    <mergeCell ref="Z34:AK34"/>
    <mergeCell ref="DQ34:DZ34"/>
    <mergeCell ref="EA34:EM34"/>
    <mergeCell ref="DQ35:DZ35"/>
    <mergeCell ref="EA35:EM35"/>
    <mergeCell ref="CC31:CN31"/>
    <mergeCell ref="BV32:CB32"/>
    <mergeCell ref="CC32:CN32"/>
    <mergeCell ref="CO31:CT31"/>
    <mergeCell ref="CU31:DB31"/>
    <mergeCell ref="BV33:CB33"/>
    <mergeCell ref="DQ31:DZ31"/>
    <mergeCell ref="EA31:EM31"/>
    <mergeCell ref="DQ32:DZ32"/>
    <mergeCell ref="EA32:EM32"/>
    <mergeCell ref="DQ33:DZ33"/>
    <mergeCell ref="EA33:EM33"/>
  </mergeCells>
  <phoneticPr fontId="25"/>
  <pageMargins left="0.86614173228346458" right="0.78740157480314965" top="0.98425196850393704" bottom="0.78740157480314965" header="0.51181102362204722" footer="0.51181102362204722"/>
  <pageSetup paperSize="9" scale="53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S115"/>
  <sheetViews>
    <sheetView showGridLines="0" view="pageBreakPreview" zoomScale="25" zoomScaleNormal="75" zoomScaleSheetLayoutView="25" workbookViewId="0">
      <pane xSplit="2" ySplit="12" topLeftCell="C40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875" style="80" customWidth="1"/>
    <col min="2" max="2" width="25.625" style="98" customWidth="1"/>
    <col min="3" max="9" width="17.125" style="98" customWidth="1"/>
    <col min="10" max="13" width="15.625" style="98" customWidth="1"/>
    <col min="14" max="14" width="15.625" style="164" customWidth="1"/>
    <col min="15" max="16" width="26.625" style="164" customWidth="1"/>
    <col min="17" max="17" width="17.125" style="164" customWidth="1"/>
    <col min="18" max="18" width="4.875" style="182" customWidth="1"/>
    <col min="19" max="16384" width="9" style="98"/>
  </cols>
  <sheetData>
    <row r="1" spans="1:18" ht="30.95" customHeight="1" x14ac:dyDescent="0.15">
      <c r="A1" s="4" t="s">
        <v>993</v>
      </c>
      <c r="R1" s="165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370</v>
      </c>
    </row>
    <row r="3" spans="1:18" s="169" customFormat="1" ht="24.95" customHeight="1" x14ac:dyDescent="0.15">
      <c r="A3" s="13" t="s">
        <v>325</v>
      </c>
      <c r="B3" s="14"/>
      <c r="C3" s="184" t="s">
        <v>371</v>
      </c>
      <c r="D3" s="85"/>
      <c r="E3" s="85"/>
      <c r="F3" s="183"/>
      <c r="G3" s="167"/>
      <c r="H3" s="184" t="s">
        <v>372</v>
      </c>
      <c r="I3" s="183"/>
      <c r="J3" s="167"/>
      <c r="K3" s="167"/>
      <c r="L3" s="167"/>
      <c r="M3" s="167"/>
      <c r="N3" s="167"/>
      <c r="O3" s="167"/>
      <c r="P3" s="167"/>
      <c r="Q3" s="437"/>
      <c r="R3" s="20" t="s">
        <v>325</v>
      </c>
    </row>
    <row r="4" spans="1:18" s="169" customFormat="1" ht="24.95" customHeight="1" x14ac:dyDescent="0.15">
      <c r="A4" s="22" t="s">
        <v>326</v>
      </c>
      <c r="B4" s="23"/>
      <c r="C4" s="88"/>
      <c r="D4" s="88"/>
      <c r="E4" s="88"/>
      <c r="F4" s="88"/>
      <c r="G4" s="89" t="s">
        <v>266</v>
      </c>
      <c r="H4" s="88"/>
      <c r="I4" s="88"/>
      <c r="J4" s="89" t="s">
        <v>306</v>
      </c>
      <c r="K4" s="89" t="s">
        <v>373</v>
      </c>
      <c r="L4" s="89" t="s">
        <v>374</v>
      </c>
      <c r="M4" s="89" t="s">
        <v>176</v>
      </c>
      <c r="N4" s="89" t="s">
        <v>306</v>
      </c>
      <c r="O4" s="89" t="s">
        <v>375</v>
      </c>
      <c r="P4" s="89" t="s">
        <v>376</v>
      </c>
      <c r="Q4" s="369" t="s">
        <v>470</v>
      </c>
      <c r="R4" s="28" t="s">
        <v>326</v>
      </c>
    </row>
    <row r="5" spans="1:18" s="169" customFormat="1" ht="24.95" customHeight="1" x14ac:dyDescent="0.15">
      <c r="A5" s="22" t="s">
        <v>327</v>
      </c>
      <c r="B5" s="23" t="s">
        <v>295</v>
      </c>
      <c r="C5" s="89" t="s">
        <v>308</v>
      </c>
      <c r="D5" s="89" t="s">
        <v>309</v>
      </c>
      <c r="E5" s="89" t="s">
        <v>310</v>
      </c>
      <c r="F5" s="89" t="s">
        <v>311</v>
      </c>
      <c r="G5" s="89"/>
      <c r="H5" s="89" t="s">
        <v>308</v>
      </c>
      <c r="I5" s="89" t="s">
        <v>309</v>
      </c>
      <c r="J5" s="89"/>
      <c r="K5" s="89"/>
      <c r="L5" s="89"/>
      <c r="M5" s="89" t="s">
        <v>248</v>
      </c>
      <c r="N5" s="89"/>
      <c r="O5" s="89"/>
      <c r="P5" s="89"/>
      <c r="Q5" s="369" t="s">
        <v>472</v>
      </c>
      <c r="R5" s="28" t="s">
        <v>327</v>
      </c>
    </row>
    <row r="6" spans="1:18" s="169" customFormat="1" ht="24.95" customHeight="1" x14ac:dyDescent="0.15">
      <c r="A6" s="22" t="s">
        <v>328</v>
      </c>
      <c r="B6" s="23"/>
      <c r="C6" s="86" t="s">
        <v>377</v>
      </c>
      <c r="D6" s="86" t="s">
        <v>377</v>
      </c>
      <c r="E6" s="86" t="s">
        <v>378</v>
      </c>
      <c r="F6" s="86" t="s">
        <v>378</v>
      </c>
      <c r="G6" s="89" t="s">
        <v>267</v>
      </c>
      <c r="H6" s="89"/>
      <c r="I6" s="89"/>
      <c r="J6" s="89" t="s">
        <v>290</v>
      </c>
      <c r="K6" s="89" t="s">
        <v>290</v>
      </c>
      <c r="L6" s="89" t="s">
        <v>290</v>
      </c>
      <c r="M6" s="89" t="s">
        <v>290</v>
      </c>
      <c r="N6" s="89" t="s">
        <v>291</v>
      </c>
      <c r="O6" s="89" t="s">
        <v>379</v>
      </c>
      <c r="P6" s="89" t="s">
        <v>379</v>
      </c>
      <c r="Q6" s="369" t="s">
        <v>473</v>
      </c>
      <c r="R6" s="28" t="s">
        <v>328</v>
      </c>
    </row>
    <row r="7" spans="1:18" s="169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370"/>
      <c r="R7" s="52" t="s">
        <v>329</v>
      </c>
    </row>
    <row r="8" spans="1:18" s="178" customFormat="1" ht="30" customHeight="1" x14ac:dyDescent="0.15">
      <c r="A8" s="26"/>
      <c r="B8" s="34" t="s">
        <v>5</v>
      </c>
      <c r="C8" s="481" t="s">
        <v>279</v>
      </c>
      <c r="D8" s="482" t="s">
        <v>279</v>
      </c>
      <c r="E8" s="482" t="s">
        <v>279</v>
      </c>
      <c r="F8" s="482" t="s">
        <v>279</v>
      </c>
      <c r="G8" s="482" t="s">
        <v>279</v>
      </c>
      <c r="H8" s="1013">
        <v>409244478</v>
      </c>
      <c r="I8" s="1013">
        <v>0</v>
      </c>
      <c r="J8" s="1013">
        <v>383545</v>
      </c>
      <c r="K8" s="1013">
        <v>171050</v>
      </c>
      <c r="L8" s="1013">
        <v>17059</v>
      </c>
      <c r="M8" s="1013">
        <v>5023</v>
      </c>
      <c r="N8" s="1013">
        <v>451707</v>
      </c>
      <c r="O8" s="488" t="s">
        <v>466</v>
      </c>
      <c r="P8" s="480" t="s">
        <v>466</v>
      </c>
      <c r="Q8" s="489" t="s">
        <v>466</v>
      </c>
      <c r="R8" s="75"/>
    </row>
    <row r="9" spans="1:18" s="178" customFormat="1" ht="30" customHeight="1" x14ac:dyDescent="0.15">
      <c r="A9" s="26"/>
      <c r="B9" s="34" t="s">
        <v>606</v>
      </c>
      <c r="C9" s="483" t="s">
        <v>279</v>
      </c>
      <c r="D9" s="483" t="s">
        <v>279</v>
      </c>
      <c r="E9" s="483" t="s">
        <v>279</v>
      </c>
      <c r="F9" s="483" t="s">
        <v>279</v>
      </c>
      <c r="G9" s="483" t="s">
        <v>279</v>
      </c>
      <c r="H9" s="1014">
        <v>409244478</v>
      </c>
      <c r="I9" s="1018">
        <v>0</v>
      </c>
      <c r="J9" s="1018">
        <v>375462</v>
      </c>
      <c r="K9" s="1018">
        <v>171050</v>
      </c>
      <c r="L9" s="1018">
        <v>16986</v>
      </c>
      <c r="M9" s="1018">
        <v>5023</v>
      </c>
      <c r="N9" s="389">
        <v>441482</v>
      </c>
      <c r="O9" s="470" t="s">
        <v>466</v>
      </c>
      <c r="P9" s="470" t="s">
        <v>466</v>
      </c>
      <c r="Q9" s="471" t="s">
        <v>466</v>
      </c>
      <c r="R9" s="63"/>
    </row>
    <row r="10" spans="1:18" s="178" customFormat="1" ht="30" customHeight="1" x14ac:dyDescent="0.15">
      <c r="A10" s="26"/>
      <c r="B10" s="34" t="s">
        <v>607</v>
      </c>
      <c r="C10" s="483" t="s">
        <v>279</v>
      </c>
      <c r="D10" s="483" t="s">
        <v>279</v>
      </c>
      <c r="E10" s="483" t="s">
        <v>279</v>
      </c>
      <c r="F10" s="483" t="s">
        <v>279</v>
      </c>
      <c r="G10" s="483" t="s">
        <v>279</v>
      </c>
      <c r="H10" s="1018">
        <v>0</v>
      </c>
      <c r="I10" s="1018">
        <v>0</v>
      </c>
      <c r="J10" s="1018">
        <v>8083</v>
      </c>
      <c r="K10" s="1018">
        <v>0</v>
      </c>
      <c r="L10" s="1018">
        <v>73</v>
      </c>
      <c r="M10" s="1018">
        <v>0</v>
      </c>
      <c r="N10" s="388">
        <v>10225</v>
      </c>
      <c r="O10" s="470" t="s">
        <v>466</v>
      </c>
      <c r="P10" s="474" t="s">
        <v>466</v>
      </c>
      <c r="Q10" s="490" t="s">
        <v>466</v>
      </c>
      <c r="R10" s="63"/>
    </row>
    <row r="11" spans="1:18" s="169" customFormat="1" ht="30" customHeight="1" x14ac:dyDescent="0.15">
      <c r="A11" s="22"/>
      <c r="B11" s="29" t="s">
        <v>608</v>
      </c>
      <c r="C11" s="484" t="s">
        <v>279</v>
      </c>
      <c r="D11" s="474" t="s">
        <v>279</v>
      </c>
      <c r="E11" s="474" t="s">
        <v>279</v>
      </c>
      <c r="F11" s="474" t="s">
        <v>279</v>
      </c>
      <c r="G11" s="474" t="s">
        <v>279</v>
      </c>
      <c r="H11" s="1018">
        <v>394407635</v>
      </c>
      <c r="I11" s="1018">
        <v>0</v>
      </c>
      <c r="J11" s="1018">
        <v>359224</v>
      </c>
      <c r="K11" s="1018">
        <v>163174</v>
      </c>
      <c r="L11" s="1018">
        <v>16689</v>
      </c>
      <c r="M11" s="1018">
        <v>4882</v>
      </c>
      <c r="N11" s="388">
        <v>422049</v>
      </c>
      <c r="O11" s="470" t="s">
        <v>466</v>
      </c>
      <c r="P11" s="474" t="s">
        <v>466</v>
      </c>
      <c r="Q11" s="490" t="s">
        <v>466</v>
      </c>
      <c r="R11" s="55"/>
    </row>
    <row r="12" spans="1:18" s="169" customFormat="1" ht="30" customHeight="1" x14ac:dyDescent="0.15">
      <c r="A12" s="109"/>
      <c r="B12" s="185" t="s">
        <v>609</v>
      </c>
      <c r="C12" s="484" t="s">
        <v>279</v>
      </c>
      <c r="D12" s="474" t="s">
        <v>279</v>
      </c>
      <c r="E12" s="474" t="s">
        <v>279</v>
      </c>
      <c r="F12" s="474" t="s">
        <v>279</v>
      </c>
      <c r="G12" s="474" t="s">
        <v>279</v>
      </c>
      <c r="H12" s="1019">
        <v>14836843</v>
      </c>
      <c r="I12" s="1019">
        <v>0</v>
      </c>
      <c r="J12" s="1019">
        <v>16238</v>
      </c>
      <c r="K12" s="1019">
        <v>7876</v>
      </c>
      <c r="L12" s="1019">
        <v>297</v>
      </c>
      <c r="M12" s="1019">
        <v>141</v>
      </c>
      <c r="N12" s="390">
        <v>19433</v>
      </c>
      <c r="O12" s="472" t="s">
        <v>466</v>
      </c>
      <c r="P12" s="472" t="s">
        <v>466</v>
      </c>
      <c r="Q12" s="473" t="s">
        <v>466</v>
      </c>
      <c r="R12" s="126"/>
    </row>
    <row r="13" spans="1:18" ht="23.1" customHeight="1" x14ac:dyDescent="0.15">
      <c r="A13" s="60">
        <v>1</v>
      </c>
      <c r="B13" s="93" t="s">
        <v>834</v>
      </c>
      <c r="C13" s="1003">
        <v>2.11</v>
      </c>
      <c r="D13" s="1003">
        <v>0</v>
      </c>
      <c r="E13" s="1013">
        <v>9720</v>
      </c>
      <c r="F13" s="1013">
        <v>7440</v>
      </c>
      <c r="G13" s="1013">
        <v>170</v>
      </c>
      <c r="H13" s="1013">
        <v>54133788</v>
      </c>
      <c r="I13" s="1013">
        <v>0</v>
      </c>
      <c r="J13" s="1013">
        <v>52156</v>
      </c>
      <c r="K13" s="1013">
        <v>23947</v>
      </c>
      <c r="L13" s="1013">
        <v>10917</v>
      </c>
      <c r="M13" s="1013">
        <v>999</v>
      </c>
      <c r="N13" s="1013">
        <v>59874</v>
      </c>
      <c r="O13" s="439" t="s">
        <v>950</v>
      </c>
      <c r="P13" s="426" t="s">
        <v>466</v>
      </c>
      <c r="Q13" s="440" t="s">
        <v>951</v>
      </c>
      <c r="R13" s="55">
        <v>1</v>
      </c>
    </row>
    <row r="14" spans="1:18" ht="23.1" customHeight="1" x14ac:dyDescent="0.15">
      <c r="A14" s="60">
        <v>2</v>
      </c>
      <c r="B14" s="93" t="s">
        <v>836</v>
      </c>
      <c r="C14" s="1005">
        <v>1.8</v>
      </c>
      <c r="D14" s="1005">
        <v>0</v>
      </c>
      <c r="E14" s="1014">
        <v>14000</v>
      </c>
      <c r="F14" s="1014">
        <v>0</v>
      </c>
      <c r="G14" s="1014">
        <v>170</v>
      </c>
      <c r="H14" s="1014">
        <v>5495892</v>
      </c>
      <c r="I14" s="1018">
        <v>0</v>
      </c>
      <c r="J14" s="1018">
        <v>5046</v>
      </c>
      <c r="K14" s="1018">
        <v>2450</v>
      </c>
      <c r="L14" s="1018">
        <v>69</v>
      </c>
      <c r="M14" s="1018">
        <v>86</v>
      </c>
      <c r="N14" s="389">
        <v>6250</v>
      </c>
      <c r="O14" s="441" t="s">
        <v>950</v>
      </c>
      <c r="P14" s="1742" t="s">
        <v>466</v>
      </c>
      <c r="Q14" s="442" t="s">
        <v>951</v>
      </c>
      <c r="R14" s="55">
        <v>2</v>
      </c>
    </row>
    <row r="15" spans="1:18" ht="23.1" customHeight="1" x14ac:dyDescent="0.15">
      <c r="A15" s="60">
        <v>3</v>
      </c>
      <c r="B15" s="93" t="s">
        <v>838</v>
      </c>
      <c r="C15" s="1021">
        <v>1.5</v>
      </c>
      <c r="D15" s="1021">
        <v>0</v>
      </c>
      <c r="E15" s="1018">
        <v>10800</v>
      </c>
      <c r="F15" s="1018">
        <v>0</v>
      </c>
      <c r="G15" s="1018">
        <v>160</v>
      </c>
      <c r="H15" s="1018">
        <v>34269942</v>
      </c>
      <c r="I15" s="1018">
        <v>0</v>
      </c>
      <c r="J15" s="1018">
        <v>26584</v>
      </c>
      <c r="K15" s="1018">
        <v>11199</v>
      </c>
      <c r="L15" s="1018">
        <v>166</v>
      </c>
      <c r="M15" s="1018">
        <v>373</v>
      </c>
      <c r="N15" s="388">
        <v>30646</v>
      </c>
      <c r="O15" s="441" t="s">
        <v>950</v>
      </c>
      <c r="P15" s="353" t="s">
        <v>466</v>
      </c>
      <c r="Q15" s="443" t="s">
        <v>953</v>
      </c>
      <c r="R15" s="55">
        <v>3</v>
      </c>
    </row>
    <row r="16" spans="1:18" ht="23.1" customHeight="1" x14ac:dyDescent="0.15">
      <c r="A16" s="60">
        <v>4</v>
      </c>
      <c r="B16" s="93" t="s">
        <v>840</v>
      </c>
      <c r="C16" s="1021">
        <v>1.2</v>
      </c>
      <c r="D16" s="1021">
        <v>0</v>
      </c>
      <c r="E16" s="1018">
        <v>9610</v>
      </c>
      <c r="F16" s="1018">
        <v>0</v>
      </c>
      <c r="G16" s="1018">
        <v>170</v>
      </c>
      <c r="H16" s="1018">
        <v>37298215</v>
      </c>
      <c r="I16" s="1018">
        <v>0</v>
      </c>
      <c r="J16" s="1018">
        <v>32947</v>
      </c>
      <c r="K16" s="1018">
        <v>14951</v>
      </c>
      <c r="L16" s="1018">
        <v>396</v>
      </c>
      <c r="M16" s="1018">
        <v>231</v>
      </c>
      <c r="N16" s="388">
        <v>37916</v>
      </c>
      <c r="O16" s="441" t="s">
        <v>950</v>
      </c>
      <c r="P16" s="353" t="s">
        <v>466</v>
      </c>
      <c r="Q16" s="443" t="s">
        <v>951</v>
      </c>
      <c r="R16" s="55">
        <v>4</v>
      </c>
    </row>
    <row r="17" spans="1:18" ht="23.1" customHeight="1" x14ac:dyDescent="0.15">
      <c r="A17" s="179">
        <v>5</v>
      </c>
      <c r="B17" s="180" t="s">
        <v>842</v>
      </c>
      <c r="C17" s="1022">
        <v>1.83</v>
      </c>
      <c r="D17" s="1022">
        <v>0</v>
      </c>
      <c r="E17" s="1019">
        <v>13800</v>
      </c>
      <c r="F17" s="1019">
        <v>0</v>
      </c>
      <c r="G17" s="1019">
        <v>170</v>
      </c>
      <c r="H17" s="1019">
        <v>2864574</v>
      </c>
      <c r="I17" s="1019">
        <v>0</v>
      </c>
      <c r="J17" s="1019">
        <v>3498</v>
      </c>
      <c r="K17" s="1019">
        <v>1858</v>
      </c>
      <c r="L17" s="1019">
        <v>326</v>
      </c>
      <c r="M17" s="1019">
        <v>24</v>
      </c>
      <c r="N17" s="390">
        <v>4143</v>
      </c>
      <c r="O17" s="444" t="s">
        <v>950</v>
      </c>
      <c r="P17" s="1740" t="s">
        <v>466</v>
      </c>
      <c r="Q17" s="445" t="s">
        <v>953</v>
      </c>
      <c r="R17" s="126">
        <v>5</v>
      </c>
    </row>
    <row r="18" spans="1:18" ht="23.1" customHeight="1" x14ac:dyDescent="0.15">
      <c r="A18" s="60">
        <v>6</v>
      </c>
      <c r="B18" s="93" t="s">
        <v>844</v>
      </c>
      <c r="C18" s="1023">
        <v>1.1000000000000001</v>
      </c>
      <c r="D18" s="1023">
        <v>0</v>
      </c>
      <c r="E18" s="1020">
        <v>10000</v>
      </c>
      <c r="F18" s="1020">
        <v>0</v>
      </c>
      <c r="G18" s="1020">
        <v>170</v>
      </c>
      <c r="H18" s="1020">
        <v>7623608</v>
      </c>
      <c r="I18" s="1020">
        <v>0</v>
      </c>
      <c r="J18" s="1020">
        <v>7772</v>
      </c>
      <c r="K18" s="1020">
        <v>3397</v>
      </c>
      <c r="L18" s="1020">
        <v>152</v>
      </c>
      <c r="M18" s="1020">
        <v>39</v>
      </c>
      <c r="N18" s="916">
        <v>9100</v>
      </c>
      <c r="O18" s="446" t="s">
        <v>950</v>
      </c>
      <c r="P18" s="1741" t="s">
        <v>466</v>
      </c>
      <c r="Q18" s="448" t="s">
        <v>953</v>
      </c>
      <c r="R18" s="55">
        <v>6</v>
      </c>
    </row>
    <row r="19" spans="1:18" ht="23.1" customHeight="1" x14ac:dyDescent="0.15">
      <c r="A19" s="60">
        <v>7</v>
      </c>
      <c r="B19" s="93" t="s">
        <v>846</v>
      </c>
      <c r="C19" s="1021">
        <v>1.61</v>
      </c>
      <c r="D19" s="1021">
        <v>0</v>
      </c>
      <c r="E19" s="1018">
        <v>12900</v>
      </c>
      <c r="F19" s="1018">
        <v>0</v>
      </c>
      <c r="G19" s="1018">
        <v>170</v>
      </c>
      <c r="H19" s="1018">
        <v>32551147</v>
      </c>
      <c r="I19" s="1018">
        <v>0</v>
      </c>
      <c r="J19" s="1018">
        <v>28663</v>
      </c>
      <c r="K19" s="1018">
        <v>13313</v>
      </c>
      <c r="L19" s="1018">
        <v>556</v>
      </c>
      <c r="M19" s="1018">
        <v>337</v>
      </c>
      <c r="N19" s="388">
        <v>33123</v>
      </c>
      <c r="O19" s="449" t="s">
        <v>950</v>
      </c>
      <c r="P19" s="1742" t="s">
        <v>466</v>
      </c>
      <c r="Q19" s="442" t="s">
        <v>951</v>
      </c>
      <c r="R19" s="55">
        <v>7</v>
      </c>
    </row>
    <row r="20" spans="1:18" ht="23.1" customHeight="1" x14ac:dyDescent="0.15">
      <c r="A20" s="60">
        <v>8</v>
      </c>
      <c r="B20" s="93" t="s">
        <v>848</v>
      </c>
      <c r="C20" s="1021">
        <v>2.36</v>
      </c>
      <c r="D20" s="1021">
        <v>0</v>
      </c>
      <c r="E20" s="1018">
        <v>12600</v>
      </c>
      <c r="F20" s="1018">
        <v>0</v>
      </c>
      <c r="G20" s="1018">
        <v>170</v>
      </c>
      <c r="H20" s="1018">
        <v>9094789</v>
      </c>
      <c r="I20" s="1018">
        <v>0</v>
      </c>
      <c r="J20" s="1018">
        <v>9367</v>
      </c>
      <c r="K20" s="1018">
        <v>4427</v>
      </c>
      <c r="L20" s="1018">
        <v>419</v>
      </c>
      <c r="M20" s="1018">
        <v>160</v>
      </c>
      <c r="N20" s="388">
        <v>11038</v>
      </c>
      <c r="O20" s="449" t="s">
        <v>950</v>
      </c>
      <c r="P20" s="1742" t="s">
        <v>466</v>
      </c>
      <c r="Q20" s="441" t="s">
        <v>951</v>
      </c>
      <c r="R20" s="55">
        <v>8</v>
      </c>
    </row>
    <row r="21" spans="1:18" s="97" customFormat="1" ht="23.1" customHeight="1" x14ac:dyDescent="0.15">
      <c r="A21" s="60">
        <v>9</v>
      </c>
      <c r="B21" s="93" t="s">
        <v>850</v>
      </c>
      <c r="C21" s="1021">
        <v>1.9</v>
      </c>
      <c r="D21" s="1021">
        <v>0</v>
      </c>
      <c r="E21" s="1018">
        <v>14000</v>
      </c>
      <c r="F21" s="1018">
        <v>0</v>
      </c>
      <c r="G21" s="1018">
        <v>170</v>
      </c>
      <c r="H21" s="1018">
        <v>6340978</v>
      </c>
      <c r="I21" s="1014">
        <v>0</v>
      </c>
      <c r="J21" s="1014">
        <v>6206</v>
      </c>
      <c r="K21" s="1014">
        <v>2903</v>
      </c>
      <c r="L21" s="1014">
        <v>52</v>
      </c>
      <c r="M21" s="1014">
        <v>64</v>
      </c>
      <c r="N21" s="389">
        <v>7486</v>
      </c>
      <c r="O21" s="449" t="s">
        <v>950</v>
      </c>
      <c r="P21" s="1742" t="s">
        <v>466</v>
      </c>
      <c r="Q21" s="450" t="s">
        <v>953</v>
      </c>
      <c r="R21" s="55">
        <v>9</v>
      </c>
    </row>
    <row r="22" spans="1:18" s="97" customFormat="1" ht="23.1" customHeight="1" x14ac:dyDescent="0.15">
      <c r="A22" s="62">
        <v>10</v>
      </c>
      <c r="B22" s="61" t="s">
        <v>852</v>
      </c>
      <c r="C22" s="1005">
        <v>2.1</v>
      </c>
      <c r="D22" s="1005">
        <v>0</v>
      </c>
      <c r="E22" s="1014">
        <v>16000</v>
      </c>
      <c r="F22" s="1014">
        <v>0</v>
      </c>
      <c r="G22" s="1014">
        <v>170</v>
      </c>
      <c r="H22" s="1014">
        <v>4518269</v>
      </c>
      <c r="I22" s="1014">
        <v>0</v>
      </c>
      <c r="J22" s="1014">
        <v>6223</v>
      </c>
      <c r="K22" s="1014">
        <v>3005</v>
      </c>
      <c r="L22" s="1014">
        <v>298</v>
      </c>
      <c r="M22" s="1014">
        <v>54</v>
      </c>
      <c r="N22" s="389">
        <v>7284</v>
      </c>
      <c r="O22" s="449" t="s">
        <v>950</v>
      </c>
      <c r="P22" s="1742" t="s">
        <v>466</v>
      </c>
      <c r="Q22" s="441" t="s">
        <v>953</v>
      </c>
      <c r="R22" s="63">
        <v>10</v>
      </c>
    </row>
    <row r="23" spans="1:18" s="97" customFormat="1" ht="23.1" customHeight="1" x14ac:dyDescent="0.15">
      <c r="A23" s="66">
        <v>11</v>
      </c>
      <c r="B23" s="58" t="s">
        <v>854</v>
      </c>
      <c r="C23" s="1003">
        <v>1.68</v>
      </c>
      <c r="D23" s="1003">
        <v>0</v>
      </c>
      <c r="E23" s="1013">
        <v>15000</v>
      </c>
      <c r="F23" s="1013">
        <v>0</v>
      </c>
      <c r="G23" s="1013">
        <v>160</v>
      </c>
      <c r="H23" s="1013">
        <v>10008161</v>
      </c>
      <c r="I23" s="1013">
        <v>0</v>
      </c>
      <c r="J23" s="1013">
        <v>8847</v>
      </c>
      <c r="K23" s="1013">
        <v>3807</v>
      </c>
      <c r="L23" s="1013">
        <v>155</v>
      </c>
      <c r="M23" s="1013">
        <v>138</v>
      </c>
      <c r="N23" s="911">
        <v>10332</v>
      </c>
      <c r="O23" s="456" t="s">
        <v>950</v>
      </c>
      <c r="P23" s="1741" t="s">
        <v>466</v>
      </c>
      <c r="Q23" s="457" t="s">
        <v>953</v>
      </c>
      <c r="R23" s="67">
        <v>11</v>
      </c>
    </row>
    <row r="24" spans="1:18" s="97" customFormat="1" ht="23.1" customHeight="1" x14ac:dyDescent="0.15">
      <c r="A24" s="62">
        <v>12</v>
      </c>
      <c r="B24" s="61" t="s">
        <v>856</v>
      </c>
      <c r="C24" s="1005">
        <v>1.2</v>
      </c>
      <c r="D24" s="1005">
        <v>0</v>
      </c>
      <c r="E24" s="1014">
        <v>11000</v>
      </c>
      <c r="F24" s="1014">
        <v>0</v>
      </c>
      <c r="G24" s="1014">
        <v>160</v>
      </c>
      <c r="H24" s="1014">
        <v>10150915</v>
      </c>
      <c r="I24" s="1014">
        <v>0</v>
      </c>
      <c r="J24" s="1014">
        <v>10003</v>
      </c>
      <c r="K24" s="1014">
        <v>4462</v>
      </c>
      <c r="L24" s="1014">
        <v>110</v>
      </c>
      <c r="M24" s="1014">
        <v>64</v>
      </c>
      <c r="N24" s="389">
        <v>11645</v>
      </c>
      <c r="O24" s="449" t="s">
        <v>950</v>
      </c>
      <c r="P24" s="1742" t="s">
        <v>466</v>
      </c>
      <c r="Q24" s="450" t="s">
        <v>953</v>
      </c>
      <c r="R24" s="63">
        <v>12</v>
      </c>
    </row>
    <row r="25" spans="1:18" s="97" customFormat="1" ht="23.1" customHeight="1" x14ac:dyDescent="0.15">
      <c r="A25" s="62">
        <v>13</v>
      </c>
      <c r="B25" s="61" t="s">
        <v>857</v>
      </c>
      <c r="C25" s="1005">
        <v>1.9</v>
      </c>
      <c r="D25" s="1005">
        <v>0</v>
      </c>
      <c r="E25" s="1014">
        <v>12000</v>
      </c>
      <c r="F25" s="1014">
        <v>0</v>
      </c>
      <c r="G25" s="1014">
        <v>170</v>
      </c>
      <c r="H25" s="1014">
        <v>3849572</v>
      </c>
      <c r="I25" s="1014">
        <v>0</v>
      </c>
      <c r="J25" s="1014">
        <v>4538</v>
      </c>
      <c r="K25" s="1014">
        <v>2147</v>
      </c>
      <c r="L25" s="1014">
        <v>9</v>
      </c>
      <c r="M25" s="1014">
        <v>41</v>
      </c>
      <c r="N25" s="389">
        <v>5301</v>
      </c>
      <c r="O25" s="449" t="s">
        <v>950</v>
      </c>
      <c r="P25" s="1742" t="s">
        <v>466</v>
      </c>
      <c r="Q25" s="450" t="s">
        <v>953</v>
      </c>
      <c r="R25" s="63">
        <v>13</v>
      </c>
    </row>
    <row r="26" spans="1:18" s="97" customFormat="1" ht="23.1" customHeight="1" x14ac:dyDescent="0.15">
      <c r="A26" s="62">
        <v>14</v>
      </c>
      <c r="B26" s="61" t="s">
        <v>859</v>
      </c>
      <c r="C26" s="1005">
        <v>1.3</v>
      </c>
      <c r="D26" s="1005">
        <v>0</v>
      </c>
      <c r="E26" s="1014">
        <v>12500</v>
      </c>
      <c r="F26" s="1014">
        <v>0</v>
      </c>
      <c r="G26" s="1014">
        <v>170</v>
      </c>
      <c r="H26" s="1014">
        <v>3242624</v>
      </c>
      <c r="I26" s="1014">
        <v>0</v>
      </c>
      <c r="J26" s="1014">
        <v>2979</v>
      </c>
      <c r="K26" s="1014">
        <v>1387</v>
      </c>
      <c r="L26" s="1014">
        <v>30</v>
      </c>
      <c r="M26" s="1014">
        <v>13</v>
      </c>
      <c r="N26" s="389">
        <v>3691</v>
      </c>
      <c r="O26" s="449" t="s">
        <v>950</v>
      </c>
      <c r="P26" s="1745" t="s">
        <v>466</v>
      </c>
      <c r="Q26" s="450" t="s">
        <v>953</v>
      </c>
      <c r="R26" s="63">
        <v>14</v>
      </c>
    </row>
    <row r="27" spans="1:18" s="97" customFormat="1" ht="23.1" customHeight="1" x14ac:dyDescent="0.15">
      <c r="A27" s="71">
        <v>15</v>
      </c>
      <c r="B27" s="72" t="s">
        <v>861</v>
      </c>
      <c r="C27" s="1007">
        <v>1.7</v>
      </c>
      <c r="D27" s="1007">
        <v>0</v>
      </c>
      <c r="E27" s="1015">
        <v>14000</v>
      </c>
      <c r="F27" s="1015">
        <v>0</v>
      </c>
      <c r="G27" s="1015">
        <v>160</v>
      </c>
      <c r="H27" s="1015">
        <v>6841867</v>
      </c>
      <c r="I27" s="1015">
        <v>0</v>
      </c>
      <c r="J27" s="1015">
        <v>5390</v>
      </c>
      <c r="K27" s="1015">
        <v>2134</v>
      </c>
      <c r="L27" s="1015">
        <v>104</v>
      </c>
      <c r="M27" s="1015">
        <v>115</v>
      </c>
      <c r="N27" s="401">
        <v>6907</v>
      </c>
      <c r="O27" s="449" t="s">
        <v>950</v>
      </c>
      <c r="P27" s="1745" t="s">
        <v>466</v>
      </c>
      <c r="Q27" s="445" t="s">
        <v>953</v>
      </c>
      <c r="R27" s="73">
        <v>15</v>
      </c>
    </row>
    <row r="28" spans="1:18" s="97" customFormat="1" ht="23.1" customHeight="1" x14ac:dyDescent="0.15">
      <c r="A28" s="62">
        <v>16</v>
      </c>
      <c r="B28" s="61" t="s">
        <v>863</v>
      </c>
      <c r="C28" s="1003">
        <v>2.2000000000000002</v>
      </c>
      <c r="D28" s="1003">
        <v>0</v>
      </c>
      <c r="E28" s="1013">
        <v>14800</v>
      </c>
      <c r="F28" s="1013">
        <v>0</v>
      </c>
      <c r="G28" s="1013">
        <v>170</v>
      </c>
      <c r="H28" s="1013">
        <v>10196825</v>
      </c>
      <c r="I28" s="1013">
        <v>0</v>
      </c>
      <c r="J28" s="1013">
        <v>8214</v>
      </c>
      <c r="K28" s="1013">
        <v>3684</v>
      </c>
      <c r="L28" s="1013">
        <v>135</v>
      </c>
      <c r="M28" s="1013">
        <v>219</v>
      </c>
      <c r="N28" s="911">
        <v>9429</v>
      </c>
      <c r="O28" s="447" t="s">
        <v>950</v>
      </c>
      <c r="P28" s="1741" t="s">
        <v>466</v>
      </c>
      <c r="Q28" s="450" t="s">
        <v>951</v>
      </c>
      <c r="R28" s="63">
        <v>16</v>
      </c>
    </row>
    <row r="29" spans="1:18" s="97" customFormat="1" ht="23.1" customHeight="1" x14ac:dyDescent="0.15">
      <c r="A29" s="62">
        <v>17</v>
      </c>
      <c r="B29" s="61" t="s">
        <v>865</v>
      </c>
      <c r="C29" s="1005">
        <v>1.97</v>
      </c>
      <c r="D29" s="1005">
        <v>0</v>
      </c>
      <c r="E29" s="1014">
        <v>14760</v>
      </c>
      <c r="F29" s="1014">
        <v>0</v>
      </c>
      <c r="G29" s="1014">
        <v>170</v>
      </c>
      <c r="H29" s="1014">
        <v>33426238</v>
      </c>
      <c r="I29" s="1014">
        <v>0</v>
      </c>
      <c r="J29" s="1014">
        <v>26899</v>
      </c>
      <c r="K29" s="1014">
        <v>11345</v>
      </c>
      <c r="L29" s="1014">
        <v>517</v>
      </c>
      <c r="M29" s="1014">
        <v>505</v>
      </c>
      <c r="N29" s="389">
        <v>31029</v>
      </c>
      <c r="O29" s="449" t="s">
        <v>950</v>
      </c>
      <c r="P29" s="1742" t="s">
        <v>466</v>
      </c>
      <c r="Q29" s="442" t="s">
        <v>951</v>
      </c>
      <c r="R29" s="63">
        <v>17</v>
      </c>
    </row>
    <row r="30" spans="1:18" s="97" customFormat="1" ht="23.1" customHeight="1" x14ac:dyDescent="0.15">
      <c r="A30" s="62">
        <v>18</v>
      </c>
      <c r="B30" s="61" t="s">
        <v>867</v>
      </c>
      <c r="C30" s="1005">
        <v>1.9</v>
      </c>
      <c r="D30" s="1005">
        <v>0</v>
      </c>
      <c r="E30" s="1014">
        <v>7000</v>
      </c>
      <c r="F30" s="1014">
        <v>4900</v>
      </c>
      <c r="G30" s="1014">
        <v>170</v>
      </c>
      <c r="H30" s="1014">
        <v>994363</v>
      </c>
      <c r="I30" s="1014">
        <v>0</v>
      </c>
      <c r="J30" s="1014">
        <v>1388</v>
      </c>
      <c r="K30" s="1014">
        <v>793</v>
      </c>
      <c r="L30" s="1014">
        <v>66</v>
      </c>
      <c r="M30" s="1014">
        <v>5</v>
      </c>
      <c r="N30" s="389">
        <v>1642</v>
      </c>
      <c r="O30" s="449" t="s">
        <v>950</v>
      </c>
      <c r="P30" s="1742" t="s">
        <v>466</v>
      </c>
      <c r="Q30" s="442" t="s">
        <v>953</v>
      </c>
      <c r="R30" s="63">
        <v>18</v>
      </c>
    </row>
    <row r="31" spans="1:18" s="97" customFormat="1" ht="23.1" customHeight="1" x14ac:dyDescent="0.15">
      <c r="A31" s="62">
        <v>19</v>
      </c>
      <c r="B31" s="61" t="s">
        <v>869</v>
      </c>
      <c r="C31" s="1005">
        <v>2.23</v>
      </c>
      <c r="D31" s="1005">
        <v>0</v>
      </c>
      <c r="E31" s="1014">
        <v>13900</v>
      </c>
      <c r="F31" s="1014">
        <v>0</v>
      </c>
      <c r="G31" s="1014">
        <v>170</v>
      </c>
      <c r="H31" s="1014">
        <v>17652925</v>
      </c>
      <c r="I31" s="1014">
        <v>0</v>
      </c>
      <c r="J31" s="1014">
        <v>16541</v>
      </c>
      <c r="K31" s="1014">
        <v>8185</v>
      </c>
      <c r="L31" s="1014">
        <v>154</v>
      </c>
      <c r="M31" s="1014">
        <v>292</v>
      </c>
      <c r="N31" s="389">
        <v>21980</v>
      </c>
      <c r="O31" s="449" t="s">
        <v>950</v>
      </c>
      <c r="P31" s="1742" t="s">
        <v>466</v>
      </c>
      <c r="Q31" s="442" t="s">
        <v>951</v>
      </c>
      <c r="R31" s="63">
        <v>19</v>
      </c>
    </row>
    <row r="32" spans="1:18" s="97" customFormat="1" ht="23.1" customHeight="1" x14ac:dyDescent="0.15">
      <c r="A32" s="71">
        <v>20</v>
      </c>
      <c r="B32" s="72" t="s">
        <v>871</v>
      </c>
      <c r="C32" s="1007">
        <v>1.6</v>
      </c>
      <c r="D32" s="1007">
        <v>0</v>
      </c>
      <c r="E32" s="1015">
        <v>12600</v>
      </c>
      <c r="F32" s="1015">
        <v>0</v>
      </c>
      <c r="G32" s="1015">
        <v>170</v>
      </c>
      <c r="H32" s="1015">
        <v>12500978</v>
      </c>
      <c r="I32" s="1015">
        <v>0</v>
      </c>
      <c r="J32" s="1015">
        <v>8868</v>
      </c>
      <c r="K32" s="1015">
        <v>3345</v>
      </c>
      <c r="L32" s="1015">
        <v>235</v>
      </c>
      <c r="M32" s="1015">
        <v>150</v>
      </c>
      <c r="N32" s="401">
        <v>10318</v>
      </c>
      <c r="O32" s="475" t="s">
        <v>950</v>
      </c>
      <c r="P32" s="1740" t="s">
        <v>466</v>
      </c>
      <c r="Q32" s="445" t="s">
        <v>951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873</v>
      </c>
      <c r="C33" s="1003">
        <v>2.11</v>
      </c>
      <c r="D33" s="1003">
        <v>0</v>
      </c>
      <c r="E33" s="1013">
        <v>16600</v>
      </c>
      <c r="F33" s="1013">
        <v>0</v>
      </c>
      <c r="G33" s="1013">
        <v>170</v>
      </c>
      <c r="H33" s="1013">
        <v>12845449</v>
      </c>
      <c r="I33" s="1013">
        <v>0</v>
      </c>
      <c r="J33" s="1013">
        <v>12171</v>
      </c>
      <c r="K33" s="1013">
        <v>5410</v>
      </c>
      <c r="L33" s="1013">
        <v>198</v>
      </c>
      <c r="M33" s="1013">
        <v>191</v>
      </c>
      <c r="N33" s="911">
        <v>13783</v>
      </c>
      <c r="O33" s="447" t="s">
        <v>950</v>
      </c>
      <c r="P33" s="1741" t="s">
        <v>466</v>
      </c>
      <c r="Q33" s="452" t="s">
        <v>951</v>
      </c>
      <c r="R33" s="75">
        <v>21</v>
      </c>
    </row>
    <row r="34" spans="1:18" s="97" customFormat="1" ht="23.1" customHeight="1" x14ac:dyDescent="0.15">
      <c r="A34" s="62">
        <v>22</v>
      </c>
      <c r="B34" s="61" t="s">
        <v>875</v>
      </c>
      <c r="C34" s="1005">
        <v>1.55</v>
      </c>
      <c r="D34" s="1005">
        <v>0</v>
      </c>
      <c r="E34" s="1014">
        <v>12600</v>
      </c>
      <c r="F34" s="1014">
        <v>0</v>
      </c>
      <c r="G34" s="1014">
        <v>170</v>
      </c>
      <c r="H34" s="1014">
        <v>6981621</v>
      </c>
      <c r="I34" s="1014">
        <v>0</v>
      </c>
      <c r="J34" s="1014">
        <v>7258</v>
      </c>
      <c r="K34" s="1014">
        <v>3396</v>
      </c>
      <c r="L34" s="1014">
        <v>81</v>
      </c>
      <c r="M34" s="1014">
        <v>53</v>
      </c>
      <c r="N34" s="389">
        <v>8331</v>
      </c>
      <c r="O34" s="441" t="s">
        <v>950</v>
      </c>
      <c r="P34" s="1742" t="s">
        <v>466</v>
      </c>
      <c r="Q34" s="442" t="s">
        <v>953</v>
      </c>
      <c r="R34" s="63">
        <v>22</v>
      </c>
    </row>
    <row r="35" spans="1:18" s="97" customFormat="1" ht="23.1" customHeight="1" x14ac:dyDescent="0.15">
      <c r="A35" s="62">
        <v>23</v>
      </c>
      <c r="B35" s="61" t="s">
        <v>876</v>
      </c>
      <c r="C35" s="1005">
        <v>2</v>
      </c>
      <c r="D35" s="1005">
        <v>0</v>
      </c>
      <c r="E35" s="1014">
        <v>13800</v>
      </c>
      <c r="F35" s="1014">
        <v>0</v>
      </c>
      <c r="G35" s="1014">
        <v>170</v>
      </c>
      <c r="H35" s="1014">
        <v>2107140</v>
      </c>
      <c r="I35" s="1014">
        <v>0</v>
      </c>
      <c r="J35" s="1014">
        <v>2531</v>
      </c>
      <c r="K35" s="1014">
        <v>1387</v>
      </c>
      <c r="L35" s="1014">
        <v>27</v>
      </c>
      <c r="M35" s="1014">
        <v>18</v>
      </c>
      <c r="N35" s="389">
        <v>2879</v>
      </c>
      <c r="O35" s="441" t="s">
        <v>950</v>
      </c>
      <c r="P35" s="1742" t="s">
        <v>466</v>
      </c>
      <c r="Q35" s="442" t="s">
        <v>953</v>
      </c>
      <c r="R35" s="63">
        <v>23</v>
      </c>
    </row>
    <row r="36" spans="1:18" s="97" customFormat="1" ht="23.1" customHeight="1" x14ac:dyDescent="0.15">
      <c r="A36" s="62">
        <v>24</v>
      </c>
      <c r="B36" s="61" t="s">
        <v>1290</v>
      </c>
      <c r="C36" s="1005">
        <v>1.48</v>
      </c>
      <c r="D36" s="1005">
        <v>0</v>
      </c>
      <c r="E36" s="1014">
        <v>13000</v>
      </c>
      <c r="F36" s="1014">
        <v>0</v>
      </c>
      <c r="G36" s="1014">
        <v>170</v>
      </c>
      <c r="H36" s="1014">
        <v>7834019</v>
      </c>
      <c r="I36" s="1014">
        <v>0</v>
      </c>
      <c r="J36" s="1014">
        <v>7504</v>
      </c>
      <c r="K36" s="1014">
        <v>3398</v>
      </c>
      <c r="L36" s="1014">
        <v>211</v>
      </c>
      <c r="M36" s="1014">
        <v>54</v>
      </c>
      <c r="N36" s="389">
        <v>8747</v>
      </c>
      <c r="O36" s="441" t="s">
        <v>950</v>
      </c>
      <c r="P36" s="1742" t="s">
        <v>466</v>
      </c>
      <c r="Q36" s="442" t="s">
        <v>951</v>
      </c>
      <c r="R36" s="63">
        <v>24</v>
      </c>
    </row>
    <row r="37" spans="1:18" s="97" customFormat="1" ht="23.1" customHeight="1" x14ac:dyDescent="0.15">
      <c r="A37" s="71">
        <v>25</v>
      </c>
      <c r="B37" s="72" t="s">
        <v>879</v>
      </c>
      <c r="C37" s="1007">
        <v>1.8</v>
      </c>
      <c r="D37" s="1007">
        <v>0</v>
      </c>
      <c r="E37" s="1015">
        <v>9900</v>
      </c>
      <c r="F37" s="1015">
        <v>0</v>
      </c>
      <c r="G37" s="1015">
        <v>170</v>
      </c>
      <c r="H37" s="1015">
        <v>4141831</v>
      </c>
      <c r="I37" s="1015">
        <v>0</v>
      </c>
      <c r="J37" s="1015">
        <v>4710</v>
      </c>
      <c r="K37" s="1015">
        <v>2277</v>
      </c>
      <c r="L37" s="1015">
        <v>107</v>
      </c>
      <c r="M37" s="1015">
        <v>43</v>
      </c>
      <c r="N37" s="401">
        <v>5481</v>
      </c>
      <c r="O37" s="444" t="s">
        <v>950</v>
      </c>
      <c r="P37" s="1740" t="s">
        <v>466</v>
      </c>
      <c r="Q37" s="445" t="s">
        <v>953</v>
      </c>
      <c r="R37" s="73">
        <v>25</v>
      </c>
    </row>
    <row r="38" spans="1:18" s="97" customFormat="1" ht="23.1" customHeight="1" x14ac:dyDescent="0.15">
      <c r="A38" s="62">
        <v>26</v>
      </c>
      <c r="B38" s="61" t="s">
        <v>881</v>
      </c>
      <c r="C38" s="1003">
        <v>2</v>
      </c>
      <c r="D38" s="1003">
        <v>0</v>
      </c>
      <c r="E38" s="1013">
        <v>8000</v>
      </c>
      <c r="F38" s="1013">
        <v>0</v>
      </c>
      <c r="G38" s="1013">
        <v>170</v>
      </c>
      <c r="H38" s="1013">
        <v>2587319</v>
      </c>
      <c r="I38" s="1013">
        <v>0</v>
      </c>
      <c r="J38" s="1013">
        <v>3008</v>
      </c>
      <c r="K38" s="1013">
        <v>1509</v>
      </c>
      <c r="L38" s="1013">
        <v>29</v>
      </c>
      <c r="M38" s="1013">
        <v>33</v>
      </c>
      <c r="N38" s="911">
        <v>3592</v>
      </c>
      <c r="O38" s="447" t="s">
        <v>950</v>
      </c>
      <c r="P38" s="1741" t="s">
        <v>466</v>
      </c>
      <c r="Q38" s="452" t="s">
        <v>953</v>
      </c>
      <c r="R38" s="63">
        <v>26</v>
      </c>
    </row>
    <row r="39" spans="1:18" s="97" customFormat="1" ht="23.1" customHeight="1" x14ac:dyDescent="0.15">
      <c r="A39" s="62">
        <v>27</v>
      </c>
      <c r="B39" s="61" t="s">
        <v>883</v>
      </c>
      <c r="C39" s="1005">
        <v>1.45</v>
      </c>
      <c r="D39" s="1005">
        <v>0</v>
      </c>
      <c r="E39" s="1014">
        <v>12000</v>
      </c>
      <c r="F39" s="1014">
        <v>0</v>
      </c>
      <c r="G39" s="1014">
        <v>170</v>
      </c>
      <c r="H39" s="1014">
        <v>12946582</v>
      </c>
      <c r="I39" s="1014">
        <v>0</v>
      </c>
      <c r="J39" s="1014">
        <v>7359</v>
      </c>
      <c r="K39" s="1014">
        <v>2827</v>
      </c>
      <c r="L39" s="1014">
        <v>240</v>
      </c>
      <c r="M39" s="1014">
        <v>153</v>
      </c>
      <c r="N39" s="389">
        <v>8545</v>
      </c>
      <c r="O39" s="441" t="s">
        <v>950</v>
      </c>
      <c r="P39" s="1742" t="s">
        <v>466</v>
      </c>
      <c r="Q39" s="442" t="s">
        <v>953</v>
      </c>
      <c r="R39" s="63">
        <v>27</v>
      </c>
    </row>
    <row r="40" spans="1:18" s="97" customFormat="1" ht="23.1" customHeight="1" x14ac:dyDescent="0.15">
      <c r="A40" s="62">
        <v>30</v>
      </c>
      <c r="B40" s="61" t="s">
        <v>885</v>
      </c>
      <c r="C40" s="1005">
        <v>1.87</v>
      </c>
      <c r="D40" s="1005">
        <v>0</v>
      </c>
      <c r="E40" s="1014">
        <v>16200</v>
      </c>
      <c r="F40" s="1014">
        <v>0</v>
      </c>
      <c r="G40" s="1014">
        <v>160</v>
      </c>
      <c r="H40" s="1014">
        <v>6601955</v>
      </c>
      <c r="I40" s="1014">
        <v>0</v>
      </c>
      <c r="J40" s="1014">
        <v>5917</v>
      </c>
      <c r="K40" s="1014">
        <v>2451</v>
      </c>
      <c r="L40" s="1014">
        <v>105</v>
      </c>
      <c r="M40" s="1014">
        <v>105</v>
      </c>
      <c r="N40" s="389">
        <v>6929</v>
      </c>
      <c r="O40" s="441" t="s">
        <v>950</v>
      </c>
      <c r="P40" s="1742" t="s">
        <v>466</v>
      </c>
      <c r="Q40" s="442" t="s">
        <v>953</v>
      </c>
      <c r="R40" s="63">
        <v>30</v>
      </c>
    </row>
    <row r="41" spans="1:18" s="97" customFormat="1" ht="23.1" customHeight="1" x14ac:dyDescent="0.15">
      <c r="A41" s="62">
        <v>31</v>
      </c>
      <c r="B41" s="61" t="s">
        <v>887</v>
      </c>
      <c r="C41" s="1005">
        <v>1.4</v>
      </c>
      <c r="D41" s="1005">
        <v>0</v>
      </c>
      <c r="E41" s="1014">
        <v>13000</v>
      </c>
      <c r="F41" s="1014">
        <v>0</v>
      </c>
      <c r="G41" s="1014">
        <v>160</v>
      </c>
      <c r="H41" s="1014">
        <v>1153839</v>
      </c>
      <c r="I41" s="1014">
        <v>0</v>
      </c>
      <c r="J41" s="1014">
        <v>1213</v>
      </c>
      <c r="K41" s="1014">
        <v>504</v>
      </c>
      <c r="L41" s="1014">
        <v>0</v>
      </c>
      <c r="M41" s="1014">
        <v>9</v>
      </c>
      <c r="N41" s="389">
        <v>1399</v>
      </c>
      <c r="O41" s="441" t="s">
        <v>950</v>
      </c>
      <c r="P41" s="1742" t="s">
        <v>466</v>
      </c>
      <c r="Q41" s="442" t="s">
        <v>953</v>
      </c>
      <c r="R41" s="63">
        <v>31</v>
      </c>
    </row>
    <row r="42" spans="1:18" s="97" customFormat="1" ht="23.1" customHeight="1" x14ac:dyDescent="0.15">
      <c r="A42" s="71">
        <v>32</v>
      </c>
      <c r="B42" s="72" t="s">
        <v>889</v>
      </c>
      <c r="C42" s="1007">
        <v>1.5</v>
      </c>
      <c r="D42" s="1007">
        <v>0</v>
      </c>
      <c r="E42" s="1015">
        <v>12000</v>
      </c>
      <c r="F42" s="1015">
        <v>0</v>
      </c>
      <c r="G42" s="1015">
        <v>160</v>
      </c>
      <c r="H42" s="1015">
        <v>5099004</v>
      </c>
      <c r="I42" s="1015">
        <v>0</v>
      </c>
      <c r="J42" s="1015">
        <v>5488</v>
      </c>
      <c r="K42" s="1015">
        <v>2620</v>
      </c>
      <c r="L42" s="1015">
        <v>144</v>
      </c>
      <c r="M42" s="1015">
        <v>32</v>
      </c>
      <c r="N42" s="401">
        <v>6635</v>
      </c>
      <c r="O42" s="444" t="s">
        <v>950</v>
      </c>
      <c r="P42" s="1740" t="s">
        <v>466</v>
      </c>
      <c r="Q42" s="445" t="s">
        <v>953</v>
      </c>
      <c r="R42" s="73">
        <v>32</v>
      </c>
    </row>
    <row r="43" spans="1:18" s="97" customFormat="1" ht="23.1" customHeight="1" x14ac:dyDescent="0.15">
      <c r="A43" s="62">
        <v>33</v>
      </c>
      <c r="B43" s="61" t="s">
        <v>891</v>
      </c>
      <c r="C43" s="1003">
        <v>1.5</v>
      </c>
      <c r="D43" s="1003">
        <v>0</v>
      </c>
      <c r="E43" s="1013">
        <v>12000</v>
      </c>
      <c r="F43" s="1013">
        <v>0</v>
      </c>
      <c r="G43" s="1013">
        <v>160</v>
      </c>
      <c r="H43" s="1013">
        <v>4917234</v>
      </c>
      <c r="I43" s="1013">
        <v>0</v>
      </c>
      <c r="J43" s="1013">
        <v>3921</v>
      </c>
      <c r="K43" s="1013">
        <v>2178</v>
      </c>
      <c r="L43" s="1013">
        <v>66</v>
      </c>
      <c r="M43" s="1013">
        <v>33</v>
      </c>
      <c r="N43" s="911">
        <v>5651</v>
      </c>
      <c r="O43" s="447" t="s">
        <v>950</v>
      </c>
      <c r="P43" s="1741" t="s">
        <v>466</v>
      </c>
      <c r="Q43" s="452" t="s">
        <v>953</v>
      </c>
      <c r="R43" s="63">
        <v>33</v>
      </c>
    </row>
    <row r="44" spans="1:18" s="97" customFormat="1" ht="23.1" customHeight="1" x14ac:dyDescent="0.15">
      <c r="A44" s="62">
        <v>35</v>
      </c>
      <c r="B44" s="61" t="s">
        <v>893</v>
      </c>
      <c r="C44" s="1005">
        <v>1.42</v>
      </c>
      <c r="D44" s="1005">
        <v>0</v>
      </c>
      <c r="E44" s="1014">
        <v>11400</v>
      </c>
      <c r="F44" s="1014">
        <v>0</v>
      </c>
      <c r="G44" s="1014">
        <v>170</v>
      </c>
      <c r="H44" s="1014">
        <v>4131143</v>
      </c>
      <c r="I44" s="1014">
        <v>0</v>
      </c>
      <c r="J44" s="1014">
        <v>3930</v>
      </c>
      <c r="K44" s="1014">
        <v>1662</v>
      </c>
      <c r="L44" s="1014">
        <v>59</v>
      </c>
      <c r="M44" s="1014">
        <v>23</v>
      </c>
      <c r="N44" s="389">
        <v>4664</v>
      </c>
      <c r="O44" s="441" t="s">
        <v>950</v>
      </c>
      <c r="P44" s="1742" t="s">
        <v>466</v>
      </c>
      <c r="Q44" s="442" t="s">
        <v>953</v>
      </c>
      <c r="R44" s="63">
        <v>35</v>
      </c>
    </row>
    <row r="45" spans="1:18" s="97" customFormat="1" ht="23.1" customHeight="1" x14ac:dyDescent="0.15">
      <c r="A45" s="62">
        <v>36</v>
      </c>
      <c r="B45" s="61" t="s">
        <v>895</v>
      </c>
      <c r="C45" s="1005">
        <v>1.8</v>
      </c>
      <c r="D45" s="1005">
        <v>0</v>
      </c>
      <c r="E45" s="1014">
        <v>13000</v>
      </c>
      <c r="F45" s="1014">
        <v>0</v>
      </c>
      <c r="G45" s="1014">
        <v>160</v>
      </c>
      <c r="H45" s="1014">
        <v>6337595</v>
      </c>
      <c r="I45" s="1014">
        <v>0</v>
      </c>
      <c r="J45" s="1014">
        <v>5847</v>
      </c>
      <c r="K45" s="1014">
        <v>2290</v>
      </c>
      <c r="L45" s="1014">
        <v>122</v>
      </c>
      <c r="M45" s="1014">
        <v>83</v>
      </c>
      <c r="N45" s="389">
        <v>6877</v>
      </c>
      <c r="O45" s="441" t="s">
        <v>950</v>
      </c>
      <c r="P45" s="1742" t="s">
        <v>466</v>
      </c>
      <c r="Q45" s="442" t="s">
        <v>953</v>
      </c>
      <c r="R45" s="63">
        <v>36</v>
      </c>
    </row>
    <row r="46" spans="1:18" s="97" customFormat="1" ht="23.1" customHeight="1" x14ac:dyDescent="0.15">
      <c r="A46" s="62">
        <v>38</v>
      </c>
      <c r="B46" s="61" t="s">
        <v>897</v>
      </c>
      <c r="C46" s="1005">
        <v>1.5</v>
      </c>
      <c r="D46" s="1005">
        <v>0</v>
      </c>
      <c r="E46" s="1014">
        <v>12000</v>
      </c>
      <c r="F46" s="1014">
        <v>0</v>
      </c>
      <c r="G46" s="1014">
        <v>160</v>
      </c>
      <c r="H46" s="1014">
        <v>1042059</v>
      </c>
      <c r="I46" s="1014">
        <v>0</v>
      </c>
      <c r="J46" s="1014">
        <v>1306</v>
      </c>
      <c r="K46" s="1014">
        <v>604</v>
      </c>
      <c r="L46" s="1014">
        <v>18</v>
      </c>
      <c r="M46" s="1014">
        <v>7</v>
      </c>
      <c r="N46" s="389">
        <v>1519</v>
      </c>
      <c r="O46" s="441" t="s">
        <v>950</v>
      </c>
      <c r="P46" s="1742" t="s">
        <v>466</v>
      </c>
      <c r="Q46" s="442" t="s">
        <v>953</v>
      </c>
      <c r="R46" s="63">
        <v>38</v>
      </c>
    </row>
    <row r="47" spans="1:18" s="97" customFormat="1" ht="23.1" customHeight="1" x14ac:dyDescent="0.15">
      <c r="A47" s="71">
        <v>39</v>
      </c>
      <c r="B47" s="72" t="s">
        <v>899</v>
      </c>
      <c r="C47" s="1007">
        <v>2.1</v>
      </c>
      <c r="D47" s="1007">
        <v>0</v>
      </c>
      <c r="E47" s="1015">
        <v>14000</v>
      </c>
      <c r="F47" s="1015">
        <v>0</v>
      </c>
      <c r="G47" s="1015">
        <v>170</v>
      </c>
      <c r="H47" s="1015">
        <v>1022899</v>
      </c>
      <c r="I47" s="1015">
        <v>0</v>
      </c>
      <c r="J47" s="1015">
        <v>1163</v>
      </c>
      <c r="K47" s="1015">
        <v>606</v>
      </c>
      <c r="L47" s="1015">
        <v>36</v>
      </c>
      <c r="M47" s="1015">
        <v>13</v>
      </c>
      <c r="N47" s="401">
        <v>1416</v>
      </c>
      <c r="O47" s="444" t="s">
        <v>950</v>
      </c>
      <c r="P47" s="1740" t="s">
        <v>466</v>
      </c>
      <c r="Q47" s="445" t="s">
        <v>953</v>
      </c>
      <c r="R47" s="73">
        <v>39</v>
      </c>
    </row>
    <row r="48" spans="1:18" s="97" customFormat="1" ht="23.1" customHeight="1" x14ac:dyDescent="0.15">
      <c r="A48" s="62">
        <v>40</v>
      </c>
      <c r="B48" s="61" t="s">
        <v>900</v>
      </c>
      <c r="C48" s="1003">
        <v>1.8</v>
      </c>
      <c r="D48" s="1003">
        <v>0</v>
      </c>
      <c r="E48" s="1013">
        <v>12000</v>
      </c>
      <c r="F48" s="1013">
        <v>0</v>
      </c>
      <c r="G48" s="1013">
        <v>170</v>
      </c>
      <c r="H48" s="1013">
        <v>438152</v>
      </c>
      <c r="I48" s="1013">
        <v>0</v>
      </c>
      <c r="J48" s="1013">
        <v>514</v>
      </c>
      <c r="K48" s="1013">
        <v>243</v>
      </c>
      <c r="L48" s="1013">
        <v>11</v>
      </c>
      <c r="M48" s="1013">
        <v>1</v>
      </c>
      <c r="N48" s="911">
        <v>621</v>
      </c>
      <c r="O48" s="447" t="s">
        <v>950</v>
      </c>
      <c r="P48" s="1741" t="s">
        <v>466</v>
      </c>
      <c r="Q48" s="452" t="s">
        <v>953</v>
      </c>
      <c r="R48" s="63">
        <v>40</v>
      </c>
    </row>
    <row r="49" spans="1:18" s="97" customFormat="1" ht="23.1" customHeight="1" x14ac:dyDescent="0.15">
      <c r="A49" s="62">
        <v>41</v>
      </c>
      <c r="B49" s="61" t="s">
        <v>902</v>
      </c>
      <c r="C49" s="1005">
        <v>2</v>
      </c>
      <c r="D49" s="1005">
        <v>0</v>
      </c>
      <c r="E49" s="1014">
        <v>12000</v>
      </c>
      <c r="F49" s="1014">
        <v>0</v>
      </c>
      <c r="G49" s="1014">
        <v>170</v>
      </c>
      <c r="H49" s="1014">
        <v>1001847</v>
      </c>
      <c r="I49" s="1014">
        <v>0</v>
      </c>
      <c r="J49" s="1014">
        <v>1132</v>
      </c>
      <c r="K49" s="1014">
        <v>552</v>
      </c>
      <c r="L49" s="1014">
        <v>0</v>
      </c>
      <c r="M49" s="1014">
        <v>12</v>
      </c>
      <c r="N49" s="389">
        <v>1359</v>
      </c>
      <c r="O49" s="441" t="s">
        <v>950</v>
      </c>
      <c r="P49" s="1742" t="s">
        <v>466</v>
      </c>
      <c r="Q49" s="442" t="s">
        <v>953</v>
      </c>
      <c r="R49" s="63">
        <v>41</v>
      </c>
    </row>
    <row r="50" spans="1:18" s="97" customFormat="1" ht="23.1" customHeight="1" x14ac:dyDescent="0.15">
      <c r="A50" s="62">
        <v>42</v>
      </c>
      <c r="B50" s="61" t="s">
        <v>904</v>
      </c>
      <c r="C50" s="1005">
        <v>2.4</v>
      </c>
      <c r="D50" s="1005">
        <v>0</v>
      </c>
      <c r="E50" s="1014">
        <v>13000</v>
      </c>
      <c r="F50" s="1014">
        <v>0</v>
      </c>
      <c r="G50" s="1014">
        <v>170</v>
      </c>
      <c r="H50" s="1014">
        <v>682300</v>
      </c>
      <c r="I50" s="1014">
        <v>0</v>
      </c>
      <c r="J50" s="1014">
        <v>876</v>
      </c>
      <c r="K50" s="1014">
        <v>434</v>
      </c>
      <c r="L50" s="1014">
        <v>9</v>
      </c>
      <c r="M50" s="1014">
        <v>10</v>
      </c>
      <c r="N50" s="389">
        <v>1045</v>
      </c>
      <c r="O50" s="441" t="s">
        <v>950</v>
      </c>
      <c r="P50" s="1742" t="s">
        <v>466</v>
      </c>
      <c r="Q50" s="442" t="s">
        <v>953</v>
      </c>
      <c r="R50" s="63">
        <v>42</v>
      </c>
    </row>
    <row r="51" spans="1:18" s="97" customFormat="1" ht="23.1" customHeight="1" x14ac:dyDescent="0.15">
      <c r="A51" s="74">
        <v>43</v>
      </c>
      <c r="B51" s="61" t="s">
        <v>906</v>
      </c>
      <c r="C51" s="1005">
        <v>2</v>
      </c>
      <c r="D51" s="1005">
        <v>0</v>
      </c>
      <c r="E51" s="1014">
        <v>11000</v>
      </c>
      <c r="F51" s="1014">
        <v>0</v>
      </c>
      <c r="G51" s="1014">
        <v>170</v>
      </c>
      <c r="H51" s="1014">
        <v>487950</v>
      </c>
      <c r="I51" s="1014">
        <v>0</v>
      </c>
      <c r="J51" s="1014">
        <v>639</v>
      </c>
      <c r="K51" s="1014">
        <v>333</v>
      </c>
      <c r="L51" s="1014">
        <v>16</v>
      </c>
      <c r="M51" s="1014">
        <v>4</v>
      </c>
      <c r="N51" s="389">
        <v>755</v>
      </c>
      <c r="O51" s="441" t="s">
        <v>950</v>
      </c>
      <c r="P51" s="1742" t="s">
        <v>466</v>
      </c>
      <c r="Q51" s="442" t="s">
        <v>953</v>
      </c>
      <c r="R51" s="75">
        <v>43</v>
      </c>
    </row>
    <row r="52" spans="1:18" s="97" customFormat="1" ht="23.1" customHeight="1" x14ac:dyDescent="0.15">
      <c r="A52" s="71">
        <v>44</v>
      </c>
      <c r="B52" s="72" t="s">
        <v>908</v>
      </c>
      <c r="C52" s="1007">
        <v>2.2999999999999998</v>
      </c>
      <c r="D52" s="1007">
        <v>0</v>
      </c>
      <c r="E52" s="1015">
        <v>12000</v>
      </c>
      <c r="F52" s="1015">
        <v>0</v>
      </c>
      <c r="G52" s="1015">
        <v>170</v>
      </c>
      <c r="H52" s="1015">
        <v>528658</v>
      </c>
      <c r="I52" s="1015">
        <v>0</v>
      </c>
      <c r="J52" s="1015">
        <v>671</v>
      </c>
      <c r="K52" s="1015">
        <v>338</v>
      </c>
      <c r="L52" s="1015">
        <v>0</v>
      </c>
      <c r="M52" s="1015">
        <v>6</v>
      </c>
      <c r="N52" s="401">
        <v>788</v>
      </c>
      <c r="O52" s="444" t="s">
        <v>950</v>
      </c>
      <c r="P52" s="1740" t="s">
        <v>466</v>
      </c>
      <c r="Q52" s="445" t="s">
        <v>953</v>
      </c>
      <c r="R52" s="73">
        <v>44</v>
      </c>
    </row>
    <row r="53" spans="1:18" s="178" customFormat="1" ht="23.1" customHeight="1" x14ac:dyDescent="0.15">
      <c r="A53" s="62">
        <v>45</v>
      </c>
      <c r="B53" s="61" t="s">
        <v>909</v>
      </c>
      <c r="C53" s="1003">
        <v>1.9</v>
      </c>
      <c r="D53" s="1003">
        <v>0</v>
      </c>
      <c r="E53" s="1013">
        <v>13000</v>
      </c>
      <c r="F53" s="1013">
        <v>0</v>
      </c>
      <c r="G53" s="1013">
        <v>160</v>
      </c>
      <c r="H53" s="1013">
        <v>2808860</v>
      </c>
      <c r="I53" s="1013">
        <v>0</v>
      </c>
      <c r="J53" s="1013">
        <v>3485</v>
      </c>
      <c r="K53" s="1013">
        <v>1713</v>
      </c>
      <c r="L53" s="1013">
        <v>73</v>
      </c>
      <c r="M53" s="1013">
        <v>31</v>
      </c>
      <c r="N53" s="911">
        <v>4091</v>
      </c>
      <c r="O53" s="447" t="s">
        <v>950</v>
      </c>
      <c r="P53" s="1742" t="s">
        <v>466</v>
      </c>
      <c r="Q53" s="452" t="s">
        <v>953</v>
      </c>
      <c r="R53" s="63">
        <v>45</v>
      </c>
    </row>
    <row r="54" spans="1:18" s="178" customFormat="1" ht="23.1" customHeight="1" x14ac:dyDescent="0.15">
      <c r="A54" s="62">
        <v>46</v>
      </c>
      <c r="B54" s="61" t="s">
        <v>910</v>
      </c>
      <c r="C54" s="1005">
        <v>1.9</v>
      </c>
      <c r="D54" s="1005">
        <v>0</v>
      </c>
      <c r="E54" s="1014">
        <v>13000</v>
      </c>
      <c r="F54" s="1014">
        <v>0</v>
      </c>
      <c r="G54" s="1014">
        <v>170</v>
      </c>
      <c r="H54" s="1014">
        <v>988999</v>
      </c>
      <c r="I54" s="1014">
        <v>0</v>
      </c>
      <c r="J54" s="1014">
        <v>1365</v>
      </c>
      <c r="K54" s="1014">
        <v>676</v>
      </c>
      <c r="L54" s="1014">
        <v>35</v>
      </c>
      <c r="M54" s="1014">
        <v>12</v>
      </c>
      <c r="N54" s="389">
        <v>1595</v>
      </c>
      <c r="O54" s="441" t="s">
        <v>950</v>
      </c>
      <c r="P54" s="1742" t="s">
        <v>466</v>
      </c>
      <c r="Q54" s="442" t="s">
        <v>953</v>
      </c>
      <c r="R54" s="63">
        <v>46</v>
      </c>
    </row>
    <row r="55" spans="1:18" s="178" customFormat="1" ht="23.1" customHeight="1" x14ac:dyDescent="0.15">
      <c r="A55" s="62">
        <v>52</v>
      </c>
      <c r="B55" s="61" t="s">
        <v>911</v>
      </c>
      <c r="C55" s="1005">
        <v>2.6</v>
      </c>
      <c r="D55" s="1005">
        <v>0</v>
      </c>
      <c r="E55" s="1014">
        <v>11100</v>
      </c>
      <c r="F55" s="1014">
        <v>0</v>
      </c>
      <c r="G55" s="1014">
        <v>170</v>
      </c>
      <c r="H55" s="1014">
        <v>735859</v>
      </c>
      <c r="I55" s="1014">
        <v>0</v>
      </c>
      <c r="J55" s="1014">
        <v>633</v>
      </c>
      <c r="K55" s="1014">
        <v>281</v>
      </c>
      <c r="L55" s="1014">
        <v>19</v>
      </c>
      <c r="M55" s="1014">
        <v>12</v>
      </c>
      <c r="N55" s="389">
        <v>775</v>
      </c>
      <c r="O55" s="441" t="s">
        <v>950</v>
      </c>
      <c r="P55" s="1742" t="s">
        <v>466</v>
      </c>
      <c r="Q55" s="442" t="s">
        <v>953</v>
      </c>
      <c r="R55" s="63">
        <v>52</v>
      </c>
    </row>
    <row r="56" spans="1:18" s="178" customFormat="1" ht="23.1" customHeight="1" x14ac:dyDescent="0.15">
      <c r="A56" s="62">
        <v>54</v>
      </c>
      <c r="B56" s="61" t="s">
        <v>912</v>
      </c>
      <c r="C56" s="1005">
        <v>1.8</v>
      </c>
      <c r="D56" s="1005">
        <v>0</v>
      </c>
      <c r="E56" s="1014">
        <v>15000</v>
      </c>
      <c r="F56" s="1014">
        <v>0</v>
      </c>
      <c r="G56" s="1014">
        <v>170</v>
      </c>
      <c r="H56" s="1014">
        <v>470458</v>
      </c>
      <c r="I56" s="1014">
        <v>0</v>
      </c>
      <c r="J56" s="1014">
        <v>520</v>
      </c>
      <c r="K56" s="1014">
        <v>260</v>
      </c>
      <c r="L56" s="1014">
        <v>13</v>
      </c>
      <c r="M56" s="1014">
        <v>1</v>
      </c>
      <c r="N56" s="389">
        <v>636</v>
      </c>
      <c r="O56" s="441" t="s">
        <v>950</v>
      </c>
      <c r="P56" s="1742" t="s">
        <v>466</v>
      </c>
      <c r="Q56" s="442" t="s">
        <v>953</v>
      </c>
      <c r="R56" s="63">
        <v>54</v>
      </c>
    </row>
    <row r="57" spans="1:18" s="178" customFormat="1" ht="23.1" customHeight="1" thickBot="1" x14ac:dyDescent="0.2">
      <c r="A57" s="77">
        <v>59</v>
      </c>
      <c r="B57" s="78" t="s">
        <v>914</v>
      </c>
      <c r="C57" s="1011">
        <v>1.7</v>
      </c>
      <c r="D57" s="1012">
        <v>0</v>
      </c>
      <c r="E57" s="1016">
        <v>15000</v>
      </c>
      <c r="F57" s="1016">
        <v>0</v>
      </c>
      <c r="G57" s="1016">
        <v>160</v>
      </c>
      <c r="H57" s="1016">
        <v>1478647</v>
      </c>
      <c r="I57" s="1016">
        <v>0</v>
      </c>
      <c r="J57" s="1016">
        <v>1166</v>
      </c>
      <c r="K57" s="1016">
        <v>542</v>
      </c>
      <c r="L57" s="1016">
        <v>20</v>
      </c>
      <c r="M57" s="1016">
        <v>16</v>
      </c>
      <c r="N57" s="914">
        <v>1441</v>
      </c>
      <c r="O57" s="453" t="s">
        <v>950</v>
      </c>
      <c r="P57" s="1744" t="s">
        <v>466</v>
      </c>
      <c r="Q57" s="454" t="s">
        <v>953</v>
      </c>
      <c r="R57" s="79">
        <v>59</v>
      </c>
    </row>
    <row r="58" spans="1:18" s="97" customFormat="1" ht="23.1" customHeight="1" x14ac:dyDescent="0.15">
      <c r="A58" s="62">
        <v>61</v>
      </c>
      <c r="B58" s="61" t="s">
        <v>916</v>
      </c>
      <c r="C58" s="1008">
        <v>1</v>
      </c>
      <c r="D58" s="1005">
        <v>0</v>
      </c>
      <c r="E58" s="1014">
        <v>15000</v>
      </c>
      <c r="F58" s="1014">
        <v>0</v>
      </c>
      <c r="G58" s="1014">
        <v>170</v>
      </c>
      <c r="H58" s="1014">
        <v>1291674</v>
      </c>
      <c r="I58" s="1014">
        <v>0</v>
      </c>
      <c r="J58" s="1014">
        <v>1037</v>
      </c>
      <c r="K58" s="1014">
        <v>464</v>
      </c>
      <c r="L58" s="1014">
        <v>6</v>
      </c>
      <c r="M58" s="1014">
        <v>10</v>
      </c>
      <c r="N58" s="389">
        <v>1301</v>
      </c>
      <c r="O58" s="441" t="s">
        <v>950</v>
      </c>
      <c r="P58" s="1742" t="s">
        <v>466</v>
      </c>
      <c r="Q58" s="452" t="s">
        <v>953</v>
      </c>
      <c r="R58" s="63">
        <v>61</v>
      </c>
    </row>
    <row r="59" spans="1:18" s="178" customFormat="1" ht="23.1" customHeight="1" x14ac:dyDescent="0.15">
      <c r="A59" s="62">
        <v>66</v>
      </c>
      <c r="B59" s="61" t="s">
        <v>1291</v>
      </c>
      <c r="C59" s="1004">
        <v>1.2</v>
      </c>
      <c r="D59" s="1005">
        <v>0</v>
      </c>
      <c r="E59" s="1014">
        <v>12500</v>
      </c>
      <c r="F59" s="1014">
        <v>0</v>
      </c>
      <c r="G59" s="1014">
        <v>170</v>
      </c>
      <c r="H59" s="1014">
        <v>3350808</v>
      </c>
      <c r="I59" s="1014">
        <v>0</v>
      </c>
      <c r="J59" s="1014">
        <v>3323</v>
      </c>
      <c r="K59" s="1014">
        <v>1530</v>
      </c>
      <c r="L59" s="1014">
        <v>39</v>
      </c>
      <c r="M59" s="1014">
        <v>12</v>
      </c>
      <c r="N59" s="389">
        <v>3942</v>
      </c>
      <c r="O59" s="441" t="s">
        <v>950</v>
      </c>
      <c r="P59" s="1742" t="s">
        <v>466</v>
      </c>
      <c r="Q59" s="442" t="s">
        <v>953</v>
      </c>
      <c r="R59" s="63">
        <v>66</v>
      </c>
    </row>
    <row r="60" spans="1:18" s="178" customFormat="1" ht="23.1" customHeight="1" x14ac:dyDescent="0.15">
      <c r="A60" s="62">
        <v>67</v>
      </c>
      <c r="B60" s="61" t="s">
        <v>919</v>
      </c>
      <c r="C60" s="1004">
        <v>2.1</v>
      </c>
      <c r="D60" s="1005">
        <v>0</v>
      </c>
      <c r="E60" s="1014">
        <v>8700</v>
      </c>
      <c r="F60" s="1014">
        <v>8100</v>
      </c>
      <c r="G60" s="1014">
        <v>170</v>
      </c>
      <c r="H60" s="1014">
        <v>690128</v>
      </c>
      <c r="I60" s="1014">
        <v>0</v>
      </c>
      <c r="J60" s="1014">
        <v>791</v>
      </c>
      <c r="K60" s="1014">
        <v>372</v>
      </c>
      <c r="L60" s="1014">
        <v>11</v>
      </c>
      <c r="M60" s="1014">
        <v>6</v>
      </c>
      <c r="N60" s="389">
        <v>945</v>
      </c>
      <c r="O60" s="441" t="s">
        <v>950</v>
      </c>
      <c r="P60" s="353" t="s">
        <v>466</v>
      </c>
      <c r="Q60" s="442" t="s">
        <v>953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921</v>
      </c>
      <c r="C61" s="1004">
        <v>1.5</v>
      </c>
      <c r="D61" s="1005">
        <v>0</v>
      </c>
      <c r="E61" s="1014">
        <v>8000</v>
      </c>
      <c r="F61" s="1014">
        <v>5000</v>
      </c>
      <c r="G61" s="1014">
        <v>170</v>
      </c>
      <c r="H61" s="1014">
        <v>639430</v>
      </c>
      <c r="I61" s="1014">
        <v>0</v>
      </c>
      <c r="J61" s="1014">
        <v>753</v>
      </c>
      <c r="K61" s="1014">
        <v>393</v>
      </c>
      <c r="L61" s="1014">
        <v>5</v>
      </c>
      <c r="M61" s="1014">
        <v>3</v>
      </c>
      <c r="N61" s="389">
        <v>869</v>
      </c>
      <c r="O61" s="441" t="s">
        <v>950</v>
      </c>
      <c r="P61" s="353" t="s">
        <v>466</v>
      </c>
      <c r="Q61" s="442" t="s">
        <v>953</v>
      </c>
      <c r="R61" s="75">
        <v>70</v>
      </c>
    </row>
    <row r="62" spans="1:18" s="178" customFormat="1" ht="23.1" customHeight="1" x14ac:dyDescent="0.15">
      <c r="A62" s="71">
        <v>72</v>
      </c>
      <c r="B62" s="72" t="s">
        <v>923</v>
      </c>
      <c r="C62" s="1010">
        <v>1.67</v>
      </c>
      <c r="D62" s="1007">
        <v>0</v>
      </c>
      <c r="E62" s="1015">
        <v>11400</v>
      </c>
      <c r="F62" s="1015">
        <v>0</v>
      </c>
      <c r="G62" s="1015">
        <v>170</v>
      </c>
      <c r="H62" s="1015">
        <v>2442433</v>
      </c>
      <c r="I62" s="1015">
        <v>0</v>
      </c>
      <c r="J62" s="1015">
        <v>3033</v>
      </c>
      <c r="K62" s="1015">
        <v>1623</v>
      </c>
      <c r="L62" s="1015">
        <v>172</v>
      </c>
      <c r="M62" s="1015">
        <v>17</v>
      </c>
      <c r="N62" s="401">
        <v>3605</v>
      </c>
      <c r="O62" s="444" t="s">
        <v>950</v>
      </c>
      <c r="P62" s="1740" t="s">
        <v>466</v>
      </c>
      <c r="Q62" s="445" t="s">
        <v>953</v>
      </c>
      <c r="R62" s="73">
        <v>72</v>
      </c>
    </row>
    <row r="63" spans="1:18" s="178" customFormat="1" ht="23.1" customHeight="1" x14ac:dyDescent="0.15">
      <c r="A63" s="62">
        <v>74</v>
      </c>
      <c r="B63" s="61" t="s">
        <v>925</v>
      </c>
      <c r="C63" s="1008">
        <v>1.9</v>
      </c>
      <c r="D63" s="1005">
        <v>0</v>
      </c>
      <c r="E63" s="1014">
        <v>12200</v>
      </c>
      <c r="F63" s="1014">
        <v>0</v>
      </c>
      <c r="G63" s="1014">
        <v>170</v>
      </c>
      <c r="H63" s="1014">
        <v>430503</v>
      </c>
      <c r="I63" s="1014">
        <v>0</v>
      </c>
      <c r="J63" s="1014">
        <v>599</v>
      </c>
      <c r="K63" s="1014">
        <v>312</v>
      </c>
      <c r="L63" s="1014">
        <v>79</v>
      </c>
      <c r="M63" s="1014">
        <v>2</v>
      </c>
      <c r="N63" s="389">
        <v>716</v>
      </c>
      <c r="O63" s="441" t="s">
        <v>950</v>
      </c>
      <c r="P63" s="1742" t="s">
        <v>466</v>
      </c>
      <c r="Q63" s="452" t="s">
        <v>951</v>
      </c>
      <c r="R63" s="63">
        <v>74</v>
      </c>
    </row>
    <row r="64" spans="1:18" s="97" customFormat="1" ht="23.1" customHeight="1" x14ac:dyDescent="0.15">
      <c r="A64" s="62">
        <v>81</v>
      </c>
      <c r="B64" s="61" t="s">
        <v>927</v>
      </c>
      <c r="C64" s="1004">
        <v>2.2000000000000002</v>
      </c>
      <c r="D64" s="1005">
        <v>0</v>
      </c>
      <c r="E64" s="1014">
        <v>15000</v>
      </c>
      <c r="F64" s="1014">
        <v>0</v>
      </c>
      <c r="G64" s="1014">
        <v>170</v>
      </c>
      <c r="H64" s="1014">
        <v>2438603</v>
      </c>
      <c r="I64" s="1014">
        <v>0</v>
      </c>
      <c r="J64" s="1014">
        <v>3191</v>
      </c>
      <c r="K64" s="1014">
        <v>1889</v>
      </c>
      <c r="L64" s="1014">
        <v>75</v>
      </c>
      <c r="M64" s="1014">
        <v>42</v>
      </c>
      <c r="N64" s="389">
        <v>3817</v>
      </c>
      <c r="O64" s="441" t="s">
        <v>950</v>
      </c>
      <c r="P64" s="1742" t="s">
        <v>466</v>
      </c>
      <c r="Q64" s="442" t="s">
        <v>953</v>
      </c>
      <c r="R64" s="63">
        <v>81</v>
      </c>
    </row>
    <row r="65" spans="1:19" s="97" customFormat="1" ht="23.1" customHeight="1" x14ac:dyDescent="0.15">
      <c r="A65" s="62">
        <v>82</v>
      </c>
      <c r="B65" s="61" t="s">
        <v>929</v>
      </c>
      <c r="C65" s="1004">
        <v>2.02</v>
      </c>
      <c r="D65" s="1005">
        <v>0</v>
      </c>
      <c r="E65" s="1014">
        <v>15000</v>
      </c>
      <c r="F65" s="1014">
        <v>0</v>
      </c>
      <c r="G65" s="1014">
        <v>170</v>
      </c>
      <c r="H65" s="1014">
        <v>3780369</v>
      </c>
      <c r="I65" s="1014">
        <v>0</v>
      </c>
      <c r="J65" s="1014">
        <v>4419</v>
      </c>
      <c r="K65" s="1014">
        <v>2275</v>
      </c>
      <c r="L65" s="1014">
        <v>75</v>
      </c>
      <c r="M65" s="1014">
        <v>50</v>
      </c>
      <c r="N65" s="389">
        <v>5346</v>
      </c>
      <c r="O65" s="441" t="s">
        <v>950</v>
      </c>
      <c r="P65" s="1742" t="s">
        <v>466</v>
      </c>
      <c r="Q65" s="442" t="s">
        <v>953</v>
      </c>
      <c r="R65" s="63">
        <v>82</v>
      </c>
    </row>
    <row r="66" spans="1:19" s="97" customFormat="1" ht="23.1" customHeight="1" x14ac:dyDescent="0.15">
      <c r="A66" s="62">
        <v>83</v>
      </c>
      <c r="B66" s="61" t="s">
        <v>930</v>
      </c>
      <c r="C66" s="1004">
        <v>1.7</v>
      </c>
      <c r="D66" s="1005">
        <v>0</v>
      </c>
      <c r="E66" s="1017">
        <v>13000</v>
      </c>
      <c r="F66" s="1014">
        <v>0</v>
      </c>
      <c r="G66" s="1014">
        <v>170</v>
      </c>
      <c r="H66" s="1014">
        <v>1753441</v>
      </c>
      <c r="I66" s="1014">
        <v>0</v>
      </c>
      <c r="J66" s="1014">
        <v>1860</v>
      </c>
      <c r="K66" s="1014">
        <v>962</v>
      </c>
      <c r="L66" s="1014">
        <v>19</v>
      </c>
      <c r="M66" s="1014">
        <v>17</v>
      </c>
      <c r="N66" s="389">
        <v>2253</v>
      </c>
      <c r="O66" s="441" t="s">
        <v>950</v>
      </c>
      <c r="P66" s="1742" t="s">
        <v>466</v>
      </c>
      <c r="Q66" s="442" t="s">
        <v>953</v>
      </c>
      <c r="R66" s="63">
        <v>83</v>
      </c>
    </row>
    <row r="67" spans="1:19" s="97" customFormat="1" ht="23.1" customHeight="1" x14ac:dyDescent="0.15">
      <c r="A67" s="71">
        <v>301</v>
      </c>
      <c r="B67" s="72" t="s">
        <v>931</v>
      </c>
      <c r="C67" s="1732" t="s">
        <v>466</v>
      </c>
      <c r="D67" s="1733" t="s">
        <v>466</v>
      </c>
      <c r="E67" s="1734" t="s">
        <v>466</v>
      </c>
      <c r="F67" s="1734" t="s">
        <v>466</v>
      </c>
      <c r="G67" s="1734" t="s">
        <v>466</v>
      </c>
      <c r="H67" s="1015">
        <v>0</v>
      </c>
      <c r="I67" s="1015">
        <v>0</v>
      </c>
      <c r="J67" s="1015">
        <v>4026</v>
      </c>
      <c r="K67" s="1015">
        <v>0</v>
      </c>
      <c r="L67" s="1015">
        <v>25</v>
      </c>
      <c r="M67" s="1015">
        <v>0</v>
      </c>
      <c r="N67" s="401">
        <v>5141</v>
      </c>
      <c r="O67" s="1740" t="s">
        <v>466</v>
      </c>
      <c r="P67" s="1740" t="s">
        <v>466</v>
      </c>
      <c r="Q67" s="445" t="s">
        <v>951</v>
      </c>
      <c r="R67" s="73">
        <v>301</v>
      </c>
    </row>
    <row r="68" spans="1:19" ht="23.1" customHeight="1" x14ac:dyDescent="0.15">
      <c r="A68" s="62">
        <v>302</v>
      </c>
      <c r="B68" s="61" t="s">
        <v>933</v>
      </c>
      <c r="C68" s="1736" t="s">
        <v>466</v>
      </c>
      <c r="D68" s="1137" t="s">
        <v>466</v>
      </c>
      <c r="E68" s="1737" t="s">
        <v>466</v>
      </c>
      <c r="F68" s="1737" t="s">
        <v>466</v>
      </c>
      <c r="G68" s="1737" t="s">
        <v>466</v>
      </c>
      <c r="H68" s="1014">
        <v>0</v>
      </c>
      <c r="I68" s="1014">
        <v>0</v>
      </c>
      <c r="J68" s="1014">
        <v>3590</v>
      </c>
      <c r="K68" s="1014">
        <v>0</v>
      </c>
      <c r="L68" s="1014">
        <v>48</v>
      </c>
      <c r="M68" s="1014">
        <v>0</v>
      </c>
      <c r="N68" s="1014">
        <v>4531</v>
      </c>
      <c r="O68" s="1743" t="s">
        <v>466</v>
      </c>
      <c r="P68" s="353" t="s">
        <v>466</v>
      </c>
      <c r="Q68" s="666" t="s">
        <v>951</v>
      </c>
      <c r="R68" s="63">
        <v>302</v>
      </c>
      <c r="S68" s="97"/>
    </row>
    <row r="69" spans="1:19" s="2111" customFormat="1" ht="23.1" customHeight="1" thickBot="1" x14ac:dyDescent="0.2">
      <c r="A69" s="1825">
        <v>303</v>
      </c>
      <c r="B69" s="78" t="s">
        <v>935</v>
      </c>
      <c r="C69" s="2107" t="s">
        <v>466</v>
      </c>
      <c r="D69" s="2108" t="s">
        <v>466</v>
      </c>
      <c r="E69" s="2109" t="s">
        <v>466</v>
      </c>
      <c r="F69" s="2109" t="s">
        <v>466</v>
      </c>
      <c r="G69" s="2109" t="s">
        <v>466</v>
      </c>
      <c r="H69" s="1016">
        <v>0</v>
      </c>
      <c r="I69" s="1016">
        <v>0</v>
      </c>
      <c r="J69" s="1016">
        <v>467</v>
      </c>
      <c r="K69" s="1016">
        <v>0</v>
      </c>
      <c r="L69" s="1016">
        <v>0</v>
      </c>
      <c r="M69" s="1016">
        <v>0</v>
      </c>
      <c r="N69" s="914">
        <v>553</v>
      </c>
      <c r="O69" s="1744" t="s">
        <v>466</v>
      </c>
      <c r="P69" s="1744" t="s">
        <v>466</v>
      </c>
      <c r="Q69" s="454" t="s">
        <v>951</v>
      </c>
      <c r="R69" s="79">
        <v>303</v>
      </c>
      <c r="S69" s="2106"/>
    </row>
    <row r="70" spans="1:19" ht="23.1" customHeight="1" x14ac:dyDescent="0.15">
      <c r="A70" s="62"/>
      <c r="B70" s="61"/>
      <c r="C70" s="1004"/>
      <c r="D70" s="1005"/>
      <c r="E70" s="1014"/>
      <c r="F70" s="1014"/>
      <c r="G70" s="1014"/>
      <c r="H70" s="1014"/>
      <c r="I70" s="1014"/>
      <c r="J70" s="1014"/>
      <c r="K70" s="1014"/>
      <c r="L70" s="1014"/>
      <c r="M70" s="1014"/>
      <c r="N70" s="389"/>
      <c r="O70" s="441"/>
      <c r="P70" s="353"/>
      <c r="Q70" s="443"/>
      <c r="R70" s="63"/>
      <c r="S70" s="97"/>
    </row>
    <row r="71" spans="1:19" ht="23.1" customHeight="1" x14ac:dyDescent="0.15">
      <c r="A71" s="62"/>
      <c r="B71" s="61"/>
      <c r="C71" s="1004"/>
      <c r="D71" s="1005"/>
      <c r="E71" s="1014"/>
      <c r="F71" s="1014"/>
      <c r="G71" s="1014"/>
      <c r="H71" s="1014"/>
      <c r="I71" s="1014"/>
      <c r="J71" s="1014"/>
      <c r="K71" s="1014"/>
      <c r="L71" s="1014"/>
      <c r="M71" s="1014"/>
      <c r="N71" s="389"/>
      <c r="O71" s="441"/>
      <c r="P71" s="353"/>
      <c r="Q71" s="443"/>
      <c r="R71" s="63"/>
      <c r="S71" s="97"/>
    </row>
    <row r="72" spans="1:19" ht="23.1" customHeight="1" x14ac:dyDescent="0.15">
      <c r="A72" s="71"/>
      <c r="B72" s="72"/>
      <c r="C72" s="1006"/>
      <c r="D72" s="1007"/>
      <c r="E72" s="1015"/>
      <c r="F72" s="1015"/>
      <c r="G72" s="1015"/>
      <c r="H72" s="1015"/>
      <c r="I72" s="1015"/>
      <c r="J72" s="1015"/>
      <c r="K72" s="1015"/>
      <c r="L72" s="1015"/>
      <c r="M72" s="1015"/>
      <c r="N72" s="401"/>
      <c r="O72" s="444"/>
      <c r="P72" s="1740"/>
      <c r="Q72" s="445"/>
      <c r="R72" s="73"/>
      <c r="S72" s="97"/>
    </row>
    <row r="73" spans="1:19" ht="23.1" customHeight="1" x14ac:dyDescent="0.15">
      <c r="A73" s="62"/>
      <c r="B73" s="61"/>
      <c r="C73" s="1002"/>
      <c r="D73" s="1003"/>
      <c r="E73" s="1013"/>
      <c r="F73" s="1013"/>
      <c r="G73" s="1013"/>
      <c r="H73" s="1013"/>
      <c r="I73" s="1013"/>
      <c r="J73" s="1013"/>
      <c r="K73" s="1013"/>
      <c r="L73" s="1013"/>
      <c r="M73" s="1013"/>
      <c r="N73" s="911"/>
      <c r="O73" s="446"/>
      <c r="P73" s="1741"/>
      <c r="Q73" s="448"/>
      <c r="R73" s="63"/>
      <c r="S73" s="97"/>
    </row>
    <row r="74" spans="1:19" ht="23.1" customHeight="1" x14ac:dyDescent="0.15">
      <c r="A74" s="62"/>
      <c r="B74" s="61"/>
      <c r="C74" s="1004"/>
      <c r="D74" s="1005"/>
      <c r="E74" s="1014"/>
      <c r="F74" s="1014"/>
      <c r="G74" s="1014"/>
      <c r="H74" s="1014"/>
      <c r="I74" s="1014"/>
      <c r="J74" s="1014"/>
      <c r="K74" s="1014"/>
      <c r="L74" s="1014"/>
      <c r="M74" s="1014"/>
      <c r="N74" s="389"/>
      <c r="O74" s="449"/>
      <c r="P74" s="1742"/>
      <c r="Q74" s="442"/>
      <c r="R74" s="63"/>
      <c r="S74" s="97"/>
    </row>
    <row r="75" spans="1:19" ht="23.1" customHeight="1" x14ac:dyDescent="0.15">
      <c r="A75" s="62"/>
      <c r="B75" s="61"/>
      <c r="C75" s="1004"/>
      <c r="D75" s="1005"/>
      <c r="E75" s="1014"/>
      <c r="F75" s="1014"/>
      <c r="G75" s="1014"/>
      <c r="H75" s="1014"/>
      <c r="I75" s="1014"/>
      <c r="J75" s="1014"/>
      <c r="K75" s="1014"/>
      <c r="L75" s="1014"/>
      <c r="M75" s="1014"/>
      <c r="N75" s="389"/>
      <c r="O75" s="449"/>
      <c r="P75" s="1742"/>
      <c r="Q75" s="441"/>
      <c r="R75" s="63"/>
      <c r="S75" s="97"/>
    </row>
    <row r="76" spans="1:19" s="97" customFormat="1" ht="23.1" customHeight="1" x14ac:dyDescent="0.15">
      <c r="A76" s="62"/>
      <c r="B76" s="61"/>
      <c r="C76" s="1004"/>
      <c r="D76" s="1004"/>
      <c r="E76" s="1017"/>
      <c r="F76" s="1017"/>
      <c r="G76" s="1014"/>
      <c r="H76" s="1014"/>
      <c r="I76" s="1014"/>
      <c r="J76" s="1014"/>
      <c r="K76" s="1014"/>
      <c r="L76" s="1014"/>
      <c r="M76" s="1014"/>
      <c r="N76" s="389"/>
      <c r="O76" s="449"/>
      <c r="P76" s="1742"/>
      <c r="Q76" s="450"/>
      <c r="R76" s="63"/>
    </row>
    <row r="77" spans="1:19" s="97" customFormat="1" ht="23.1" customHeight="1" x14ac:dyDescent="0.15">
      <c r="A77" s="62"/>
      <c r="B77" s="61"/>
      <c r="C77" s="1008"/>
      <c r="D77" s="1005"/>
      <c r="E77" s="1014"/>
      <c r="F77" s="1014"/>
      <c r="G77" s="1014"/>
      <c r="H77" s="1014"/>
      <c r="I77" s="1014"/>
      <c r="J77" s="1014"/>
      <c r="K77" s="1014"/>
      <c r="L77" s="1014"/>
      <c r="M77" s="1014"/>
      <c r="N77" s="389"/>
      <c r="O77" s="449"/>
      <c r="P77" s="1742"/>
      <c r="Q77" s="441"/>
      <c r="R77" s="63"/>
    </row>
    <row r="78" spans="1:19" s="97" customFormat="1" ht="23.1" customHeight="1" x14ac:dyDescent="0.15">
      <c r="A78" s="68"/>
      <c r="B78" s="58"/>
      <c r="C78" s="1009"/>
      <c r="D78" s="1003"/>
      <c r="E78" s="1013"/>
      <c r="F78" s="1013"/>
      <c r="G78" s="1013"/>
      <c r="H78" s="1013"/>
      <c r="I78" s="1013"/>
      <c r="J78" s="1013"/>
      <c r="K78" s="1013"/>
      <c r="L78" s="1013"/>
      <c r="M78" s="1013"/>
      <c r="N78" s="911"/>
      <c r="O78" s="447"/>
      <c r="P78" s="447"/>
      <c r="Q78" s="455"/>
      <c r="R78" s="69"/>
    </row>
    <row r="79" spans="1:19" s="97" customFormat="1" ht="23.1" customHeight="1" x14ac:dyDescent="0.15">
      <c r="A79" s="62"/>
      <c r="B79" s="61"/>
      <c r="C79" s="1004"/>
      <c r="D79" s="1005"/>
      <c r="E79" s="1014"/>
      <c r="F79" s="1014"/>
      <c r="G79" s="1014"/>
      <c r="H79" s="1014"/>
      <c r="I79" s="1014"/>
      <c r="J79" s="1014"/>
      <c r="K79" s="1014"/>
      <c r="L79" s="1014"/>
      <c r="M79" s="1014"/>
      <c r="N79" s="389"/>
      <c r="O79" s="449"/>
      <c r="P79" s="441"/>
      <c r="Q79" s="450"/>
      <c r="R79" s="75"/>
    </row>
    <row r="80" spans="1:19" s="97" customFormat="1" ht="23.1" customHeight="1" x14ac:dyDescent="0.15">
      <c r="A80" s="62"/>
      <c r="B80" s="61"/>
      <c r="C80" s="1004"/>
      <c r="D80" s="1005"/>
      <c r="E80" s="1014"/>
      <c r="F80" s="1014"/>
      <c r="G80" s="1014"/>
      <c r="H80" s="1014"/>
      <c r="I80" s="1014"/>
      <c r="J80" s="1014"/>
      <c r="K80" s="1014"/>
      <c r="L80" s="1014"/>
      <c r="M80" s="1014"/>
      <c r="N80" s="389"/>
      <c r="O80" s="449"/>
      <c r="P80" s="441"/>
      <c r="Q80" s="450"/>
      <c r="R80" s="63"/>
    </row>
    <row r="81" spans="1:18" s="97" customFormat="1" ht="23.1" customHeight="1" x14ac:dyDescent="0.15">
      <c r="A81" s="62"/>
      <c r="B81" s="61"/>
      <c r="C81" s="1004"/>
      <c r="D81" s="1005"/>
      <c r="E81" s="1014"/>
      <c r="F81" s="1014"/>
      <c r="G81" s="1014"/>
      <c r="H81" s="1014"/>
      <c r="I81" s="1014"/>
      <c r="J81" s="1014"/>
      <c r="K81" s="1014"/>
      <c r="L81" s="1014"/>
      <c r="M81" s="1014"/>
      <c r="N81" s="389"/>
      <c r="O81" s="449"/>
      <c r="P81" s="451"/>
      <c r="Q81" s="450"/>
      <c r="R81" s="63"/>
    </row>
    <row r="82" spans="1:18" s="97" customFormat="1" ht="23.1" customHeight="1" x14ac:dyDescent="0.15">
      <c r="A82" s="71"/>
      <c r="B82" s="72"/>
      <c r="C82" s="1010"/>
      <c r="D82" s="1007"/>
      <c r="E82" s="1015"/>
      <c r="F82" s="1015"/>
      <c r="G82" s="1015"/>
      <c r="H82" s="1015"/>
      <c r="I82" s="1015"/>
      <c r="J82" s="1015"/>
      <c r="K82" s="1015"/>
      <c r="L82" s="1015"/>
      <c r="M82" s="1015"/>
      <c r="N82" s="401"/>
      <c r="O82" s="444"/>
      <c r="P82" s="451"/>
      <c r="Q82" s="445"/>
      <c r="R82" s="73"/>
    </row>
    <row r="83" spans="1:18" s="97" customFormat="1" ht="23.1" customHeight="1" x14ac:dyDescent="0.15">
      <c r="A83" s="62"/>
      <c r="B83" s="61"/>
      <c r="C83" s="1008"/>
      <c r="D83" s="1005"/>
      <c r="E83" s="1014"/>
      <c r="F83" s="1014"/>
      <c r="G83" s="1014"/>
      <c r="H83" s="1014"/>
      <c r="I83" s="1014"/>
      <c r="J83" s="1014"/>
      <c r="K83" s="1014"/>
      <c r="L83" s="1014"/>
      <c r="M83" s="1014"/>
      <c r="N83" s="389"/>
      <c r="O83" s="449"/>
      <c r="P83" s="447"/>
      <c r="Q83" s="450"/>
      <c r="R83" s="63"/>
    </row>
    <row r="84" spans="1:18" s="97" customFormat="1" ht="23.1" customHeight="1" x14ac:dyDescent="0.15">
      <c r="A84" s="62"/>
      <c r="B84" s="61"/>
      <c r="C84" s="1004"/>
      <c r="D84" s="1005"/>
      <c r="E84" s="1014"/>
      <c r="F84" s="1014"/>
      <c r="G84" s="1014"/>
      <c r="H84" s="1014"/>
      <c r="I84" s="1014"/>
      <c r="J84" s="1014"/>
      <c r="K84" s="1014"/>
      <c r="L84" s="1014"/>
      <c r="M84" s="1014"/>
      <c r="N84" s="389"/>
      <c r="O84" s="449"/>
      <c r="P84" s="441"/>
      <c r="Q84" s="442"/>
      <c r="R84" s="63"/>
    </row>
    <row r="85" spans="1:18" s="97" customFormat="1" ht="23.1" customHeight="1" x14ac:dyDescent="0.15">
      <c r="A85" s="62"/>
      <c r="B85" s="61"/>
      <c r="C85" s="1004"/>
      <c r="D85" s="1005"/>
      <c r="E85" s="1014"/>
      <c r="F85" s="1014"/>
      <c r="G85" s="1014"/>
      <c r="H85" s="1014"/>
      <c r="I85" s="1014"/>
      <c r="J85" s="1014"/>
      <c r="K85" s="1014"/>
      <c r="L85" s="1014"/>
      <c r="M85" s="1014"/>
      <c r="N85" s="389"/>
      <c r="O85" s="449"/>
      <c r="P85" s="441"/>
      <c r="Q85" s="442"/>
      <c r="R85" s="63"/>
    </row>
    <row r="86" spans="1:18" s="97" customFormat="1" ht="23.1" customHeight="1" x14ac:dyDescent="0.15">
      <c r="A86" s="62"/>
      <c r="B86" s="61"/>
      <c r="C86" s="1004"/>
      <c r="D86" s="1005"/>
      <c r="E86" s="1014"/>
      <c r="F86" s="1014"/>
      <c r="G86" s="1014"/>
      <c r="H86" s="1014"/>
      <c r="I86" s="1014"/>
      <c r="J86" s="1014"/>
      <c r="K86" s="1014"/>
      <c r="L86" s="1014"/>
      <c r="M86" s="1014"/>
      <c r="N86" s="389"/>
      <c r="O86" s="449"/>
      <c r="P86" s="441"/>
      <c r="Q86" s="442"/>
      <c r="R86" s="63"/>
    </row>
    <row r="87" spans="1:18" s="97" customFormat="1" ht="23.1" customHeight="1" x14ac:dyDescent="0.15">
      <c r="A87" s="71"/>
      <c r="B87" s="72"/>
      <c r="C87" s="1010"/>
      <c r="D87" s="1007"/>
      <c r="E87" s="1015"/>
      <c r="F87" s="1015"/>
      <c r="G87" s="1015"/>
      <c r="H87" s="1015"/>
      <c r="I87" s="1015"/>
      <c r="J87" s="1015"/>
      <c r="K87" s="1015"/>
      <c r="L87" s="1015"/>
      <c r="M87" s="1015"/>
      <c r="N87" s="401"/>
      <c r="O87" s="475"/>
      <c r="P87" s="444"/>
      <c r="Q87" s="445"/>
      <c r="R87" s="73"/>
    </row>
    <row r="88" spans="1:18" s="97" customFormat="1" ht="23.1" customHeight="1" x14ac:dyDescent="0.15">
      <c r="A88" s="74"/>
      <c r="B88" s="61"/>
      <c r="C88" s="1008"/>
      <c r="D88" s="1005"/>
      <c r="E88" s="1014"/>
      <c r="F88" s="1014"/>
      <c r="G88" s="1014"/>
      <c r="H88" s="1014"/>
      <c r="I88" s="1014"/>
      <c r="J88" s="1014"/>
      <c r="K88" s="1014"/>
      <c r="L88" s="1014"/>
      <c r="M88" s="1014"/>
      <c r="N88" s="389"/>
      <c r="O88" s="447"/>
      <c r="P88" s="441"/>
      <c r="Q88" s="452"/>
      <c r="R88" s="75"/>
    </row>
    <row r="89" spans="1:18" s="97" customFormat="1" ht="23.1" customHeight="1" x14ac:dyDescent="0.15">
      <c r="A89" s="62"/>
      <c r="B89" s="61"/>
      <c r="C89" s="1004"/>
      <c r="D89" s="1005"/>
      <c r="E89" s="1014"/>
      <c r="F89" s="1014"/>
      <c r="G89" s="1014"/>
      <c r="H89" s="1014"/>
      <c r="I89" s="1014"/>
      <c r="J89" s="1014"/>
      <c r="K89" s="1014"/>
      <c r="L89" s="1014"/>
      <c r="M89" s="1014"/>
      <c r="N89" s="389"/>
      <c r="O89" s="441"/>
      <c r="P89" s="441"/>
      <c r="Q89" s="442"/>
      <c r="R89" s="63"/>
    </row>
    <row r="90" spans="1:18" s="97" customFormat="1" ht="23.1" customHeight="1" x14ac:dyDescent="0.15">
      <c r="A90" s="62"/>
      <c r="B90" s="61"/>
      <c r="C90" s="1004"/>
      <c r="D90" s="1005"/>
      <c r="E90" s="1014"/>
      <c r="F90" s="1014"/>
      <c r="G90" s="1014"/>
      <c r="H90" s="1014"/>
      <c r="I90" s="1014"/>
      <c r="J90" s="1014"/>
      <c r="K90" s="1014"/>
      <c r="L90" s="1014"/>
      <c r="M90" s="1014"/>
      <c r="N90" s="389"/>
      <c r="O90" s="441"/>
      <c r="P90" s="441"/>
      <c r="Q90" s="442"/>
      <c r="R90" s="63"/>
    </row>
    <row r="91" spans="1:18" s="97" customFormat="1" ht="23.1" customHeight="1" x14ac:dyDescent="0.15">
      <c r="A91" s="62"/>
      <c r="B91" s="61"/>
      <c r="C91" s="1004"/>
      <c r="D91" s="1005"/>
      <c r="E91" s="1014"/>
      <c r="F91" s="1014"/>
      <c r="G91" s="1014"/>
      <c r="H91" s="1014"/>
      <c r="I91" s="1014"/>
      <c r="J91" s="1014"/>
      <c r="K91" s="1014"/>
      <c r="L91" s="1014"/>
      <c r="M91" s="1014"/>
      <c r="N91" s="389"/>
      <c r="O91" s="441"/>
      <c r="P91" s="441"/>
      <c r="Q91" s="442"/>
      <c r="R91" s="63"/>
    </row>
    <row r="92" spans="1:18" s="97" customFormat="1" ht="23.1" customHeight="1" x14ac:dyDescent="0.15">
      <c r="A92" s="71"/>
      <c r="B92" s="72"/>
      <c r="C92" s="1010"/>
      <c r="D92" s="1007"/>
      <c r="E92" s="1015"/>
      <c r="F92" s="1015"/>
      <c r="G92" s="1015"/>
      <c r="H92" s="1015"/>
      <c r="I92" s="1015"/>
      <c r="J92" s="1015"/>
      <c r="K92" s="1015"/>
      <c r="L92" s="1015"/>
      <c r="M92" s="1015"/>
      <c r="N92" s="401"/>
      <c r="O92" s="444"/>
      <c r="P92" s="444"/>
      <c r="Q92" s="445"/>
      <c r="R92" s="73"/>
    </row>
    <row r="93" spans="1:18" s="97" customFormat="1" ht="23.1" customHeight="1" x14ac:dyDescent="0.15">
      <c r="A93" s="62"/>
      <c r="B93" s="61"/>
      <c r="C93" s="1008"/>
      <c r="D93" s="1005"/>
      <c r="E93" s="1014"/>
      <c r="F93" s="1014"/>
      <c r="G93" s="1014"/>
      <c r="H93" s="1014"/>
      <c r="I93" s="1014"/>
      <c r="J93" s="1014"/>
      <c r="K93" s="1014"/>
      <c r="L93" s="1014"/>
      <c r="M93" s="1014"/>
      <c r="N93" s="389"/>
      <c r="O93" s="475"/>
      <c r="P93" s="441"/>
      <c r="Q93" s="452"/>
      <c r="R93" s="63"/>
    </row>
    <row r="94" spans="1:18" s="97" customFormat="1" ht="23.1" customHeight="1" x14ac:dyDescent="0.15">
      <c r="A94" s="62"/>
      <c r="B94" s="61"/>
      <c r="C94" s="1004"/>
      <c r="D94" s="1005"/>
      <c r="E94" s="1014"/>
      <c r="F94" s="1014"/>
      <c r="G94" s="1014"/>
      <c r="H94" s="1014"/>
      <c r="I94" s="1014"/>
      <c r="J94" s="1014"/>
      <c r="K94" s="1014"/>
      <c r="L94" s="1014"/>
      <c r="M94" s="1014"/>
      <c r="N94" s="389"/>
      <c r="O94" s="475"/>
      <c r="P94" s="441"/>
      <c r="Q94" s="442"/>
      <c r="R94" s="63"/>
    </row>
    <row r="95" spans="1:18" s="97" customFormat="1" ht="23.1" customHeight="1" x14ac:dyDescent="0.15">
      <c r="A95" s="62"/>
      <c r="B95" s="61"/>
      <c r="C95" s="1004"/>
      <c r="D95" s="1005"/>
      <c r="E95" s="1014"/>
      <c r="F95" s="1014"/>
      <c r="G95" s="1014"/>
      <c r="H95" s="1014"/>
      <c r="I95" s="1014"/>
      <c r="J95" s="1014"/>
      <c r="K95" s="1014"/>
      <c r="L95" s="1014"/>
      <c r="M95" s="1014"/>
      <c r="N95" s="389"/>
      <c r="O95" s="475"/>
      <c r="P95" s="441"/>
      <c r="Q95" s="442"/>
      <c r="R95" s="63"/>
    </row>
    <row r="96" spans="1:18" s="97" customFormat="1" ht="23.1" customHeight="1" x14ac:dyDescent="0.15">
      <c r="A96" s="62"/>
      <c r="B96" s="61"/>
      <c r="C96" s="1004"/>
      <c r="D96" s="1005"/>
      <c r="E96" s="1014"/>
      <c r="F96" s="1014"/>
      <c r="G96" s="1014"/>
      <c r="H96" s="1014"/>
      <c r="I96" s="1014"/>
      <c r="J96" s="1014"/>
      <c r="K96" s="1014"/>
      <c r="L96" s="1014"/>
      <c r="M96" s="1014"/>
      <c r="N96" s="389"/>
      <c r="O96" s="475"/>
      <c r="P96" s="441"/>
      <c r="Q96" s="442"/>
      <c r="R96" s="63"/>
    </row>
    <row r="97" spans="1:18" s="97" customFormat="1" ht="23.1" customHeight="1" x14ac:dyDescent="0.15">
      <c r="A97" s="71"/>
      <c r="B97" s="72"/>
      <c r="C97" s="1010"/>
      <c r="D97" s="1007"/>
      <c r="E97" s="1015"/>
      <c r="F97" s="1015"/>
      <c r="G97" s="1015"/>
      <c r="H97" s="1015"/>
      <c r="I97" s="1015"/>
      <c r="J97" s="1015"/>
      <c r="K97" s="1015"/>
      <c r="L97" s="1015"/>
      <c r="M97" s="1015"/>
      <c r="N97" s="401"/>
      <c r="O97" s="444"/>
      <c r="P97" s="444"/>
      <c r="Q97" s="445"/>
      <c r="R97" s="73"/>
    </row>
    <row r="98" spans="1:18" s="97" customFormat="1" ht="23.1" customHeight="1" x14ac:dyDescent="0.15">
      <c r="A98" s="74"/>
      <c r="B98" s="61"/>
      <c r="C98" s="1008"/>
      <c r="D98" s="1005"/>
      <c r="E98" s="1014"/>
      <c r="F98" s="1014"/>
      <c r="G98" s="1014"/>
      <c r="H98" s="1014"/>
      <c r="I98" s="1014"/>
      <c r="J98" s="1014"/>
      <c r="K98" s="1014"/>
      <c r="L98" s="1014"/>
      <c r="M98" s="1014"/>
      <c r="N98" s="389"/>
      <c r="O98" s="447"/>
      <c r="P98" s="441"/>
      <c r="Q98" s="452"/>
      <c r="R98" s="75"/>
    </row>
    <row r="99" spans="1:18" s="97" customFormat="1" ht="23.1" customHeight="1" x14ac:dyDescent="0.15">
      <c r="A99" s="62"/>
      <c r="B99" s="61"/>
      <c r="C99" s="1004"/>
      <c r="D99" s="1005"/>
      <c r="E99" s="1014"/>
      <c r="F99" s="1014"/>
      <c r="G99" s="1014"/>
      <c r="H99" s="1014"/>
      <c r="I99" s="1014"/>
      <c r="J99" s="1014"/>
      <c r="K99" s="1014"/>
      <c r="L99" s="1014"/>
      <c r="M99" s="1014"/>
      <c r="N99" s="389"/>
      <c r="O99" s="441"/>
      <c r="P99" s="441"/>
      <c r="Q99" s="442"/>
      <c r="R99" s="63"/>
    </row>
    <row r="100" spans="1:18" s="97" customFormat="1" ht="23.1" customHeight="1" x14ac:dyDescent="0.15">
      <c r="A100" s="62"/>
      <c r="B100" s="61"/>
      <c r="C100" s="1004"/>
      <c r="D100" s="1005"/>
      <c r="E100" s="1014"/>
      <c r="F100" s="1014"/>
      <c r="G100" s="1014"/>
      <c r="H100" s="1014"/>
      <c r="I100" s="1014"/>
      <c r="J100" s="1014"/>
      <c r="K100" s="1014"/>
      <c r="L100" s="1014"/>
      <c r="M100" s="1014"/>
      <c r="N100" s="389"/>
      <c r="O100" s="441"/>
      <c r="P100" s="441"/>
      <c r="Q100" s="442"/>
      <c r="R100" s="63"/>
    </row>
    <row r="101" spans="1:18" s="97" customFormat="1" ht="23.1" customHeight="1" x14ac:dyDescent="0.15">
      <c r="A101" s="62"/>
      <c r="B101" s="61"/>
      <c r="C101" s="1004"/>
      <c r="D101" s="1005"/>
      <c r="E101" s="1014"/>
      <c r="F101" s="1014"/>
      <c r="G101" s="1014"/>
      <c r="H101" s="1014"/>
      <c r="I101" s="1014"/>
      <c r="J101" s="1014"/>
      <c r="K101" s="1014"/>
      <c r="L101" s="1014"/>
      <c r="M101" s="1014"/>
      <c r="N101" s="389"/>
      <c r="O101" s="441"/>
      <c r="P101" s="441"/>
      <c r="Q101" s="442"/>
      <c r="R101" s="63"/>
    </row>
    <row r="102" spans="1:18" s="97" customFormat="1" ht="23.1" customHeight="1" x14ac:dyDescent="0.15">
      <c r="A102" s="71"/>
      <c r="B102" s="72"/>
      <c r="C102" s="1010"/>
      <c r="D102" s="1007"/>
      <c r="E102" s="1015"/>
      <c r="F102" s="1015"/>
      <c r="G102" s="1015"/>
      <c r="H102" s="1015"/>
      <c r="I102" s="1015"/>
      <c r="J102" s="1015"/>
      <c r="K102" s="1015"/>
      <c r="L102" s="1015"/>
      <c r="M102" s="1015"/>
      <c r="N102" s="401"/>
      <c r="O102" s="444"/>
      <c r="P102" s="444"/>
      <c r="Q102" s="445"/>
      <c r="R102" s="73"/>
    </row>
    <row r="103" spans="1:18" s="97" customFormat="1" ht="23.1" customHeight="1" x14ac:dyDescent="0.15">
      <c r="A103" s="62"/>
      <c r="B103" s="61"/>
      <c r="C103" s="1008"/>
      <c r="D103" s="1005"/>
      <c r="E103" s="1014"/>
      <c r="F103" s="1014"/>
      <c r="G103" s="1014"/>
      <c r="H103" s="1014"/>
      <c r="I103" s="1014"/>
      <c r="J103" s="1014"/>
      <c r="K103" s="1014"/>
      <c r="L103" s="1014"/>
      <c r="M103" s="1014"/>
      <c r="N103" s="389"/>
      <c r="O103" s="475"/>
      <c r="P103" s="441"/>
      <c r="Q103" s="452"/>
      <c r="R103" s="63"/>
    </row>
    <row r="104" spans="1:18" s="97" customFormat="1" ht="23.1" customHeight="1" x14ac:dyDescent="0.15">
      <c r="A104" s="62"/>
      <c r="B104" s="61"/>
      <c r="C104" s="1004"/>
      <c r="D104" s="1005"/>
      <c r="E104" s="1014"/>
      <c r="F104" s="1014"/>
      <c r="G104" s="1014"/>
      <c r="H104" s="1014"/>
      <c r="I104" s="1014"/>
      <c r="J104" s="1014"/>
      <c r="K104" s="1014"/>
      <c r="L104" s="1014"/>
      <c r="M104" s="1014"/>
      <c r="N104" s="389"/>
      <c r="O104" s="475"/>
      <c r="P104" s="441"/>
      <c r="Q104" s="442"/>
      <c r="R104" s="63"/>
    </row>
    <row r="105" spans="1:18" s="97" customFormat="1" ht="23.1" customHeight="1" x14ac:dyDescent="0.15">
      <c r="A105" s="62"/>
      <c r="B105" s="61"/>
      <c r="C105" s="1004"/>
      <c r="D105" s="1005"/>
      <c r="E105" s="1014"/>
      <c r="F105" s="1014"/>
      <c r="G105" s="1014"/>
      <c r="H105" s="1014"/>
      <c r="I105" s="1014"/>
      <c r="J105" s="1014"/>
      <c r="K105" s="1014"/>
      <c r="L105" s="1014"/>
      <c r="M105" s="1014"/>
      <c r="N105" s="389"/>
      <c r="O105" s="475"/>
      <c r="P105" s="441"/>
      <c r="Q105" s="442"/>
      <c r="R105" s="63"/>
    </row>
    <row r="106" spans="1:18" s="97" customFormat="1" ht="23.1" customHeight="1" x14ac:dyDescent="0.15">
      <c r="A106" s="62"/>
      <c r="B106" s="61"/>
      <c r="C106" s="1004"/>
      <c r="D106" s="1005"/>
      <c r="E106" s="1014"/>
      <c r="F106" s="1014"/>
      <c r="G106" s="1014"/>
      <c r="H106" s="1014"/>
      <c r="I106" s="1014"/>
      <c r="J106" s="1014"/>
      <c r="K106" s="1014"/>
      <c r="L106" s="1014"/>
      <c r="M106" s="1014"/>
      <c r="N106" s="389"/>
      <c r="O106" s="475"/>
      <c r="P106" s="441"/>
      <c r="Q106" s="442"/>
      <c r="R106" s="63"/>
    </row>
    <row r="107" spans="1:18" s="97" customFormat="1" ht="23.1" customHeight="1" thickBot="1" x14ac:dyDescent="0.2">
      <c r="A107" s="77"/>
      <c r="B107" s="78"/>
      <c r="C107" s="1011"/>
      <c r="D107" s="1012"/>
      <c r="E107" s="1016"/>
      <c r="F107" s="1016"/>
      <c r="G107" s="1016"/>
      <c r="H107" s="1016"/>
      <c r="I107" s="1016"/>
      <c r="J107" s="1016"/>
      <c r="K107" s="1016"/>
      <c r="L107" s="1016"/>
      <c r="M107" s="1016"/>
      <c r="N107" s="914"/>
      <c r="O107" s="453"/>
      <c r="P107" s="453"/>
      <c r="Q107" s="454"/>
      <c r="R107" s="79"/>
    </row>
    <row r="108" spans="1:18" ht="19.7" customHeight="1" x14ac:dyDescent="0.15">
      <c r="O108" s="103"/>
    </row>
    <row r="109" spans="1:18" ht="19.7" customHeight="1" x14ac:dyDescent="0.15">
      <c r="O109" s="103"/>
    </row>
    <row r="110" spans="1:18" ht="19.7" customHeight="1" x14ac:dyDescent="0.15">
      <c r="O110" s="103"/>
    </row>
    <row r="111" spans="1:18" ht="19.7" customHeight="1" x14ac:dyDescent="0.15">
      <c r="O111" s="103"/>
    </row>
    <row r="112" spans="1:18" ht="19.7" customHeight="1" x14ac:dyDescent="0.15">
      <c r="O112" s="103"/>
    </row>
    <row r="113" spans="15:15" ht="19.7" customHeight="1" x14ac:dyDescent="0.15">
      <c r="O113" s="103"/>
    </row>
    <row r="114" spans="15:15" ht="19.7" customHeight="1" x14ac:dyDescent="0.15">
      <c r="O114" s="103"/>
    </row>
    <row r="115" spans="15:15" ht="19.7" customHeight="1" x14ac:dyDescent="0.15">
      <c r="O115" s="103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9" max="6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D107"/>
  <sheetViews>
    <sheetView showGridLines="0" view="pageBreakPreview" zoomScale="40" zoomScaleNormal="100" zoomScaleSheetLayoutView="40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6" ht="30.95" customHeight="1" x14ac:dyDescent="0.2">
      <c r="A1" s="4" t="s">
        <v>994</v>
      </c>
      <c r="I1" s="669" t="s">
        <v>995</v>
      </c>
    </row>
    <row r="2" spans="1:56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361</v>
      </c>
    </row>
    <row r="3" spans="1:56" s="108" customFormat="1" ht="24.95" customHeight="1" x14ac:dyDescent="0.15">
      <c r="A3" s="13" t="s">
        <v>325</v>
      </c>
      <c r="B3" s="14"/>
      <c r="C3" s="2842" t="s">
        <v>480</v>
      </c>
      <c r="D3" s="2837"/>
      <c r="E3" s="2837"/>
      <c r="F3" s="2837"/>
      <c r="G3" s="2837"/>
      <c r="H3" s="2837"/>
      <c r="I3" s="2840" t="s">
        <v>481</v>
      </c>
      <c r="J3" s="2840"/>
      <c r="K3" s="2841"/>
      <c r="L3" s="167"/>
      <c r="M3" s="167"/>
      <c r="N3" s="167"/>
      <c r="O3" s="20" t="s">
        <v>325</v>
      </c>
    </row>
    <row r="4" spans="1:56" s="108" customFormat="1" ht="24.95" customHeight="1" x14ac:dyDescent="0.15">
      <c r="A4" s="22" t="s">
        <v>326</v>
      </c>
      <c r="B4" s="23"/>
      <c r="C4" s="170" t="s">
        <v>380</v>
      </c>
      <c r="D4" s="171"/>
      <c r="E4" s="170" t="s">
        <v>381</v>
      </c>
      <c r="F4" s="171"/>
      <c r="G4" s="170" t="s">
        <v>382</v>
      </c>
      <c r="H4" s="171"/>
      <c r="I4" s="170" t="s">
        <v>383</v>
      </c>
      <c r="J4" s="171"/>
      <c r="K4" s="172" t="s">
        <v>294</v>
      </c>
      <c r="L4" s="89"/>
      <c r="N4" s="89" t="s">
        <v>170</v>
      </c>
      <c r="O4" s="28" t="s">
        <v>326</v>
      </c>
    </row>
    <row r="5" spans="1:56" s="108" customFormat="1" ht="24.95" customHeight="1" x14ac:dyDescent="0.15">
      <c r="A5" s="22" t="s">
        <v>327</v>
      </c>
      <c r="B5" s="23" t="s">
        <v>295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307</v>
      </c>
      <c r="M5" s="89" t="s">
        <v>482</v>
      </c>
      <c r="N5" s="89"/>
      <c r="O5" s="28" t="s">
        <v>327</v>
      </c>
    </row>
    <row r="6" spans="1:56" s="108" customFormat="1" ht="24.95" customHeight="1" x14ac:dyDescent="0.15">
      <c r="A6" s="22" t="s">
        <v>328</v>
      </c>
      <c r="B6" s="23"/>
      <c r="C6" s="89" t="s">
        <v>369</v>
      </c>
      <c r="D6" s="175" t="s">
        <v>333</v>
      </c>
      <c r="E6" s="89" t="s">
        <v>369</v>
      </c>
      <c r="F6" s="175" t="s">
        <v>333</v>
      </c>
      <c r="G6" s="89" t="s">
        <v>369</v>
      </c>
      <c r="H6" s="175" t="s">
        <v>333</v>
      </c>
      <c r="I6" s="89" t="s">
        <v>369</v>
      </c>
      <c r="J6" s="175" t="s">
        <v>333</v>
      </c>
      <c r="K6" s="89" t="s">
        <v>369</v>
      </c>
      <c r="L6" s="89"/>
      <c r="M6" s="89"/>
      <c r="N6" s="89" t="s">
        <v>269</v>
      </c>
      <c r="O6" s="28" t="s">
        <v>328</v>
      </c>
    </row>
    <row r="7" spans="1:56" s="108" customFormat="1" ht="24.95" customHeight="1" thickBot="1" x14ac:dyDescent="0.2">
      <c r="A7" s="40" t="s">
        <v>329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329</v>
      </c>
    </row>
    <row r="8" spans="1:56" s="108" customFormat="1" ht="30" customHeight="1" x14ac:dyDescent="0.15">
      <c r="A8" s="22"/>
      <c r="B8" s="29" t="s">
        <v>5</v>
      </c>
      <c r="C8" s="1020">
        <v>102002492</v>
      </c>
      <c r="D8" s="1023">
        <v>61.87</v>
      </c>
      <c r="E8" s="1020">
        <v>91112</v>
      </c>
      <c r="F8" s="1023">
        <v>0.05</v>
      </c>
      <c r="G8" s="1020">
        <v>46945592</v>
      </c>
      <c r="H8" s="1023">
        <v>27.02</v>
      </c>
      <c r="I8" s="1020">
        <v>19207784</v>
      </c>
      <c r="J8" s="1023">
        <v>11.06</v>
      </c>
      <c r="K8" s="916">
        <v>173736224</v>
      </c>
      <c r="L8" s="916">
        <v>16469860</v>
      </c>
      <c r="M8" s="916">
        <v>2056390</v>
      </c>
      <c r="N8" s="1040">
        <v>13684756</v>
      </c>
      <c r="O8" s="16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</row>
    <row r="9" spans="1:56" s="108" customFormat="1" ht="30" customHeight="1" x14ac:dyDescent="0.15">
      <c r="A9" s="22"/>
      <c r="B9" s="29" t="s">
        <v>606</v>
      </c>
      <c r="C9" s="1018">
        <v>102002492</v>
      </c>
      <c r="D9" s="1021">
        <v>60.63</v>
      </c>
      <c r="E9" s="1018">
        <v>91112</v>
      </c>
      <c r="F9" s="1021">
        <v>0.05</v>
      </c>
      <c r="G9" s="1018">
        <v>46945592</v>
      </c>
      <c r="H9" s="1021">
        <v>27.9</v>
      </c>
      <c r="I9" s="1018">
        <v>19207784</v>
      </c>
      <c r="J9" s="1021">
        <v>11.42</v>
      </c>
      <c r="K9" s="388">
        <v>168246985</v>
      </c>
      <c r="L9" s="388">
        <v>16469860</v>
      </c>
      <c r="M9" s="388">
        <v>2020948</v>
      </c>
      <c r="N9" s="1037">
        <v>13682600</v>
      </c>
      <c r="O9" s="28"/>
    </row>
    <row r="10" spans="1:56" s="108" customFormat="1" ht="30" customHeight="1" x14ac:dyDescent="0.15">
      <c r="A10" s="22"/>
      <c r="B10" s="29" t="s">
        <v>607</v>
      </c>
      <c r="C10" s="1018">
        <v>0</v>
      </c>
      <c r="D10" s="1021">
        <v>0</v>
      </c>
      <c r="E10" s="1018">
        <v>0</v>
      </c>
      <c r="F10" s="1021">
        <v>0</v>
      </c>
      <c r="G10" s="1018">
        <v>0</v>
      </c>
      <c r="H10" s="1021">
        <v>0</v>
      </c>
      <c r="I10" s="1018">
        <v>0</v>
      </c>
      <c r="J10" s="1021">
        <v>0</v>
      </c>
      <c r="K10" s="388">
        <v>5489239</v>
      </c>
      <c r="L10" s="388">
        <v>0</v>
      </c>
      <c r="M10" s="388">
        <v>35442</v>
      </c>
      <c r="N10" s="1037">
        <v>2156</v>
      </c>
      <c r="O10" s="28"/>
    </row>
    <row r="11" spans="1:56" s="108" customFormat="1" ht="30" customHeight="1" x14ac:dyDescent="0.15">
      <c r="A11" s="22"/>
      <c r="B11" s="29" t="s">
        <v>608</v>
      </c>
      <c r="C11" s="1018">
        <v>98325801</v>
      </c>
      <c r="D11" s="1021">
        <v>60.86</v>
      </c>
      <c r="E11" s="1018">
        <v>91112</v>
      </c>
      <c r="F11" s="1021">
        <v>0.06</v>
      </c>
      <c r="G11" s="1018">
        <v>44795047</v>
      </c>
      <c r="H11" s="1021">
        <v>27.73</v>
      </c>
      <c r="I11" s="1018">
        <v>18330161</v>
      </c>
      <c r="J11" s="1021">
        <v>11.35</v>
      </c>
      <c r="K11" s="388">
        <v>161542121</v>
      </c>
      <c r="L11" s="388">
        <v>15667658</v>
      </c>
      <c r="M11" s="388">
        <v>1969478</v>
      </c>
      <c r="N11" s="1037">
        <v>13402262</v>
      </c>
      <c r="O11" s="28"/>
    </row>
    <row r="12" spans="1:56" s="108" customFormat="1" ht="30" customHeight="1" x14ac:dyDescent="0.15">
      <c r="A12" s="109"/>
      <c r="B12" s="133" t="s">
        <v>609</v>
      </c>
      <c r="C12" s="1019">
        <v>3676691</v>
      </c>
      <c r="D12" s="1022">
        <v>54.84</v>
      </c>
      <c r="E12" s="1019">
        <v>0</v>
      </c>
      <c r="F12" s="1022">
        <v>0</v>
      </c>
      <c r="G12" s="1019">
        <v>2150545</v>
      </c>
      <c r="H12" s="1022">
        <v>32.07</v>
      </c>
      <c r="I12" s="1019">
        <v>877623</v>
      </c>
      <c r="J12" s="1022">
        <v>13.09</v>
      </c>
      <c r="K12" s="390">
        <v>6704864</v>
      </c>
      <c r="L12" s="390">
        <v>802202</v>
      </c>
      <c r="M12" s="390">
        <v>51470</v>
      </c>
      <c r="N12" s="1039">
        <v>280338</v>
      </c>
      <c r="O12" s="110"/>
    </row>
    <row r="13" spans="1:56" ht="23.1" customHeight="1" x14ac:dyDescent="0.15">
      <c r="A13" s="60">
        <v>1</v>
      </c>
      <c r="B13" s="93" t="s">
        <v>834</v>
      </c>
      <c r="C13" s="1020">
        <v>14459859</v>
      </c>
      <c r="D13" s="1023">
        <v>58.91</v>
      </c>
      <c r="E13" s="1020">
        <v>0</v>
      </c>
      <c r="F13" s="1023">
        <v>0</v>
      </c>
      <c r="G13" s="1020">
        <v>5693202</v>
      </c>
      <c r="H13" s="1023">
        <v>23.19</v>
      </c>
      <c r="I13" s="1020">
        <v>4394942</v>
      </c>
      <c r="J13" s="1023">
        <v>17.899999999999999</v>
      </c>
      <c r="K13" s="916">
        <v>24548003</v>
      </c>
      <c r="L13" s="916">
        <v>2602249</v>
      </c>
      <c r="M13" s="916">
        <v>562962</v>
      </c>
      <c r="N13" s="1040">
        <v>2031606</v>
      </c>
      <c r="O13" s="59">
        <v>1</v>
      </c>
    </row>
    <row r="14" spans="1:56" ht="23.1" customHeight="1" x14ac:dyDescent="0.15">
      <c r="A14" s="60">
        <v>2</v>
      </c>
      <c r="B14" s="93" t="s">
        <v>836</v>
      </c>
      <c r="C14" s="1018">
        <v>1116722</v>
      </c>
      <c r="D14" s="1021">
        <v>50.45</v>
      </c>
      <c r="E14" s="1018">
        <v>91112</v>
      </c>
      <c r="F14" s="1021">
        <v>4.12</v>
      </c>
      <c r="G14" s="1018">
        <v>706650</v>
      </c>
      <c r="H14" s="1021">
        <v>31.93</v>
      </c>
      <c r="I14" s="1018">
        <v>298678</v>
      </c>
      <c r="J14" s="1021">
        <v>13.5</v>
      </c>
      <c r="K14" s="388">
        <v>2213162</v>
      </c>
      <c r="L14" s="388">
        <v>276539</v>
      </c>
      <c r="M14" s="388">
        <v>14073</v>
      </c>
      <c r="N14" s="1037">
        <v>101579</v>
      </c>
      <c r="O14" s="55">
        <v>2</v>
      </c>
    </row>
    <row r="15" spans="1:56" ht="23.1" customHeight="1" x14ac:dyDescent="0.15">
      <c r="A15" s="60">
        <v>3</v>
      </c>
      <c r="B15" s="93" t="s">
        <v>838</v>
      </c>
      <c r="C15" s="1018">
        <v>7716397</v>
      </c>
      <c r="D15" s="1021">
        <v>69.98</v>
      </c>
      <c r="E15" s="1018">
        <v>0</v>
      </c>
      <c r="F15" s="1021">
        <v>0</v>
      </c>
      <c r="G15" s="1018">
        <v>2061854</v>
      </c>
      <c r="H15" s="1021">
        <v>18.7</v>
      </c>
      <c r="I15" s="1018">
        <v>1247771</v>
      </c>
      <c r="J15" s="1021">
        <v>11.32</v>
      </c>
      <c r="K15" s="388">
        <v>11026022</v>
      </c>
      <c r="L15" s="388">
        <v>807317</v>
      </c>
      <c r="M15" s="388">
        <v>51135</v>
      </c>
      <c r="N15" s="1037">
        <v>1305516</v>
      </c>
      <c r="O15" s="55">
        <v>3</v>
      </c>
    </row>
    <row r="16" spans="1:56" ht="23.1" customHeight="1" x14ac:dyDescent="0.15">
      <c r="A16" s="60">
        <v>4</v>
      </c>
      <c r="B16" s="93" t="s">
        <v>840</v>
      </c>
      <c r="C16" s="1018">
        <v>9277308</v>
      </c>
      <c r="D16" s="1021">
        <v>66.22</v>
      </c>
      <c r="E16" s="1018">
        <v>0</v>
      </c>
      <c r="F16" s="1021">
        <v>0</v>
      </c>
      <c r="G16" s="1018">
        <v>4732010</v>
      </c>
      <c r="H16" s="1021">
        <v>33.78</v>
      </c>
      <c r="I16" s="1018">
        <v>0</v>
      </c>
      <c r="J16" s="1021">
        <v>0</v>
      </c>
      <c r="K16" s="388">
        <v>14009318</v>
      </c>
      <c r="L16" s="388">
        <v>1154988</v>
      </c>
      <c r="M16" s="388">
        <v>123997</v>
      </c>
      <c r="N16" s="1037">
        <v>1438334</v>
      </c>
      <c r="O16" s="55">
        <v>4</v>
      </c>
    </row>
    <row r="17" spans="1:15" ht="23.1" customHeight="1" x14ac:dyDescent="0.15">
      <c r="A17" s="179">
        <v>5</v>
      </c>
      <c r="B17" s="180" t="s">
        <v>842</v>
      </c>
      <c r="C17" s="1019">
        <v>673016</v>
      </c>
      <c r="D17" s="1022">
        <v>51.88</v>
      </c>
      <c r="E17" s="1019">
        <v>0</v>
      </c>
      <c r="F17" s="1022">
        <v>0</v>
      </c>
      <c r="G17" s="1019">
        <v>455126</v>
      </c>
      <c r="H17" s="1022">
        <v>35.08</v>
      </c>
      <c r="I17" s="1019">
        <v>169218</v>
      </c>
      <c r="J17" s="1022">
        <v>13.04</v>
      </c>
      <c r="K17" s="390">
        <v>1297360</v>
      </c>
      <c r="L17" s="390">
        <v>187359</v>
      </c>
      <c r="M17" s="390">
        <v>27445</v>
      </c>
      <c r="N17" s="1039">
        <v>32960</v>
      </c>
      <c r="O17" s="126">
        <v>5</v>
      </c>
    </row>
    <row r="18" spans="1:15" ht="23.1" customHeight="1" x14ac:dyDescent="0.15">
      <c r="A18" s="60">
        <v>6</v>
      </c>
      <c r="B18" s="93" t="s">
        <v>844</v>
      </c>
      <c r="C18" s="1020">
        <v>2004424</v>
      </c>
      <c r="D18" s="1023">
        <v>58.82</v>
      </c>
      <c r="E18" s="1020">
        <v>0</v>
      </c>
      <c r="F18" s="1023">
        <v>0</v>
      </c>
      <c r="G18" s="1020">
        <v>961570</v>
      </c>
      <c r="H18" s="1023">
        <v>28.21</v>
      </c>
      <c r="I18" s="1020">
        <v>442062</v>
      </c>
      <c r="J18" s="1023">
        <v>12.97</v>
      </c>
      <c r="K18" s="916">
        <v>3408056</v>
      </c>
      <c r="L18" s="916">
        <v>346206</v>
      </c>
      <c r="M18" s="916">
        <v>36860</v>
      </c>
      <c r="N18" s="1040">
        <v>233269</v>
      </c>
      <c r="O18" s="55">
        <v>6</v>
      </c>
    </row>
    <row r="19" spans="1:15" ht="23.1" customHeight="1" x14ac:dyDescent="0.15">
      <c r="A19" s="60">
        <v>7</v>
      </c>
      <c r="B19" s="93" t="s">
        <v>846</v>
      </c>
      <c r="C19" s="1018">
        <v>8575459</v>
      </c>
      <c r="D19" s="1021">
        <v>66.569999999999993</v>
      </c>
      <c r="E19" s="1018">
        <v>0</v>
      </c>
      <c r="F19" s="1021">
        <v>0</v>
      </c>
      <c r="G19" s="1018">
        <v>3076508</v>
      </c>
      <c r="H19" s="1021">
        <v>23.88</v>
      </c>
      <c r="I19" s="1018">
        <v>1230499</v>
      </c>
      <c r="J19" s="1021">
        <v>9.5500000000000007</v>
      </c>
      <c r="K19" s="388">
        <v>12882466</v>
      </c>
      <c r="L19" s="388">
        <v>1124037</v>
      </c>
      <c r="M19" s="388">
        <v>173233</v>
      </c>
      <c r="N19" s="1037">
        <v>1389930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18">
        <v>2234707</v>
      </c>
      <c r="D20" s="1021">
        <v>60.31</v>
      </c>
      <c r="E20" s="1018">
        <v>0</v>
      </c>
      <c r="F20" s="1021">
        <v>0</v>
      </c>
      <c r="G20" s="1018">
        <v>917883</v>
      </c>
      <c r="H20" s="1021">
        <v>24.77</v>
      </c>
      <c r="I20" s="1018">
        <v>552676</v>
      </c>
      <c r="J20" s="1021">
        <v>14.92</v>
      </c>
      <c r="K20" s="388">
        <v>3705266</v>
      </c>
      <c r="L20" s="388">
        <v>382630</v>
      </c>
      <c r="M20" s="388">
        <v>69718</v>
      </c>
      <c r="N20" s="1037">
        <v>148771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850</v>
      </c>
      <c r="C21" s="1018">
        <v>1440671</v>
      </c>
      <c r="D21" s="1021">
        <v>55.99</v>
      </c>
      <c r="E21" s="1018">
        <v>0</v>
      </c>
      <c r="F21" s="1021">
        <v>0</v>
      </c>
      <c r="G21" s="1018">
        <v>799154</v>
      </c>
      <c r="H21" s="1021">
        <v>31.06</v>
      </c>
      <c r="I21" s="1018">
        <v>333156</v>
      </c>
      <c r="J21" s="1021">
        <v>12.95</v>
      </c>
      <c r="K21" s="388">
        <v>2572981</v>
      </c>
      <c r="L21" s="388">
        <v>296103</v>
      </c>
      <c r="M21" s="388">
        <v>12460</v>
      </c>
      <c r="N21" s="1037">
        <v>80303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019">
        <v>1446788</v>
      </c>
      <c r="D22" s="1022">
        <v>57.01</v>
      </c>
      <c r="E22" s="1019">
        <v>0</v>
      </c>
      <c r="F22" s="1022">
        <v>0</v>
      </c>
      <c r="G22" s="1019">
        <v>796524</v>
      </c>
      <c r="H22" s="1022">
        <v>31.38</v>
      </c>
      <c r="I22" s="1019">
        <v>294620</v>
      </c>
      <c r="J22" s="1022">
        <v>11.61</v>
      </c>
      <c r="K22" s="390">
        <v>2537932</v>
      </c>
      <c r="L22" s="390">
        <v>290505</v>
      </c>
      <c r="M22" s="390">
        <v>38409</v>
      </c>
      <c r="N22" s="1039">
        <v>124001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020">
        <v>2223706</v>
      </c>
      <c r="D23" s="1023">
        <v>60.62</v>
      </c>
      <c r="E23" s="1020">
        <v>0</v>
      </c>
      <c r="F23" s="1023">
        <v>0</v>
      </c>
      <c r="G23" s="1020">
        <v>1071433</v>
      </c>
      <c r="H23" s="1023">
        <v>29.2</v>
      </c>
      <c r="I23" s="1020">
        <v>373537</v>
      </c>
      <c r="J23" s="1023">
        <v>10.18</v>
      </c>
      <c r="K23" s="916">
        <v>3668676</v>
      </c>
      <c r="L23" s="916">
        <v>365392</v>
      </c>
      <c r="M23" s="916">
        <v>39311</v>
      </c>
      <c r="N23" s="1040">
        <v>215681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1018">
        <v>2558009</v>
      </c>
      <c r="D24" s="1021">
        <v>58.1</v>
      </c>
      <c r="E24" s="1018">
        <v>0</v>
      </c>
      <c r="F24" s="1021">
        <v>0</v>
      </c>
      <c r="G24" s="1018">
        <v>1162492</v>
      </c>
      <c r="H24" s="1021">
        <v>26.41</v>
      </c>
      <c r="I24" s="1018">
        <v>681758</v>
      </c>
      <c r="J24" s="1021">
        <v>15.49</v>
      </c>
      <c r="K24" s="388">
        <v>4402259</v>
      </c>
      <c r="L24" s="388">
        <v>439794</v>
      </c>
      <c r="M24" s="388">
        <v>29371</v>
      </c>
      <c r="N24" s="1037">
        <v>262793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1018">
        <v>1023085</v>
      </c>
      <c r="D25" s="1021">
        <v>54.85</v>
      </c>
      <c r="E25" s="1018">
        <v>0</v>
      </c>
      <c r="F25" s="1021">
        <v>0</v>
      </c>
      <c r="G25" s="1018">
        <v>577220</v>
      </c>
      <c r="H25" s="1021">
        <v>30.94</v>
      </c>
      <c r="I25" s="1018">
        <v>265142</v>
      </c>
      <c r="J25" s="1021">
        <v>14.21</v>
      </c>
      <c r="K25" s="388">
        <v>1865447</v>
      </c>
      <c r="L25" s="388">
        <v>227564</v>
      </c>
      <c r="M25" s="388">
        <v>2036</v>
      </c>
      <c r="N25" s="1037">
        <v>107365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018">
        <v>674537</v>
      </c>
      <c r="D26" s="1021">
        <v>55.48</v>
      </c>
      <c r="E26" s="1018">
        <v>0</v>
      </c>
      <c r="F26" s="1021">
        <v>0</v>
      </c>
      <c r="G26" s="1018">
        <v>391157</v>
      </c>
      <c r="H26" s="1021">
        <v>32.17</v>
      </c>
      <c r="I26" s="1018">
        <v>150162</v>
      </c>
      <c r="J26" s="1021">
        <v>12.35</v>
      </c>
      <c r="K26" s="388">
        <v>1215856</v>
      </c>
      <c r="L26" s="388">
        <v>138545</v>
      </c>
      <c r="M26" s="388">
        <v>6449</v>
      </c>
      <c r="N26" s="1037">
        <v>45340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861</v>
      </c>
      <c r="C27" s="1019">
        <v>1332610</v>
      </c>
      <c r="D27" s="1022">
        <v>56.59</v>
      </c>
      <c r="E27" s="1019">
        <v>0</v>
      </c>
      <c r="F27" s="1022">
        <v>0</v>
      </c>
      <c r="G27" s="1019">
        <v>745808</v>
      </c>
      <c r="H27" s="1022">
        <v>31.68</v>
      </c>
      <c r="I27" s="1019">
        <v>276133</v>
      </c>
      <c r="J27" s="1022">
        <v>11.73</v>
      </c>
      <c r="K27" s="390">
        <v>2354551</v>
      </c>
      <c r="L27" s="390">
        <v>230780</v>
      </c>
      <c r="M27" s="390">
        <v>22219</v>
      </c>
      <c r="N27" s="1039">
        <v>150396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863</v>
      </c>
      <c r="C28" s="1020">
        <v>2503738</v>
      </c>
      <c r="D28" s="1023">
        <v>64.53</v>
      </c>
      <c r="E28" s="1020">
        <v>0</v>
      </c>
      <c r="F28" s="1023">
        <v>0</v>
      </c>
      <c r="G28" s="1020">
        <v>1134586</v>
      </c>
      <c r="H28" s="1023">
        <v>29.25</v>
      </c>
      <c r="I28" s="1020">
        <v>241162</v>
      </c>
      <c r="J28" s="1023">
        <v>6.22</v>
      </c>
      <c r="K28" s="916">
        <v>3879486</v>
      </c>
      <c r="L28" s="916">
        <v>329458</v>
      </c>
      <c r="M28" s="916">
        <v>35261</v>
      </c>
      <c r="N28" s="1040">
        <v>445366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018">
        <v>8304506</v>
      </c>
      <c r="D29" s="1021">
        <v>62.31</v>
      </c>
      <c r="E29" s="1018">
        <v>0</v>
      </c>
      <c r="F29" s="1021">
        <v>0</v>
      </c>
      <c r="G29" s="1018">
        <v>4212380</v>
      </c>
      <c r="H29" s="1021">
        <v>31.61</v>
      </c>
      <c r="I29" s="1018">
        <v>810267</v>
      </c>
      <c r="J29" s="1021">
        <v>6.08</v>
      </c>
      <c r="K29" s="388">
        <v>13327153</v>
      </c>
      <c r="L29" s="388">
        <v>1165542</v>
      </c>
      <c r="M29" s="388">
        <v>144774</v>
      </c>
      <c r="N29" s="1037">
        <v>1617231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018">
        <v>292032</v>
      </c>
      <c r="D30" s="1021">
        <v>52.18</v>
      </c>
      <c r="E30" s="1018">
        <v>0</v>
      </c>
      <c r="F30" s="1021">
        <v>0</v>
      </c>
      <c r="G30" s="1018">
        <v>173068</v>
      </c>
      <c r="H30" s="1021">
        <v>30.93</v>
      </c>
      <c r="I30" s="1018">
        <v>94490</v>
      </c>
      <c r="J30" s="1021">
        <v>16.89</v>
      </c>
      <c r="K30" s="388">
        <v>559590</v>
      </c>
      <c r="L30" s="388">
        <v>81262</v>
      </c>
      <c r="M30" s="388">
        <v>15633</v>
      </c>
      <c r="N30" s="1037">
        <v>17302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018">
        <v>4685926</v>
      </c>
      <c r="D31" s="1021">
        <v>55.98</v>
      </c>
      <c r="E31" s="1018">
        <v>0</v>
      </c>
      <c r="F31" s="1021">
        <v>0</v>
      </c>
      <c r="G31" s="1018">
        <v>2606623</v>
      </c>
      <c r="H31" s="1021">
        <v>31.13</v>
      </c>
      <c r="I31" s="1018">
        <v>1079470</v>
      </c>
      <c r="J31" s="1021">
        <v>12.89</v>
      </c>
      <c r="K31" s="388">
        <v>8372018</v>
      </c>
      <c r="L31" s="388">
        <v>791034</v>
      </c>
      <c r="M31" s="388">
        <v>37733</v>
      </c>
      <c r="N31" s="1037">
        <v>291084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871</v>
      </c>
      <c r="C32" s="1019">
        <v>3248887</v>
      </c>
      <c r="D32" s="1022">
        <v>70.900000000000006</v>
      </c>
      <c r="E32" s="1019">
        <v>0</v>
      </c>
      <c r="F32" s="1022">
        <v>0</v>
      </c>
      <c r="G32" s="1019">
        <v>993223</v>
      </c>
      <c r="H32" s="1022">
        <v>21.67</v>
      </c>
      <c r="I32" s="1019">
        <v>340361</v>
      </c>
      <c r="J32" s="1022">
        <v>7.43</v>
      </c>
      <c r="K32" s="390">
        <v>4582471</v>
      </c>
      <c r="L32" s="390">
        <v>271783</v>
      </c>
      <c r="M32" s="390">
        <v>67848</v>
      </c>
      <c r="N32" s="1039">
        <v>849220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873</v>
      </c>
      <c r="C33" s="1020">
        <v>2883337</v>
      </c>
      <c r="D33" s="1023">
        <v>51.51</v>
      </c>
      <c r="E33" s="1020">
        <v>0</v>
      </c>
      <c r="F33" s="1023">
        <v>0</v>
      </c>
      <c r="G33" s="1020">
        <v>1745178</v>
      </c>
      <c r="H33" s="1023">
        <v>31.17</v>
      </c>
      <c r="I33" s="1020">
        <v>969784</v>
      </c>
      <c r="J33" s="1023">
        <v>17.32</v>
      </c>
      <c r="K33" s="916">
        <v>5598299</v>
      </c>
      <c r="L33" s="916">
        <v>667645</v>
      </c>
      <c r="M33" s="916">
        <v>51196</v>
      </c>
      <c r="N33" s="1040">
        <v>301111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018">
        <v>1971426</v>
      </c>
      <c r="D34" s="1021">
        <v>65.17</v>
      </c>
      <c r="E34" s="1018">
        <v>0</v>
      </c>
      <c r="F34" s="1021">
        <v>0</v>
      </c>
      <c r="G34" s="1018">
        <v>726260</v>
      </c>
      <c r="H34" s="1021">
        <v>24.01</v>
      </c>
      <c r="I34" s="1018">
        <v>327239</v>
      </c>
      <c r="J34" s="1021">
        <v>10.82</v>
      </c>
      <c r="K34" s="388">
        <v>3024925</v>
      </c>
      <c r="L34" s="388">
        <v>258685</v>
      </c>
      <c r="M34" s="388">
        <v>25832</v>
      </c>
      <c r="N34" s="1037">
        <v>209483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018">
        <v>521102</v>
      </c>
      <c r="D35" s="1021">
        <v>50.97</v>
      </c>
      <c r="E35" s="1018">
        <v>0</v>
      </c>
      <c r="F35" s="1021">
        <v>0</v>
      </c>
      <c r="G35" s="1018">
        <v>339499</v>
      </c>
      <c r="H35" s="1021">
        <v>33.200000000000003</v>
      </c>
      <c r="I35" s="1018">
        <v>161845</v>
      </c>
      <c r="J35" s="1021">
        <v>15.83</v>
      </c>
      <c r="K35" s="388">
        <v>1022446</v>
      </c>
      <c r="L35" s="388">
        <v>159536</v>
      </c>
      <c r="M35" s="388">
        <v>6068</v>
      </c>
      <c r="N35" s="1037">
        <v>35724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018">
        <v>2083372</v>
      </c>
      <c r="D36" s="1021">
        <v>63.64</v>
      </c>
      <c r="E36" s="1018">
        <v>0</v>
      </c>
      <c r="F36" s="1021">
        <v>0</v>
      </c>
      <c r="G36" s="1018">
        <v>805881</v>
      </c>
      <c r="H36" s="1021">
        <v>24.62</v>
      </c>
      <c r="I36" s="1018">
        <v>384437</v>
      </c>
      <c r="J36" s="1021">
        <v>11.74</v>
      </c>
      <c r="K36" s="388">
        <v>3273690</v>
      </c>
      <c r="L36" s="388">
        <v>298778</v>
      </c>
      <c r="M36" s="388">
        <v>57566</v>
      </c>
      <c r="N36" s="1037">
        <v>267903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879</v>
      </c>
      <c r="C37" s="1019">
        <v>1166311</v>
      </c>
      <c r="D37" s="1022">
        <v>57.41</v>
      </c>
      <c r="E37" s="1019">
        <v>0</v>
      </c>
      <c r="F37" s="1022">
        <v>0</v>
      </c>
      <c r="G37" s="1019">
        <v>599842</v>
      </c>
      <c r="H37" s="1022">
        <v>29.52</v>
      </c>
      <c r="I37" s="1019">
        <v>265536</v>
      </c>
      <c r="J37" s="1022">
        <v>13.07</v>
      </c>
      <c r="K37" s="390">
        <v>2031689</v>
      </c>
      <c r="L37" s="390">
        <v>229033</v>
      </c>
      <c r="M37" s="390">
        <v>19414</v>
      </c>
      <c r="N37" s="1039">
        <v>81757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881</v>
      </c>
      <c r="C38" s="1020">
        <v>646267</v>
      </c>
      <c r="D38" s="1023">
        <v>55.22</v>
      </c>
      <c r="E38" s="1020">
        <v>0</v>
      </c>
      <c r="F38" s="1023">
        <v>0</v>
      </c>
      <c r="G38" s="1020">
        <v>524025</v>
      </c>
      <c r="H38" s="1023">
        <v>44.78</v>
      </c>
      <c r="I38" s="1020">
        <v>0</v>
      </c>
      <c r="J38" s="1023">
        <v>0</v>
      </c>
      <c r="K38" s="916">
        <v>1170292</v>
      </c>
      <c r="L38" s="916">
        <v>146054</v>
      </c>
      <c r="M38" s="916">
        <v>15172</v>
      </c>
      <c r="N38" s="1040">
        <v>35875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018">
        <v>2916946</v>
      </c>
      <c r="D39" s="1021">
        <v>70.22</v>
      </c>
      <c r="E39" s="1018">
        <v>0</v>
      </c>
      <c r="F39" s="1021">
        <v>0</v>
      </c>
      <c r="G39" s="1018">
        <v>799490</v>
      </c>
      <c r="H39" s="1021">
        <v>19.25</v>
      </c>
      <c r="I39" s="1018">
        <v>437571</v>
      </c>
      <c r="J39" s="1021">
        <v>10.53</v>
      </c>
      <c r="K39" s="388">
        <v>4154008</v>
      </c>
      <c r="L39" s="388">
        <v>267969</v>
      </c>
      <c r="M39" s="388">
        <v>71684</v>
      </c>
      <c r="N39" s="1037">
        <v>767683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018">
        <v>1642599</v>
      </c>
      <c r="D40" s="1021">
        <v>57.98</v>
      </c>
      <c r="E40" s="1018">
        <v>0</v>
      </c>
      <c r="F40" s="1021">
        <v>0</v>
      </c>
      <c r="G40" s="1018">
        <v>913512</v>
      </c>
      <c r="H40" s="1021">
        <v>32.24</v>
      </c>
      <c r="I40" s="1018">
        <v>277129</v>
      </c>
      <c r="J40" s="1021">
        <v>9.7799999999999994</v>
      </c>
      <c r="K40" s="388">
        <v>2833240</v>
      </c>
      <c r="L40" s="388">
        <v>267162</v>
      </c>
      <c r="M40" s="388">
        <v>31360</v>
      </c>
      <c r="N40" s="1037">
        <v>165922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018">
        <v>303448</v>
      </c>
      <c r="D41" s="1021">
        <v>53.68</v>
      </c>
      <c r="E41" s="1018">
        <v>0</v>
      </c>
      <c r="F41" s="1021">
        <v>0</v>
      </c>
      <c r="G41" s="1018">
        <v>166657</v>
      </c>
      <c r="H41" s="1021">
        <v>29.48</v>
      </c>
      <c r="I41" s="1018">
        <v>95168</v>
      </c>
      <c r="J41" s="1021">
        <v>16.84</v>
      </c>
      <c r="K41" s="388">
        <v>565273</v>
      </c>
      <c r="L41" s="388">
        <v>58411</v>
      </c>
      <c r="M41" s="388">
        <v>622</v>
      </c>
      <c r="N41" s="1037">
        <v>29448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889</v>
      </c>
      <c r="C42" s="1019">
        <v>1161991</v>
      </c>
      <c r="D42" s="1022">
        <v>51.34</v>
      </c>
      <c r="E42" s="1019">
        <v>0</v>
      </c>
      <c r="F42" s="1022">
        <v>0</v>
      </c>
      <c r="G42" s="1019">
        <v>729101</v>
      </c>
      <c r="H42" s="1022">
        <v>32.21</v>
      </c>
      <c r="I42" s="1019">
        <v>372447</v>
      </c>
      <c r="J42" s="1022">
        <v>16.45</v>
      </c>
      <c r="K42" s="390">
        <v>2263539</v>
      </c>
      <c r="L42" s="390">
        <v>304436</v>
      </c>
      <c r="M42" s="390">
        <v>31962</v>
      </c>
      <c r="N42" s="1039">
        <v>85726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891</v>
      </c>
      <c r="C43" s="1020">
        <v>1052410</v>
      </c>
      <c r="D43" s="1023">
        <v>55.11</v>
      </c>
      <c r="E43" s="1020">
        <v>0</v>
      </c>
      <c r="F43" s="1023">
        <v>0</v>
      </c>
      <c r="G43" s="1020">
        <v>525300</v>
      </c>
      <c r="H43" s="1023">
        <v>27.51</v>
      </c>
      <c r="I43" s="1020">
        <v>331901</v>
      </c>
      <c r="J43" s="1023">
        <v>17.38</v>
      </c>
      <c r="K43" s="916">
        <v>1909611</v>
      </c>
      <c r="L43" s="916">
        <v>177922</v>
      </c>
      <c r="M43" s="916">
        <v>21869</v>
      </c>
      <c r="N43" s="1040">
        <v>72632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018">
        <v>1083572</v>
      </c>
      <c r="D44" s="1021">
        <v>57.6</v>
      </c>
      <c r="E44" s="1018">
        <v>0</v>
      </c>
      <c r="F44" s="1021">
        <v>0</v>
      </c>
      <c r="G44" s="1018">
        <v>521563</v>
      </c>
      <c r="H44" s="1021">
        <v>27.73</v>
      </c>
      <c r="I44" s="1018">
        <v>275995</v>
      </c>
      <c r="J44" s="1021">
        <v>14.67</v>
      </c>
      <c r="K44" s="388">
        <v>1881130</v>
      </c>
      <c r="L44" s="388">
        <v>195157</v>
      </c>
      <c r="M44" s="388">
        <v>17157</v>
      </c>
      <c r="N44" s="1037">
        <v>71536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018">
        <v>1726252</v>
      </c>
      <c r="D45" s="1021">
        <v>58.43</v>
      </c>
      <c r="E45" s="1018">
        <v>0</v>
      </c>
      <c r="F45" s="1021">
        <v>0</v>
      </c>
      <c r="G45" s="1018">
        <v>835568</v>
      </c>
      <c r="H45" s="1021">
        <v>28.28</v>
      </c>
      <c r="I45" s="1018">
        <v>392665</v>
      </c>
      <c r="J45" s="1021">
        <v>13.29</v>
      </c>
      <c r="K45" s="388">
        <v>2954485</v>
      </c>
      <c r="L45" s="388">
        <v>273111</v>
      </c>
      <c r="M45" s="388">
        <v>35531</v>
      </c>
      <c r="N45" s="1037">
        <v>180508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018">
        <v>337167</v>
      </c>
      <c r="D46" s="1021">
        <v>53.03</v>
      </c>
      <c r="E46" s="1018">
        <v>0</v>
      </c>
      <c r="F46" s="1021">
        <v>0</v>
      </c>
      <c r="G46" s="1018">
        <v>200043</v>
      </c>
      <c r="H46" s="1021">
        <v>31.46</v>
      </c>
      <c r="I46" s="1018">
        <v>98631</v>
      </c>
      <c r="J46" s="1021">
        <v>15.51</v>
      </c>
      <c r="K46" s="388">
        <v>635841</v>
      </c>
      <c r="L46" s="388">
        <v>72970</v>
      </c>
      <c r="M46" s="388">
        <v>5103</v>
      </c>
      <c r="N46" s="1037">
        <v>11807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019">
        <v>273748</v>
      </c>
      <c r="D47" s="1022">
        <v>58.56</v>
      </c>
      <c r="E47" s="1019">
        <v>0</v>
      </c>
      <c r="F47" s="1022">
        <v>0</v>
      </c>
      <c r="G47" s="1019">
        <v>144537</v>
      </c>
      <c r="H47" s="1022">
        <v>30.92</v>
      </c>
      <c r="I47" s="1019">
        <v>49190</v>
      </c>
      <c r="J47" s="1022">
        <v>10.52</v>
      </c>
      <c r="K47" s="390">
        <v>467475</v>
      </c>
      <c r="L47" s="390">
        <v>53982</v>
      </c>
      <c r="M47" s="390">
        <v>9124</v>
      </c>
      <c r="N47" s="1039">
        <v>15643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900</v>
      </c>
      <c r="C48" s="1020">
        <v>125996</v>
      </c>
      <c r="D48" s="1023">
        <v>55.41</v>
      </c>
      <c r="E48" s="1020">
        <v>0</v>
      </c>
      <c r="F48" s="1023">
        <v>0</v>
      </c>
      <c r="G48" s="1020">
        <v>76124</v>
      </c>
      <c r="H48" s="1023">
        <v>33.479999999999997</v>
      </c>
      <c r="I48" s="1020">
        <v>25270</v>
      </c>
      <c r="J48" s="1023">
        <v>11.11</v>
      </c>
      <c r="K48" s="916">
        <v>227390</v>
      </c>
      <c r="L48" s="916">
        <v>25721</v>
      </c>
      <c r="M48" s="916">
        <v>1602</v>
      </c>
      <c r="N48" s="1040">
        <v>5902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018">
        <v>255048</v>
      </c>
      <c r="D49" s="1021">
        <v>57.74</v>
      </c>
      <c r="E49" s="1018">
        <v>0</v>
      </c>
      <c r="F49" s="1021">
        <v>0</v>
      </c>
      <c r="G49" s="1018">
        <v>135398</v>
      </c>
      <c r="H49" s="1021">
        <v>30.65</v>
      </c>
      <c r="I49" s="1018">
        <v>51265</v>
      </c>
      <c r="J49" s="1021">
        <v>11.61</v>
      </c>
      <c r="K49" s="388">
        <v>441712</v>
      </c>
      <c r="L49" s="388">
        <v>51434</v>
      </c>
      <c r="M49" s="388">
        <v>0</v>
      </c>
      <c r="N49" s="1037">
        <v>14813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018">
        <v>215781</v>
      </c>
      <c r="D50" s="1021">
        <v>57.92</v>
      </c>
      <c r="E50" s="1018">
        <v>0</v>
      </c>
      <c r="F50" s="1021">
        <v>0</v>
      </c>
      <c r="G50" s="1018">
        <v>115215</v>
      </c>
      <c r="H50" s="1021">
        <v>30.93</v>
      </c>
      <c r="I50" s="1018">
        <v>41550</v>
      </c>
      <c r="J50" s="1021">
        <v>11.15</v>
      </c>
      <c r="K50" s="388">
        <v>372546</v>
      </c>
      <c r="L50" s="388">
        <v>43765</v>
      </c>
      <c r="M50" s="388">
        <v>2648</v>
      </c>
      <c r="N50" s="1037">
        <v>15419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906</v>
      </c>
      <c r="C51" s="1018">
        <v>139083</v>
      </c>
      <c r="D51" s="1021">
        <v>53.51</v>
      </c>
      <c r="E51" s="1018">
        <v>0</v>
      </c>
      <c r="F51" s="1021">
        <v>0</v>
      </c>
      <c r="G51" s="1018">
        <v>92813</v>
      </c>
      <c r="H51" s="1021">
        <v>35.71</v>
      </c>
      <c r="I51" s="1018">
        <v>28010</v>
      </c>
      <c r="J51" s="1021">
        <v>10.78</v>
      </c>
      <c r="K51" s="388">
        <v>259906</v>
      </c>
      <c r="L51" s="388">
        <v>34237</v>
      </c>
      <c r="M51" s="388">
        <v>2086</v>
      </c>
      <c r="N51" s="1037">
        <v>2560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019">
        <v>164899</v>
      </c>
      <c r="D52" s="1022">
        <v>55.25</v>
      </c>
      <c r="E52" s="1019">
        <v>0</v>
      </c>
      <c r="F52" s="1022">
        <v>0</v>
      </c>
      <c r="G52" s="1019">
        <v>100217</v>
      </c>
      <c r="H52" s="1022">
        <v>33.58</v>
      </c>
      <c r="I52" s="1019">
        <v>33347</v>
      </c>
      <c r="J52" s="1022">
        <v>11.17</v>
      </c>
      <c r="K52" s="390">
        <v>298463</v>
      </c>
      <c r="L52" s="390">
        <v>35036</v>
      </c>
      <c r="M52" s="390">
        <v>0</v>
      </c>
      <c r="N52" s="1039">
        <v>6104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909</v>
      </c>
      <c r="C53" s="1020">
        <v>702552</v>
      </c>
      <c r="D53" s="1023">
        <v>51.69</v>
      </c>
      <c r="E53" s="1020">
        <v>0</v>
      </c>
      <c r="F53" s="1023">
        <v>0</v>
      </c>
      <c r="G53" s="1020">
        <v>487277</v>
      </c>
      <c r="H53" s="1023">
        <v>35.85</v>
      </c>
      <c r="I53" s="1020">
        <v>169340</v>
      </c>
      <c r="J53" s="1023">
        <v>12.46</v>
      </c>
      <c r="K53" s="916">
        <v>1359169</v>
      </c>
      <c r="L53" s="916">
        <v>168804</v>
      </c>
      <c r="M53" s="916">
        <v>15604</v>
      </c>
      <c r="N53" s="1040">
        <v>44459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018">
        <v>225588</v>
      </c>
      <c r="D54" s="1021">
        <v>50.9</v>
      </c>
      <c r="E54" s="1018">
        <v>0</v>
      </c>
      <c r="F54" s="1021">
        <v>0</v>
      </c>
      <c r="G54" s="1018">
        <v>162845</v>
      </c>
      <c r="H54" s="1021">
        <v>36.74</v>
      </c>
      <c r="I54" s="1018">
        <v>54801</v>
      </c>
      <c r="J54" s="1021">
        <v>12.36</v>
      </c>
      <c r="K54" s="388">
        <v>443238</v>
      </c>
      <c r="L54" s="388">
        <v>62205</v>
      </c>
      <c r="M54" s="388">
        <v>6196</v>
      </c>
      <c r="N54" s="1037">
        <v>8210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018">
        <v>163754</v>
      </c>
      <c r="D55" s="1021">
        <v>60.94</v>
      </c>
      <c r="E55" s="1018">
        <v>0</v>
      </c>
      <c r="F55" s="1021">
        <v>0</v>
      </c>
      <c r="G55" s="1018">
        <v>79103</v>
      </c>
      <c r="H55" s="1021">
        <v>29.44</v>
      </c>
      <c r="I55" s="1018">
        <v>25847</v>
      </c>
      <c r="J55" s="1021">
        <v>9.6199999999999992</v>
      </c>
      <c r="K55" s="388">
        <v>268704</v>
      </c>
      <c r="L55" s="388">
        <v>24994</v>
      </c>
      <c r="M55" s="388">
        <v>3585</v>
      </c>
      <c r="N55" s="1037">
        <v>28250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018">
        <v>113068</v>
      </c>
      <c r="D56" s="1021">
        <v>52.6</v>
      </c>
      <c r="E56" s="1018">
        <v>0</v>
      </c>
      <c r="F56" s="1021">
        <v>0</v>
      </c>
      <c r="G56" s="1018">
        <v>74993</v>
      </c>
      <c r="H56" s="1021">
        <v>34.89</v>
      </c>
      <c r="I56" s="1018">
        <v>26894</v>
      </c>
      <c r="J56" s="1021">
        <v>12.51</v>
      </c>
      <c r="K56" s="388">
        <v>214955</v>
      </c>
      <c r="L56" s="388">
        <v>26278</v>
      </c>
      <c r="M56" s="388">
        <v>3151</v>
      </c>
      <c r="N56" s="1037">
        <v>2786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031">
        <v>330577</v>
      </c>
      <c r="D57" s="1044">
        <v>60.97</v>
      </c>
      <c r="E57" s="1031">
        <v>0</v>
      </c>
      <c r="F57" s="1044">
        <v>0</v>
      </c>
      <c r="G57" s="1031">
        <v>149280</v>
      </c>
      <c r="H57" s="1044">
        <v>27.53</v>
      </c>
      <c r="I57" s="1031">
        <v>62338</v>
      </c>
      <c r="J57" s="1044">
        <v>11.5</v>
      </c>
      <c r="K57" s="1035">
        <v>542195</v>
      </c>
      <c r="L57" s="1035">
        <v>53310</v>
      </c>
      <c r="M57" s="1035">
        <v>3522</v>
      </c>
      <c r="N57" s="1041">
        <v>64787</v>
      </c>
      <c r="O57" s="79">
        <v>59</v>
      </c>
    </row>
    <row r="58" spans="1:15" ht="23.1" customHeight="1" x14ac:dyDescent="0.15">
      <c r="A58" s="60">
        <v>61</v>
      </c>
      <c r="B58" s="93" t="s">
        <v>916</v>
      </c>
      <c r="C58" s="1064">
        <v>263914</v>
      </c>
      <c r="D58" s="1069">
        <v>56.29</v>
      </c>
      <c r="E58" s="1066">
        <v>0</v>
      </c>
      <c r="F58" s="1069">
        <v>0</v>
      </c>
      <c r="G58" s="1066">
        <v>135491</v>
      </c>
      <c r="H58" s="1069">
        <v>28.9</v>
      </c>
      <c r="I58" s="1066">
        <v>69413</v>
      </c>
      <c r="J58" s="1069">
        <v>14.81</v>
      </c>
      <c r="K58" s="1067">
        <v>468818</v>
      </c>
      <c r="L58" s="1067">
        <v>49800</v>
      </c>
      <c r="M58" s="1067">
        <v>1544</v>
      </c>
      <c r="N58" s="1068">
        <v>32393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29">
        <v>960564</v>
      </c>
      <c r="D59" s="1021">
        <v>57.69</v>
      </c>
      <c r="E59" s="1018">
        <v>0</v>
      </c>
      <c r="F59" s="1021">
        <v>0</v>
      </c>
      <c r="G59" s="1018">
        <v>498893</v>
      </c>
      <c r="H59" s="1021">
        <v>29.96</v>
      </c>
      <c r="I59" s="1018">
        <v>205722</v>
      </c>
      <c r="J59" s="1021">
        <v>12.35</v>
      </c>
      <c r="K59" s="388">
        <v>1665179</v>
      </c>
      <c r="L59" s="388">
        <v>169700</v>
      </c>
      <c r="M59" s="388">
        <v>6166</v>
      </c>
      <c r="N59" s="1037">
        <v>72121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29">
        <v>157669</v>
      </c>
      <c r="D60" s="1021">
        <v>51.37</v>
      </c>
      <c r="E60" s="1018">
        <v>0</v>
      </c>
      <c r="F60" s="1021">
        <v>0</v>
      </c>
      <c r="G60" s="1018">
        <v>93615</v>
      </c>
      <c r="H60" s="1021">
        <v>30.5</v>
      </c>
      <c r="I60" s="1018">
        <v>55656</v>
      </c>
      <c r="J60" s="1021">
        <v>18.13</v>
      </c>
      <c r="K60" s="388">
        <v>306940</v>
      </c>
      <c r="L60" s="388">
        <v>40778</v>
      </c>
      <c r="M60" s="388">
        <v>2116</v>
      </c>
      <c r="N60" s="1037">
        <v>6317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29">
        <v>143572</v>
      </c>
      <c r="D61" s="1021">
        <v>52.8</v>
      </c>
      <c r="E61" s="1018">
        <v>0</v>
      </c>
      <c r="F61" s="1021">
        <v>0</v>
      </c>
      <c r="G61" s="1018">
        <v>76710</v>
      </c>
      <c r="H61" s="1021">
        <v>28.21</v>
      </c>
      <c r="I61" s="1018">
        <v>51631</v>
      </c>
      <c r="J61" s="1021">
        <v>18.989999999999998</v>
      </c>
      <c r="K61" s="388">
        <v>271913</v>
      </c>
      <c r="L61" s="388">
        <v>38743</v>
      </c>
      <c r="M61" s="388">
        <v>1366</v>
      </c>
      <c r="N61" s="1037">
        <v>14542</v>
      </c>
      <c r="O61" s="55">
        <v>70</v>
      </c>
    </row>
    <row r="62" spans="1:15" ht="23.1" customHeight="1" x14ac:dyDescent="0.15">
      <c r="A62" s="179">
        <v>72</v>
      </c>
      <c r="B62" s="180" t="s">
        <v>923</v>
      </c>
      <c r="C62" s="1065">
        <v>560736</v>
      </c>
      <c r="D62" s="1022">
        <v>51.21</v>
      </c>
      <c r="E62" s="1019">
        <v>0</v>
      </c>
      <c r="F62" s="1022">
        <v>0</v>
      </c>
      <c r="G62" s="1019">
        <v>385498</v>
      </c>
      <c r="H62" s="1022">
        <v>35.21</v>
      </c>
      <c r="I62" s="1019">
        <v>148675</v>
      </c>
      <c r="J62" s="1022">
        <v>13.58</v>
      </c>
      <c r="K62" s="390">
        <v>1094909</v>
      </c>
      <c r="L62" s="390">
        <v>152962</v>
      </c>
      <c r="M62" s="390">
        <v>22318</v>
      </c>
      <c r="N62" s="1039">
        <v>29496</v>
      </c>
      <c r="O62" s="126">
        <v>72</v>
      </c>
    </row>
    <row r="63" spans="1:15" ht="23.1" customHeight="1" x14ac:dyDescent="0.15">
      <c r="A63" s="60">
        <v>74</v>
      </c>
      <c r="B63" s="93" t="s">
        <v>925</v>
      </c>
      <c r="C63" s="1028">
        <v>101142</v>
      </c>
      <c r="D63" s="1023">
        <v>47</v>
      </c>
      <c r="E63" s="1020">
        <v>0</v>
      </c>
      <c r="F63" s="1023">
        <v>0</v>
      </c>
      <c r="G63" s="1020">
        <v>93169</v>
      </c>
      <c r="H63" s="1023">
        <v>43.29</v>
      </c>
      <c r="I63" s="1020">
        <v>20896</v>
      </c>
      <c r="J63" s="1023">
        <v>9.7100000000000009</v>
      </c>
      <c r="K63" s="916">
        <v>215207</v>
      </c>
      <c r="L63" s="916">
        <v>34597</v>
      </c>
      <c r="M63" s="916">
        <v>5398</v>
      </c>
      <c r="N63" s="1040">
        <v>1914</v>
      </c>
      <c r="O63" s="55">
        <v>74</v>
      </c>
    </row>
    <row r="64" spans="1:15" ht="23.1" customHeight="1" x14ac:dyDescent="0.15">
      <c r="A64" s="60">
        <v>81</v>
      </c>
      <c r="B64" s="93" t="s">
        <v>927</v>
      </c>
      <c r="C64" s="1029">
        <v>599274</v>
      </c>
      <c r="D64" s="1021">
        <v>49.7</v>
      </c>
      <c r="E64" s="1018">
        <v>0</v>
      </c>
      <c r="F64" s="1021">
        <v>0</v>
      </c>
      <c r="G64" s="1018">
        <v>473127</v>
      </c>
      <c r="H64" s="1021">
        <v>39.24</v>
      </c>
      <c r="I64" s="1018">
        <v>133418</v>
      </c>
      <c r="J64" s="1021">
        <v>11.06</v>
      </c>
      <c r="K64" s="388">
        <v>1205819</v>
      </c>
      <c r="L64" s="388">
        <v>190702</v>
      </c>
      <c r="M64" s="388">
        <v>14561</v>
      </c>
      <c r="N64" s="1037">
        <v>40226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29">
        <v>854703</v>
      </c>
      <c r="D65" s="1021">
        <v>51.13</v>
      </c>
      <c r="E65" s="1018">
        <v>0</v>
      </c>
      <c r="F65" s="1021">
        <v>0</v>
      </c>
      <c r="G65" s="1018">
        <v>616562</v>
      </c>
      <c r="H65" s="1021">
        <v>36.880000000000003</v>
      </c>
      <c r="I65" s="1018">
        <v>200353</v>
      </c>
      <c r="J65" s="1021">
        <v>11.99</v>
      </c>
      <c r="K65" s="388">
        <v>1671618</v>
      </c>
      <c r="L65" s="388">
        <v>230915</v>
      </c>
      <c r="M65" s="388">
        <v>15091</v>
      </c>
      <c r="N65" s="1037">
        <v>52053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930</v>
      </c>
      <c r="C66" s="1029">
        <v>362237</v>
      </c>
      <c r="D66" s="1021">
        <v>51.44</v>
      </c>
      <c r="E66" s="1018">
        <v>0</v>
      </c>
      <c r="F66" s="1021">
        <v>0</v>
      </c>
      <c r="G66" s="1018">
        <v>254335</v>
      </c>
      <c r="H66" s="1021">
        <v>36.11</v>
      </c>
      <c r="I66" s="1018">
        <v>87716</v>
      </c>
      <c r="J66" s="1021">
        <v>12.45</v>
      </c>
      <c r="K66" s="388">
        <v>704288</v>
      </c>
      <c r="L66" s="388">
        <v>95941</v>
      </c>
      <c r="M66" s="388">
        <v>3407</v>
      </c>
      <c r="N66" s="1037">
        <v>19443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065">
        <v>0</v>
      </c>
      <c r="D67" s="1022">
        <v>0</v>
      </c>
      <c r="E67" s="1019">
        <v>0</v>
      </c>
      <c r="F67" s="1022">
        <v>0</v>
      </c>
      <c r="G67" s="1019">
        <v>0</v>
      </c>
      <c r="H67" s="1022">
        <v>0</v>
      </c>
      <c r="I67" s="1019">
        <v>0</v>
      </c>
      <c r="J67" s="1022">
        <v>0</v>
      </c>
      <c r="K67" s="390">
        <v>2719687</v>
      </c>
      <c r="L67" s="390">
        <v>0</v>
      </c>
      <c r="M67" s="390">
        <v>13588</v>
      </c>
      <c r="N67" s="1039">
        <v>0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933</v>
      </c>
      <c r="C68" s="1028">
        <v>0</v>
      </c>
      <c r="D68" s="1023">
        <v>0</v>
      </c>
      <c r="E68" s="1020">
        <v>0</v>
      </c>
      <c r="F68" s="1023">
        <v>0</v>
      </c>
      <c r="G68" s="1020">
        <v>0</v>
      </c>
      <c r="H68" s="1023">
        <v>0</v>
      </c>
      <c r="I68" s="1020">
        <v>0</v>
      </c>
      <c r="J68" s="1023">
        <v>0</v>
      </c>
      <c r="K68" s="916">
        <v>2495725</v>
      </c>
      <c r="L68" s="916">
        <v>0</v>
      </c>
      <c r="M68" s="916">
        <v>21854</v>
      </c>
      <c r="N68" s="1040">
        <v>2156</v>
      </c>
      <c r="O68" s="67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1030">
        <v>0</v>
      </c>
      <c r="D69" s="1044">
        <v>0</v>
      </c>
      <c r="E69" s="1031">
        <v>0</v>
      </c>
      <c r="F69" s="1044">
        <v>0</v>
      </c>
      <c r="G69" s="1031">
        <v>0</v>
      </c>
      <c r="H69" s="1044">
        <v>0</v>
      </c>
      <c r="I69" s="1031">
        <v>0</v>
      </c>
      <c r="J69" s="1044">
        <v>0</v>
      </c>
      <c r="K69" s="1035">
        <v>273827</v>
      </c>
      <c r="L69" s="1035">
        <v>0</v>
      </c>
      <c r="M69" s="1035">
        <v>0</v>
      </c>
      <c r="N69" s="1041">
        <v>0</v>
      </c>
      <c r="O69" s="79">
        <v>303</v>
      </c>
    </row>
    <row r="70" spans="1:15" s="99" customFormat="1" ht="23.1" customHeight="1" x14ac:dyDescent="0.15">
      <c r="A70" s="62"/>
      <c r="B70" s="61"/>
      <c r="C70" s="1029"/>
      <c r="D70" s="1021"/>
      <c r="E70" s="1018"/>
      <c r="F70" s="1021"/>
      <c r="G70" s="1018"/>
      <c r="H70" s="1021"/>
      <c r="I70" s="1018"/>
      <c r="J70" s="1021"/>
      <c r="K70" s="388"/>
      <c r="L70" s="388"/>
      <c r="M70" s="388"/>
      <c r="N70" s="1037"/>
      <c r="O70" s="63"/>
    </row>
    <row r="71" spans="1:15" s="99" customFormat="1" ht="23.1" customHeight="1" x14ac:dyDescent="0.15">
      <c r="A71" s="62"/>
      <c r="B71" s="61"/>
      <c r="C71" s="1029"/>
      <c r="D71" s="1021"/>
      <c r="E71" s="1018"/>
      <c r="F71" s="1021"/>
      <c r="G71" s="1018"/>
      <c r="H71" s="1021"/>
      <c r="I71" s="1018"/>
      <c r="J71" s="1021"/>
      <c r="K71" s="388"/>
      <c r="L71" s="388"/>
      <c r="M71" s="388"/>
      <c r="N71" s="1037"/>
      <c r="O71" s="63"/>
    </row>
    <row r="72" spans="1:15" s="99" customFormat="1" ht="23.1" customHeight="1" x14ac:dyDescent="0.15">
      <c r="A72" s="71"/>
      <c r="B72" s="72"/>
      <c r="C72" s="1065"/>
      <c r="D72" s="1022"/>
      <c r="E72" s="1019"/>
      <c r="F72" s="1022"/>
      <c r="G72" s="1019"/>
      <c r="H72" s="1022"/>
      <c r="I72" s="1019"/>
      <c r="J72" s="1022"/>
      <c r="K72" s="390"/>
      <c r="L72" s="390"/>
      <c r="M72" s="390"/>
      <c r="N72" s="1039"/>
      <c r="O72" s="73"/>
    </row>
    <row r="73" spans="1:15" s="99" customFormat="1" ht="23.1" customHeight="1" x14ac:dyDescent="0.15">
      <c r="A73" s="62"/>
      <c r="B73" s="61"/>
      <c r="C73" s="1028"/>
      <c r="D73" s="1023"/>
      <c r="E73" s="1020"/>
      <c r="F73" s="1023"/>
      <c r="G73" s="1020"/>
      <c r="H73" s="1023"/>
      <c r="I73" s="1020"/>
      <c r="J73" s="1023"/>
      <c r="K73" s="916"/>
      <c r="L73" s="916"/>
      <c r="M73" s="916"/>
      <c r="N73" s="1040"/>
      <c r="O73" s="63"/>
    </row>
    <row r="74" spans="1:15" s="99" customFormat="1" ht="23.1" customHeight="1" x14ac:dyDescent="0.15">
      <c r="A74" s="62"/>
      <c r="B74" s="61"/>
      <c r="C74" s="1029"/>
      <c r="D74" s="1021"/>
      <c r="E74" s="1018"/>
      <c r="F74" s="1021"/>
      <c r="G74" s="1018"/>
      <c r="H74" s="1021"/>
      <c r="I74" s="1018"/>
      <c r="J74" s="1021"/>
      <c r="K74" s="388"/>
      <c r="L74" s="388"/>
      <c r="M74" s="388"/>
      <c r="N74" s="1037"/>
      <c r="O74" s="63"/>
    </row>
    <row r="75" spans="1:15" s="99" customFormat="1" ht="23.1" customHeight="1" x14ac:dyDescent="0.15">
      <c r="A75" s="62"/>
      <c r="B75" s="61"/>
      <c r="C75" s="1029"/>
      <c r="D75" s="1021"/>
      <c r="E75" s="1018"/>
      <c r="F75" s="1021"/>
      <c r="G75" s="1018"/>
      <c r="H75" s="1021"/>
      <c r="I75" s="1018"/>
      <c r="J75" s="1021"/>
      <c r="K75" s="388"/>
      <c r="L75" s="388"/>
      <c r="M75" s="388"/>
      <c r="N75" s="1037"/>
      <c r="O75" s="63"/>
    </row>
    <row r="76" spans="1:15" s="99" customFormat="1" ht="23.1" customHeight="1" x14ac:dyDescent="0.15">
      <c r="A76" s="62"/>
      <c r="B76" s="61"/>
      <c r="C76" s="1029"/>
      <c r="D76" s="1021"/>
      <c r="E76" s="1018"/>
      <c r="F76" s="1021"/>
      <c r="G76" s="1018"/>
      <c r="H76" s="1021"/>
      <c r="I76" s="1018"/>
      <c r="J76" s="1021"/>
      <c r="K76" s="388"/>
      <c r="L76" s="388"/>
      <c r="M76" s="388"/>
      <c r="N76" s="1037"/>
      <c r="O76" s="63"/>
    </row>
    <row r="77" spans="1:15" s="99" customFormat="1" ht="23.1" customHeight="1" x14ac:dyDescent="0.15">
      <c r="A77" s="71"/>
      <c r="B77" s="72"/>
      <c r="C77" s="1065"/>
      <c r="D77" s="1022"/>
      <c r="E77" s="1019"/>
      <c r="F77" s="1022"/>
      <c r="G77" s="1019"/>
      <c r="H77" s="1022"/>
      <c r="I77" s="1019"/>
      <c r="J77" s="1022"/>
      <c r="K77" s="390"/>
      <c r="L77" s="390"/>
      <c r="M77" s="390"/>
      <c r="N77" s="1039"/>
      <c r="O77" s="73"/>
    </row>
    <row r="78" spans="1:15" s="99" customFormat="1" ht="23.1" customHeight="1" x14ac:dyDescent="0.15">
      <c r="A78" s="74"/>
      <c r="B78" s="61"/>
      <c r="C78" s="1028"/>
      <c r="D78" s="1023"/>
      <c r="E78" s="1020"/>
      <c r="F78" s="1023"/>
      <c r="G78" s="1020"/>
      <c r="H78" s="1023"/>
      <c r="I78" s="1020"/>
      <c r="J78" s="1023"/>
      <c r="K78" s="916"/>
      <c r="L78" s="916"/>
      <c r="M78" s="916"/>
      <c r="N78" s="1040"/>
      <c r="O78" s="75"/>
    </row>
    <row r="79" spans="1:15" s="99" customFormat="1" ht="23.1" customHeight="1" x14ac:dyDescent="0.15">
      <c r="A79" s="62"/>
      <c r="B79" s="61"/>
      <c r="C79" s="1029"/>
      <c r="D79" s="1021"/>
      <c r="E79" s="1018"/>
      <c r="F79" s="1021"/>
      <c r="G79" s="1018"/>
      <c r="H79" s="1021"/>
      <c r="I79" s="1018"/>
      <c r="J79" s="1021"/>
      <c r="K79" s="388"/>
      <c r="L79" s="388"/>
      <c r="M79" s="388"/>
      <c r="N79" s="1037"/>
      <c r="O79" s="63"/>
    </row>
    <row r="80" spans="1:15" s="99" customFormat="1" ht="23.1" customHeight="1" x14ac:dyDescent="0.15">
      <c r="A80" s="62"/>
      <c r="B80" s="61"/>
      <c r="C80" s="1029"/>
      <c r="D80" s="1021"/>
      <c r="E80" s="1018"/>
      <c r="F80" s="1021"/>
      <c r="G80" s="1018"/>
      <c r="H80" s="1021"/>
      <c r="I80" s="1018"/>
      <c r="J80" s="1021"/>
      <c r="K80" s="388"/>
      <c r="L80" s="388"/>
      <c r="M80" s="388"/>
      <c r="N80" s="1037"/>
      <c r="O80" s="63"/>
    </row>
    <row r="81" spans="1:15" s="99" customFormat="1" ht="23.1" customHeight="1" x14ac:dyDescent="0.15">
      <c r="A81" s="62"/>
      <c r="B81" s="61"/>
      <c r="C81" s="1029"/>
      <c r="D81" s="1021"/>
      <c r="E81" s="1018"/>
      <c r="F81" s="1021"/>
      <c r="G81" s="1018"/>
      <c r="H81" s="1021"/>
      <c r="I81" s="1018"/>
      <c r="J81" s="1021"/>
      <c r="K81" s="388"/>
      <c r="L81" s="388"/>
      <c r="M81" s="388"/>
      <c r="N81" s="1037"/>
      <c r="O81" s="63"/>
    </row>
    <row r="82" spans="1:15" s="99" customFormat="1" ht="23.1" customHeight="1" x14ac:dyDescent="0.15">
      <c r="A82" s="71"/>
      <c r="B82" s="72"/>
      <c r="C82" s="1065"/>
      <c r="D82" s="1022"/>
      <c r="E82" s="1019"/>
      <c r="F82" s="1022"/>
      <c r="G82" s="1019"/>
      <c r="H82" s="1022"/>
      <c r="I82" s="1019"/>
      <c r="J82" s="1022"/>
      <c r="K82" s="390"/>
      <c r="L82" s="390"/>
      <c r="M82" s="390"/>
      <c r="N82" s="1039"/>
      <c r="O82" s="73"/>
    </row>
    <row r="83" spans="1:15" s="99" customFormat="1" ht="23.1" customHeight="1" x14ac:dyDescent="0.15">
      <c r="A83" s="62"/>
      <c r="B83" s="61"/>
      <c r="C83" s="1028"/>
      <c r="D83" s="1023"/>
      <c r="E83" s="1020"/>
      <c r="F83" s="1023"/>
      <c r="G83" s="1020"/>
      <c r="H83" s="1023"/>
      <c r="I83" s="1020"/>
      <c r="J83" s="1023"/>
      <c r="K83" s="916"/>
      <c r="L83" s="916"/>
      <c r="M83" s="916"/>
      <c r="N83" s="1040"/>
      <c r="O83" s="63"/>
    </row>
    <row r="84" spans="1:15" s="99" customFormat="1" ht="23.1" customHeight="1" x14ac:dyDescent="0.15">
      <c r="A84" s="62"/>
      <c r="B84" s="61"/>
      <c r="C84" s="1029"/>
      <c r="D84" s="1021"/>
      <c r="E84" s="1018"/>
      <c r="F84" s="1021"/>
      <c r="G84" s="1018"/>
      <c r="H84" s="1021"/>
      <c r="I84" s="1018"/>
      <c r="J84" s="1021"/>
      <c r="K84" s="388"/>
      <c r="L84" s="388"/>
      <c r="M84" s="388"/>
      <c r="N84" s="1037"/>
      <c r="O84" s="63"/>
    </row>
    <row r="85" spans="1:15" s="99" customFormat="1" ht="23.1" customHeight="1" x14ac:dyDescent="0.15">
      <c r="A85" s="62"/>
      <c r="B85" s="61"/>
      <c r="C85" s="1029"/>
      <c r="D85" s="1021"/>
      <c r="E85" s="1018"/>
      <c r="F85" s="1021"/>
      <c r="G85" s="1018"/>
      <c r="H85" s="1021"/>
      <c r="I85" s="1018"/>
      <c r="J85" s="1021"/>
      <c r="K85" s="388"/>
      <c r="L85" s="388"/>
      <c r="M85" s="388"/>
      <c r="N85" s="1037"/>
      <c r="O85" s="63"/>
    </row>
    <row r="86" spans="1:15" s="99" customFormat="1" ht="23.1" customHeight="1" x14ac:dyDescent="0.15">
      <c r="A86" s="62"/>
      <c r="B86" s="61"/>
      <c r="C86" s="1029"/>
      <c r="D86" s="1021"/>
      <c r="E86" s="1018"/>
      <c r="F86" s="1021"/>
      <c r="G86" s="1018"/>
      <c r="H86" s="1021"/>
      <c r="I86" s="1018"/>
      <c r="J86" s="1021"/>
      <c r="K86" s="388"/>
      <c r="L86" s="388"/>
      <c r="M86" s="388"/>
      <c r="N86" s="1037"/>
      <c r="O86" s="63"/>
    </row>
    <row r="87" spans="1:15" s="99" customFormat="1" ht="23.1" customHeight="1" x14ac:dyDescent="0.15">
      <c r="A87" s="71"/>
      <c r="B87" s="72"/>
      <c r="C87" s="1065"/>
      <c r="D87" s="1022"/>
      <c r="E87" s="1019"/>
      <c r="F87" s="1022"/>
      <c r="G87" s="1019"/>
      <c r="H87" s="1022"/>
      <c r="I87" s="1019"/>
      <c r="J87" s="1022"/>
      <c r="K87" s="390"/>
      <c r="L87" s="390"/>
      <c r="M87" s="390"/>
      <c r="N87" s="1039"/>
      <c r="O87" s="73"/>
    </row>
    <row r="88" spans="1:15" s="99" customFormat="1" ht="23.1" customHeight="1" x14ac:dyDescent="0.15">
      <c r="A88" s="62"/>
      <c r="B88" s="61"/>
      <c r="C88" s="1028"/>
      <c r="D88" s="1023"/>
      <c r="E88" s="1020"/>
      <c r="F88" s="1023"/>
      <c r="G88" s="1020"/>
      <c r="H88" s="1023"/>
      <c r="I88" s="1020"/>
      <c r="J88" s="1023"/>
      <c r="K88" s="916"/>
      <c r="L88" s="916"/>
      <c r="M88" s="916"/>
      <c r="N88" s="1040"/>
      <c r="O88" s="63"/>
    </row>
    <row r="89" spans="1:15" s="99" customFormat="1" ht="23.1" customHeight="1" x14ac:dyDescent="0.15">
      <c r="A89" s="62"/>
      <c r="B89" s="61"/>
      <c r="C89" s="1029"/>
      <c r="D89" s="1021"/>
      <c r="E89" s="1018"/>
      <c r="F89" s="1021"/>
      <c r="G89" s="1018"/>
      <c r="H89" s="1021"/>
      <c r="I89" s="1018"/>
      <c r="J89" s="1021"/>
      <c r="K89" s="388"/>
      <c r="L89" s="388"/>
      <c r="M89" s="388"/>
      <c r="N89" s="1037"/>
      <c r="O89" s="63"/>
    </row>
    <row r="90" spans="1:15" s="99" customFormat="1" ht="23.1" customHeight="1" x14ac:dyDescent="0.15">
      <c r="A90" s="62"/>
      <c r="B90" s="61"/>
      <c r="C90" s="1029"/>
      <c r="D90" s="1021"/>
      <c r="E90" s="1018"/>
      <c r="F90" s="1021"/>
      <c r="G90" s="1018"/>
      <c r="H90" s="1021"/>
      <c r="I90" s="1018"/>
      <c r="J90" s="1021"/>
      <c r="K90" s="388"/>
      <c r="L90" s="388"/>
      <c r="M90" s="388"/>
      <c r="N90" s="1037"/>
      <c r="O90" s="63"/>
    </row>
    <row r="91" spans="1:15" s="99" customFormat="1" ht="23.1" customHeight="1" x14ac:dyDescent="0.15">
      <c r="A91" s="62"/>
      <c r="B91" s="61"/>
      <c r="C91" s="1029"/>
      <c r="D91" s="1021"/>
      <c r="E91" s="1018"/>
      <c r="F91" s="1021"/>
      <c r="G91" s="1018"/>
      <c r="H91" s="1021"/>
      <c r="I91" s="1018"/>
      <c r="J91" s="1021"/>
      <c r="K91" s="388"/>
      <c r="L91" s="388"/>
      <c r="M91" s="388"/>
      <c r="N91" s="1037"/>
      <c r="O91" s="63"/>
    </row>
    <row r="92" spans="1:15" s="99" customFormat="1" ht="23.1" customHeight="1" x14ac:dyDescent="0.15">
      <c r="A92" s="71"/>
      <c r="B92" s="72"/>
      <c r="C92" s="1065"/>
      <c r="D92" s="1022"/>
      <c r="E92" s="1019"/>
      <c r="F92" s="1022"/>
      <c r="G92" s="1019"/>
      <c r="H92" s="1022"/>
      <c r="I92" s="1019"/>
      <c r="J92" s="1022"/>
      <c r="K92" s="390"/>
      <c r="L92" s="390"/>
      <c r="M92" s="390"/>
      <c r="N92" s="1039"/>
      <c r="O92" s="73"/>
    </row>
    <row r="93" spans="1:15" s="99" customFormat="1" ht="23.1" customHeight="1" x14ac:dyDescent="0.15">
      <c r="A93" s="62"/>
      <c r="B93" s="61"/>
      <c r="C93" s="1028"/>
      <c r="D93" s="1023"/>
      <c r="E93" s="1020"/>
      <c r="F93" s="1023"/>
      <c r="G93" s="1020"/>
      <c r="H93" s="1023"/>
      <c r="I93" s="1020"/>
      <c r="J93" s="1023"/>
      <c r="K93" s="916"/>
      <c r="L93" s="916"/>
      <c r="M93" s="916"/>
      <c r="N93" s="1040"/>
      <c r="O93" s="63"/>
    </row>
    <row r="94" spans="1:15" s="99" customFormat="1" ht="23.1" customHeight="1" x14ac:dyDescent="0.15">
      <c r="A94" s="62"/>
      <c r="B94" s="61"/>
      <c r="C94" s="1029"/>
      <c r="D94" s="1021"/>
      <c r="E94" s="1018"/>
      <c r="F94" s="1021"/>
      <c r="G94" s="1018"/>
      <c r="H94" s="1021"/>
      <c r="I94" s="1018"/>
      <c r="J94" s="1021"/>
      <c r="K94" s="388"/>
      <c r="L94" s="388"/>
      <c r="M94" s="388"/>
      <c r="N94" s="1037"/>
      <c r="O94" s="63"/>
    </row>
    <row r="95" spans="1:15" s="99" customFormat="1" ht="23.1" customHeight="1" x14ac:dyDescent="0.15">
      <c r="A95" s="62"/>
      <c r="B95" s="61"/>
      <c r="C95" s="1029"/>
      <c r="D95" s="1021"/>
      <c r="E95" s="1018"/>
      <c r="F95" s="1021"/>
      <c r="G95" s="1018"/>
      <c r="H95" s="1021"/>
      <c r="I95" s="1018"/>
      <c r="J95" s="1021"/>
      <c r="K95" s="388"/>
      <c r="L95" s="388"/>
      <c r="M95" s="388"/>
      <c r="N95" s="1037"/>
      <c r="O95" s="63"/>
    </row>
    <row r="96" spans="1:15" s="99" customFormat="1" ht="23.1" customHeight="1" x14ac:dyDescent="0.15">
      <c r="A96" s="74"/>
      <c r="B96" s="61"/>
      <c r="C96" s="1029"/>
      <c r="D96" s="1021"/>
      <c r="E96" s="1018"/>
      <c r="F96" s="1021"/>
      <c r="G96" s="1018"/>
      <c r="H96" s="1021"/>
      <c r="I96" s="1018"/>
      <c r="J96" s="1021"/>
      <c r="K96" s="388"/>
      <c r="L96" s="388"/>
      <c r="M96" s="388"/>
      <c r="N96" s="1037"/>
      <c r="O96" s="75"/>
    </row>
    <row r="97" spans="1:15" s="99" customFormat="1" ht="23.1" customHeight="1" x14ac:dyDescent="0.15">
      <c r="A97" s="71"/>
      <c r="B97" s="72"/>
      <c r="C97" s="1065"/>
      <c r="D97" s="1022"/>
      <c r="E97" s="1019"/>
      <c r="F97" s="1022"/>
      <c r="G97" s="1019"/>
      <c r="H97" s="1022"/>
      <c r="I97" s="1019"/>
      <c r="J97" s="1022"/>
      <c r="K97" s="390"/>
      <c r="L97" s="390"/>
      <c r="M97" s="390"/>
      <c r="N97" s="1039"/>
      <c r="O97" s="73"/>
    </row>
    <row r="98" spans="1:15" s="99" customFormat="1" ht="23.1" customHeight="1" x14ac:dyDescent="0.15">
      <c r="A98" s="62"/>
      <c r="B98" s="61"/>
      <c r="C98" s="1028"/>
      <c r="D98" s="1023"/>
      <c r="E98" s="1020"/>
      <c r="F98" s="1023"/>
      <c r="G98" s="1020"/>
      <c r="H98" s="1023"/>
      <c r="I98" s="1020"/>
      <c r="J98" s="1023"/>
      <c r="K98" s="916"/>
      <c r="L98" s="916"/>
      <c r="M98" s="916"/>
      <c r="N98" s="1040"/>
      <c r="O98" s="63"/>
    </row>
    <row r="99" spans="1:15" s="99" customFormat="1" ht="23.1" customHeight="1" x14ac:dyDescent="0.15">
      <c r="A99" s="62"/>
      <c r="B99" s="61"/>
      <c r="C99" s="1029"/>
      <c r="D99" s="1021"/>
      <c r="E99" s="1018"/>
      <c r="F99" s="1021"/>
      <c r="G99" s="1018"/>
      <c r="H99" s="1021"/>
      <c r="I99" s="1018"/>
      <c r="J99" s="1021"/>
      <c r="K99" s="388"/>
      <c r="L99" s="388"/>
      <c r="M99" s="388"/>
      <c r="N99" s="1037"/>
      <c r="O99" s="63"/>
    </row>
    <row r="100" spans="1:15" s="99" customFormat="1" ht="23.1" customHeight="1" x14ac:dyDescent="0.15">
      <c r="A100" s="62"/>
      <c r="B100" s="61"/>
      <c r="C100" s="1029"/>
      <c r="D100" s="1021"/>
      <c r="E100" s="1018"/>
      <c r="F100" s="1021"/>
      <c r="G100" s="1018"/>
      <c r="H100" s="1021"/>
      <c r="I100" s="1018"/>
      <c r="J100" s="1021"/>
      <c r="K100" s="388"/>
      <c r="L100" s="388"/>
      <c r="M100" s="388"/>
      <c r="N100" s="1037"/>
      <c r="O100" s="63"/>
    </row>
    <row r="101" spans="1:15" s="99" customFormat="1" ht="23.1" customHeight="1" x14ac:dyDescent="0.15">
      <c r="A101" s="74"/>
      <c r="B101" s="61"/>
      <c r="C101" s="1029"/>
      <c r="D101" s="1021"/>
      <c r="E101" s="1018"/>
      <c r="F101" s="1021"/>
      <c r="G101" s="1018"/>
      <c r="H101" s="1021"/>
      <c r="I101" s="1018"/>
      <c r="J101" s="1021"/>
      <c r="K101" s="388"/>
      <c r="L101" s="388"/>
      <c r="M101" s="388"/>
      <c r="N101" s="1037"/>
      <c r="O101" s="75"/>
    </row>
    <row r="102" spans="1:15" s="99" customFormat="1" ht="23.1" customHeight="1" x14ac:dyDescent="0.15">
      <c r="A102" s="71"/>
      <c r="B102" s="72"/>
      <c r="C102" s="1065"/>
      <c r="D102" s="1022"/>
      <c r="E102" s="1019"/>
      <c r="F102" s="1022"/>
      <c r="G102" s="1019"/>
      <c r="H102" s="1022"/>
      <c r="I102" s="1019"/>
      <c r="J102" s="1022"/>
      <c r="K102" s="390"/>
      <c r="L102" s="390"/>
      <c r="M102" s="390"/>
      <c r="N102" s="1039"/>
      <c r="O102" s="73"/>
    </row>
    <row r="103" spans="1:15" s="111" customFormat="1" ht="23.1" customHeight="1" x14ac:dyDescent="0.15">
      <c r="A103" s="62"/>
      <c r="B103" s="61"/>
      <c r="C103" s="1028"/>
      <c r="D103" s="1023"/>
      <c r="E103" s="1020"/>
      <c r="F103" s="1023"/>
      <c r="G103" s="1020"/>
      <c r="H103" s="1023"/>
      <c r="I103" s="1020"/>
      <c r="J103" s="1023"/>
      <c r="K103" s="916"/>
      <c r="L103" s="916"/>
      <c r="M103" s="916"/>
      <c r="N103" s="1040"/>
      <c r="O103" s="63"/>
    </row>
    <row r="104" spans="1:15" s="111" customFormat="1" ht="23.1" customHeight="1" x14ac:dyDescent="0.15">
      <c r="A104" s="62"/>
      <c r="B104" s="61"/>
      <c r="C104" s="1029"/>
      <c r="D104" s="1021"/>
      <c r="E104" s="1018"/>
      <c r="F104" s="1021"/>
      <c r="G104" s="1018"/>
      <c r="H104" s="1021"/>
      <c r="I104" s="1018"/>
      <c r="J104" s="1021"/>
      <c r="K104" s="388"/>
      <c r="L104" s="388"/>
      <c r="M104" s="388"/>
      <c r="N104" s="1037"/>
      <c r="O104" s="63"/>
    </row>
    <row r="105" spans="1:15" s="111" customFormat="1" ht="23.1" customHeight="1" x14ac:dyDescent="0.15">
      <c r="A105" s="62"/>
      <c r="B105" s="61"/>
      <c r="C105" s="1029"/>
      <c r="D105" s="1021"/>
      <c r="E105" s="1018"/>
      <c r="F105" s="1021"/>
      <c r="G105" s="1018"/>
      <c r="H105" s="1021"/>
      <c r="I105" s="1018"/>
      <c r="J105" s="1021"/>
      <c r="K105" s="388"/>
      <c r="L105" s="388"/>
      <c r="M105" s="388"/>
      <c r="N105" s="1037"/>
      <c r="O105" s="63"/>
    </row>
    <row r="106" spans="1:15" s="111" customFormat="1" ht="23.1" customHeight="1" x14ac:dyDescent="0.15">
      <c r="A106" s="62"/>
      <c r="B106" s="61"/>
      <c r="C106" s="1029"/>
      <c r="D106" s="1021"/>
      <c r="E106" s="1018"/>
      <c r="F106" s="1021"/>
      <c r="G106" s="1018"/>
      <c r="H106" s="1021"/>
      <c r="I106" s="1018"/>
      <c r="J106" s="1021"/>
      <c r="K106" s="388"/>
      <c r="L106" s="388"/>
      <c r="M106" s="388"/>
      <c r="N106" s="1037"/>
      <c r="O106" s="63"/>
    </row>
    <row r="107" spans="1:15" s="111" customFormat="1" ht="23.1" customHeight="1" thickBot="1" x14ac:dyDescent="0.2">
      <c r="A107" s="77"/>
      <c r="B107" s="78"/>
      <c r="C107" s="1030"/>
      <c r="D107" s="1044"/>
      <c r="E107" s="1031"/>
      <c r="F107" s="1044"/>
      <c r="G107" s="1031"/>
      <c r="H107" s="1044"/>
      <c r="I107" s="1031"/>
      <c r="J107" s="1044"/>
      <c r="K107" s="1035"/>
      <c r="L107" s="1035"/>
      <c r="M107" s="1035"/>
      <c r="N107" s="1041"/>
      <c r="O107" s="79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8" max="68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E115"/>
  <sheetViews>
    <sheetView showGridLines="0" view="pageBreakPreview" zoomScale="40" zoomScaleNormal="100" zoomScaleSheetLayoutView="40" workbookViewId="0">
      <pane xSplit="2" ySplit="12" topLeftCell="C49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25.625" style="6" customWidth="1"/>
    <col min="3" max="4" width="27.625" style="103" customWidth="1"/>
    <col min="5" max="10" width="27.625" style="6" customWidth="1"/>
    <col min="11" max="11" width="27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994</v>
      </c>
      <c r="G1" s="669" t="s">
        <v>996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479</v>
      </c>
    </row>
    <row r="3" spans="1:57" s="108" customFormat="1" ht="24.95" customHeight="1" x14ac:dyDescent="0.15">
      <c r="A3" s="13" t="s">
        <v>325</v>
      </c>
      <c r="B3" s="14"/>
      <c r="C3" s="167"/>
      <c r="D3" s="167"/>
      <c r="E3" s="184" t="s">
        <v>372</v>
      </c>
      <c r="F3" s="183"/>
      <c r="G3" s="167"/>
      <c r="H3" s="167"/>
      <c r="I3" s="167"/>
      <c r="J3" s="167"/>
      <c r="K3" s="193"/>
      <c r="L3" s="20" t="s">
        <v>325</v>
      </c>
    </row>
    <row r="4" spans="1:57" s="108" customFormat="1" ht="24.95" customHeight="1" x14ac:dyDescent="0.15">
      <c r="A4" s="22" t="s">
        <v>326</v>
      </c>
      <c r="B4" s="23"/>
      <c r="C4" s="89"/>
      <c r="D4" s="89"/>
      <c r="E4" s="88"/>
      <c r="F4" s="88"/>
      <c r="G4" s="89" t="s">
        <v>306</v>
      </c>
      <c r="H4" s="89" t="s">
        <v>373</v>
      </c>
      <c r="I4" s="89" t="s">
        <v>374</v>
      </c>
      <c r="J4" s="89" t="s">
        <v>169</v>
      </c>
      <c r="K4" s="195" t="s">
        <v>306</v>
      </c>
      <c r="L4" s="28" t="s">
        <v>326</v>
      </c>
    </row>
    <row r="5" spans="1:57" s="108" customFormat="1" ht="24.95" customHeight="1" x14ac:dyDescent="0.15">
      <c r="A5" s="22" t="s">
        <v>327</v>
      </c>
      <c r="B5" s="23" t="s">
        <v>295</v>
      </c>
      <c r="C5" s="89" t="s">
        <v>305</v>
      </c>
      <c r="D5" s="89" t="s">
        <v>301</v>
      </c>
      <c r="E5" s="89" t="s">
        <v>308</v>
      </c>
      <c r="F5" s="89" t="s">
        <v>309</v>
      </c>
      <c r="G5" s="89"/>
      <c r="H5" s="89"/>
      <c r="I5" s="89"/>
      <c r="J5" s="89" t="s">
        <v>268</v>
      </c>
      <c r="K5" s="195"/>
      <c r="L5" s="28" t="s">
        <v>327</v>
      </c>
    </row>
    <row r="6" spans="1:57" s="108" customFormat="1" ht="24.95" customHeight="1" x14ac:dyDescent="0.15">
      <c r="A6" s="22" t="s">
        <v>328</v>
      </c>
      <c r="B6" s="23"/>
      <c r="C6" s="89"/>
      <c r="D6" s="89"/>
      <c r="E6" s="89"/>
      <c r="F6" s="89"/>
      <c r="G6" s="89" t="s">
        <v>290</v>
      </c>
      <c r="H6" s="89" t="s">
        <v>290</v>
      </c>
      <c r="I6" s="89" t="s">
        <v>290</v>
      </c>
      <c r="J6" s="89" t="s">
        <v>290</v>
      </c>
      <c r="K6" s="195" t="s">
        <v>291</v>
      </c>
      <c r="L6" s="28" t="s">
        <v>328</v>
      </c>
    </row>
    <row r="7" spans="1:57" s="108" customFormat="1" ht="24.95" customHeight="1" thickBot="1" x14ac:dyDescent="0.2">
      <c r="A7" s="40" t="s">
        <v>329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329</v>
      </c>
    </row>
    <row r="8" spans="1:57" s="108" customFormat="1" ht="30" customHeight="1" x14ac:dyDescent="0.15">
      <c r="A8" s="22"/>
      <c r="B8" s="29" t="s">
        <v>5</v>
      </c>
      <c r="C8" s="395">
        <v>-7217850</v>
      </c>
      <c r="D8" s="395">
        <v>134307368</v>
      </c>
      <c r="E8" s="1020">
        <v>2517824510</v>
      </c>
      <c r="F8" s="1020">
        <v>455563</v>
      </c>
      <c r="G8" s="1020">
        <v>2269545</v>
      </c>
      <c r="H8" s="1020">
        <v>1092002</v>
      </c>
      <c r="I8" s="1020">
        <v>108815</v>
      </c>
      <c r="J8" s="1020">
        <v>31117</v>
      </c>
      <c r="K8" s="1051">
        <v>3311751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606</v>
      </c>
      <c r="C9" s="387">
        <v>-7194323</v>
      </c>
      <c r="D9" s="387">
        <v>128879254</v>
      </c>
      <c r="E9" s="1018">
        <v>2517824510</v>
      </c>
      <c r="F9" s="1018">
        <v>455563</v>
      </c>
      <c r="G9" s="1018">
        <v>2232858</v>
      </c>
      <c r="H9" s="1018">
        <v>1092002</v>
      </c>
      <c r="I9" s="1018">
        <v>108549</v>
      </c>
      <c r="J9" s="1018">
        <v>31032</v>
      </c>
      <c r="K9" s="1047">
        <v>3256938</v>
      </c>
      <c r="L9" s="55"/>
    </row>
    <row r="10" spans="1:57" s="108" customFormat="1" ht="30" customHeight="1" x14ac:dyDescent="0.15">
      <c r="A10" s="22"/>
      <c r="B10" s="29" t="s">
        <v>607</v>
      </c>
      <c r="C10" s="387">
        <v>-23527</v>
      </c>
      <c r="D10" s="387">
        <v>5428114</v>
      </c>
      <c r="E10" s="1018">
        <v>0</v>
      </c>
      <c r="F10" s="1018">
        <v>0</v>
      </c>
      <c r="G10" s="1018">
        <v>36687</v>
      </c>
      <c r="H10" s="1018">
        <v>0</v>
      </c>
      <c r="I10" s="1018">
        <v>266</v>
      </c>
      <c r="J10" s="1018">
        <v>85</v>
      </c>
      <c r="K10" s="1047">
        <v>54813</v>
      </c>
      <c r="L10" s="55"/>
    </row>
    <row r="11" spans="1:57" s="108" customFormat="1" ht="30" customHeight="1" x14ac:dyDescent="0.15">
      <c r="A11" s="22"/>
      <c r="B11" s="29" t="s">
        <v>608</v>
      </c>
      <c r="C11" s="387">
        <v>-6852671</v>
      </c>
      <c r="D11" s="387">
        <v>123650052</v>
      </c>
      <c r="E11" s="1018">
        <v>2428582211</v>
      </c>
      <c r="F11" s="1018">
        <v>455563</v>
      </c>
      <c r="G11" s="1018">
        <v>2140318</v>
      </c>
      <c r="H11" s="1018">
        <v>1042794</v>
      </c>
      <c r="I11" s="1018">
        <v>107071</v>
      </c>
      <c r="J11" s="1018">
        <v>30018</v>
      </c>
      <c r="K11" s="1047">
        <v>3115733</v>
      </c>
      <c r="L11" s="55"/>
    </row>
    <row r="12" spans="1:57" s="108" customFormat="1" ht="30" customHeight="1" x14ac:dyDescent="0.15">
      <c r="A12" s="109"/>
      <c r="B12" s="133" t="s">
        <v>609</v>
      </c>
      <c r="C12" s="403">
        <v>-341652</v>
      </c>
      <c r="D12" s="403">
        <v>5229202</v>
      </c>
      <c r="E12" s="1019">
        <v>89242299</v>
      </c>
      <c r="F12" s="1019">
        <v>0</v>
      </c>
      <c r="G12" s="1019">
        <v>92540</v>
      </c>
      <c r="H12" s="1019">
        <v>49208</v>
      </c>
      <c r="I12" s="1019">
        <v>1478</v>
      </c>
      <c r="J12" s="1019">
        <v>1014</v>
      </c>
      <c r="K12" s="1050">
        <v>141205</v>
      </c>
      <c r="L12" s="126"/>
    </row>
    <row r="13" spans="1:57" ht="23.1" customHeight="1" x14ac:dyDescent="0.15">
      <c r="A13" s="60">
        <v>1</v>
      </c>
      <c r="B13" s="93" t="s">
        <v>834</v>
      </c>
      <c r="C13" s="395">
        <v>-231686</v>
      </c>
      <c r="D13" s="395">
        <v>19119500</v>
      </c>
      <c r="E13" s="1020">
        <v>343647630</v>
      </c>
      <c r="F13" s="1020">
        <v>0</v>
      </c>
      <c r="G13" s="1020">
        <v>311812</v>
      </c>
      <c r="H13" s="1020">
        <v>153531</v>
      </c>
      <c r="I13" s="1020">
        <v>71815</v>
      </c>
      <c r="J13" s="1020">
        <v>5082</v>
      </c>
      <c r="K13" s="1051">
        <v>445336</v>
      </c>
      <c r="L13" s="59">
        <v>1</v>
      </c>
    </row>
    <row r="14" spans="1:57" ht="23.1" customHeight="1" x14ac:dyDescent="0.15">
      <c r="A14" s="60">
        <v>2</v>
      </c>
      <c r="B14" s="93" t="s">
        <v>836</v>
      </c>
      <c r="C14" s="387">
        <v>-25569</v>
      </c>
      <c r="D14" s="387">
        <v>1795402</v>
      </c>
      <c r="E14" s="1018">
        <v>28113746</v>
      </c>
      <c r="F14" s="1018">
        <v>455563</v>
      </c>
      <c r="G14" s="1018">
        <v>26464</v>
      </c>
      <c r="H14" s="1018">
        <v>14366</v>
      </c>
      <c r="I14" s="1018">
        <v>302</v>
      </c>
      <c r="J14" s="1018">
        <v>526</v>
      </c>
      <c r="K14" s="1047">
        <v>41630</v>
      </c>
      <c r="L14" s="55">
        <v>2</v>
      </c>
    </row>
    <row r="15" spans="1:57" ht="23.1" customHeight="1" x14ac:dyDescent="0.15">
      <c r="A15" s="60">
        <v>3</v>
      </c>
      <c r="B15" s="93" t="s">
        <v>838</v>
      </c>
      <c r="C15" s="387">
        <v>159673</v>
      </c>
      <c r="D15" s="387">
        <v>9021727</v>
      </c>
      <c r="E15" s="1018">
        <v>198895950</v>
      </c>
      <c r="F15" s="1018">
        <v>0</v>
      </c>
      <c r="G15" s="1018">
        <v>153640</v>
      </c>
      <c r="H15" s="1018">
        <v>70767</v>
      </c>
      <c r="I15" s="1018">
        <v>1744</v>
      </c>
      <c r="J15" s="1018">
        <v>2216</v>
      </c>
      <c r="K15" s="1047">
        <v>214782</v>
      </c>
      <c r="L15" s="55">
        <v>3</v>
      </c>
    </row>
    <row r="16" spans="1:57" ht="23.1" customHeight="1" x14ac:dyDescent="0.15">
      <c r="A16" s="60">
        <v>4</v>
      </c>
      <c r="B16" s="93" t="s">
        <v>840</v>
      </c>
      <c r="C16" s="387">
        <v>-82778</v>
      </c>
      <c r="D16" s="387">
        <v>11209221</v>
      </c>
      <c r="E16" s="1018">
        <v>230803381</v>
      </c>
      <c r="F16" s="1018">
        <v>0</v>
      </c>
      <c r="G16" s="1018">
        <v>198945</v>
      </c>
      <c r="H16" s="1018">
        <v>95853</v>
      </c>
      <c r="I16" s="1018">
        <v>2466</v>
      </c>
      <c r="J16" s="1018">
        <v>3059</v>
      </c>
      <c r="K16" s="1047">
        <v>280900</v>
      </c>
      <c r="L16" s="55">
        <v>4</v>
      </c>
    </row>
    <row r="17" spans="1:12" ht="23.1" customHeight="1" x14ac:dyDescent="0.15">
      <c r="A17" s="179">
        <v>5</v>
      </c>
      <c r="B17" s="180" t="s">
        <v>842</v>
      </c>
      <c r="C17" s="403">
        <v>-340</v>
      </c>
      <c r="D17" s="403">
        <v>1049256</v>
      </c>
      <c r="E17" s="1019">
        <v>17263524</v>
      </c>
      <c r="F17" s="1019">
        <v>0</v>
      </c>
      <c r="G17" s="1019">
        <v>20444</v>
      </c>
      <c r="H17" s="1019">
        <v>11894</v>
      </c>
      <c r="I17" s="1019">
        <v>1888</v>
      </c>
      <c r="J17" s="1019">
        <v>165</v>
      </c>
      <c r="K17" s="1050">
        <v>30153</v>
      </c>
      <c r="L17" s="126">
        <v>5</v>
      </c>
    </row>
    <row r="18" spans="1:12" ht="23.1" customHeight="1" x14ac:dyDescent="0.15">
      <c r="A18" s="60">
        <v>6</v>
      </c>
      <c r="B18" s="93" t="s">
        <v>844</v>
      </c>
      <c r="C18" s="395">
        <v>-47562</v>
      </c>
      <c r="D18" s="395">
        <v>2744159</v>
      </c>
      <c r="E18" s="1020">
        <v>46779102</v>
      </c>
      <c r="F18" s="1020">
        <v>0</v>
      </c>
      <c r="G18" s="1020">
        <v>46806</v>
      </c>
      <c r="H18" s="1020">
        <v>24075</v>
      </c>
      <c r="I18" s="1020">
        <v>856</v>
      </c>
      <c r="J18" s="1020">
        <v>452</v>
      </c>
      <c r="K18" s="1051">
        <v>67138</v>
      </c>
      <c r="L18" s="55">
        <v>6</v>
      </c>
    </row>
    <row r="19" spans="1:12" ht="23.1" customHeight="1" x14ac:dyDescent="0.15">
      <c r="A19" s="60">
        <v>7</v>
      </c>
      <c r="B19" s="93" t="s">
        <v>846</v>
      </c>
      <c r="C19" s="387">
        <v>-32397</v>
      </c>
      <c r="D19" s="387">
        <v>10162869</v>
      </c>
      <c r="E19" s="1018">
        <v>197539543</v>
      </c>
      <c r="F19" s="1018">
        <v>0</v>
      </c>
      <c r="G19" s="1018">
        <v>170315</v>
      </c>
      <c r="H19" s="1018">
        <v>84453</v>
      </c>
      <c r="I19" s="1018">
        <v>3112</v>
      </c>
      <c r="J19" s="1018">
        <v>2487</v>
      </c>
      <c r="K19" s="1047">
        <v>240905</v>
      </c>
      <c r="L19" s="55">
        <v>7</v>
      </c>
    </row>
    <row r="20" spans="1:12" ht="23.1" customHeight="1" x14ac:dyDescent="0.15">
      <c r="A20" s="60">
        <v>8</v>
      </c>
      <c r="B20" s="93" t="s">
        <v>848</v>
      </c>
      <c r="C20" s="387">
        <v>14486</v>
      </c>
      <c r="D20" s="387">
        <v>3118633</v>
      </c>
      <c r="E20" s="1018">
        <v>57364529</v>
      </c>
      <c r="F20" s="1018">
        <v>0</v>
      </c>
      <c r="G20" s="1018">
        <v>56803</v>
      </c>
      <c r="H20" s="1018">
        <v>29185</v>
      </c>
      <c r="I20" s="1018">
        <v>1893</v>
      </c>
      <c r="J20" s="1018">
        <v>793</v>
      </c>
      <c r="K20" s="1047">
        <v>86650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850</v>
      </c>
      <c r="C21" s="387">
        <v>-237493</v>
      </c>
      <c r="D21" s="387">
        <v>1946622</v>
      </c>
      <c r="E21" s="1018">
        <v>36008478</v>
      </c>
      <c r="F21" s="1018">
        <v>0</v>
      </c>
      <c r="G21" s="1018">
        <v>35038</v>
      </c>
      <c r="H21" s="1018">
        <v>18041</v>
      </c>
      <c r="I21" s="1018">
        <v>326</v>
      </c>
      <c r="J21" s="1018">
        <v>344</v>
      </c>
      <c r="K21" s="1047">
        <v>53776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852</v>
      </c>
      <c r="C22" s="403">
        <v>-80180</v>
      </c>
      <c r="D22" s="403">
        <v>2004837</v>
      </c>
      <c r="E22" s="1019">
        <v>30516635</v>
      </c>
      <c r="F22" s="1019">
        <v>0</v>
      </c>
      <c r="G22" s="1019">
        <v>35583</v>
      </c>
      <c r="H22" s="1019">
        <v>18431</v>
      </c>
      <c r="I22" s="1019">
        <v>1908</v>
      </c>
      <c r="J22" s="1019">
        <v>361</v>
      </c>
      <c r="K22" s="1050">
        <v>52616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854</v>
      </c>
      <c r="C23" s="395">
        <v>-497035</v>
      </c>
      <c r="D23" s="395">
        <v>2551257</v>
      </c>
      <c r="E23" s="1020">
        <v>61205825</v>
      </c>
      <c r="F23" s="1020">
        <v>0</v>
      </c>
      <c r="G23" s="1020">
        <v>54075</v>
      </c>
      <c r="H23" s="1020">
        <v>26049</v>
      </c>
      <c r="I23" s="1020">
        <v>889</v>
      </c>
      <c r="J23" s="1020">
        <v>619</v>
      </c>
      <c r="K23" s="1051">
        <v>78724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856</v>
      </c>
      <c r="C24" s="387">
        <v>33585</v>
      </c>
      <c r="D24" s="387">
        <v>3703886</v>
      </c>
      <c r="E24" s="1018">
        <v>69209623</v>
      </c>
      <c r="F24" s="1018">
        <v>0</v>
      </c>
      <c r="G24" s="1018">
        <v>61577</v>
      </c>
      <c r="H24" s="1018">
        <v>29358</v>
      </c>
      <c r="I24" s="1018">
        <v>1062</v>
      </c>
      <c r="J24" s="1018">
        <v>630</v>
      </c>
      <c r="K24" s="1047">
        <v>92131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857</v>
      </c>
      <c r="C25" s="387">
        <v>-43031</v>
      </c>
      <c r="D25" s="387">
        <v>1485451</v>
      </c>
      <c r="E25" s="1018">
        <v>23848526</v>
      </c>
      <c r="F25" s="1018">
        <v>0</v>
      </c>
      <c r="G25" s="1018">
        <v>25890</v>
      </c>
      <c r="H25" s="1018">
        <v>13311</v>
      </c>
      <c r="I25" s="1018">
        <v>137</v>
      </c>
      <c r="J25" s="1018">
        <v>345</v>
      </c>
      <c r="K25" s="1047">
        <v>38437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859</v>
      </c>
      <c r="C26" s="387">
        <v>-15454</v>
      </c>
      <c r="D26" s="387">
        <v>1010068</v>
      </c>
      <c r="E26" s="1018">
        <v>17295698</v>
      </c>
      <c r="F26" s="1018">
        <v>0</v>
      </c>
      <c r="G26" s="1018">
        <v>15489</v>
      </c>
      <c r="H26" s="1018">
        <v>7953</v>
      </c>
      <c r="I26" s="1018">
        <v>140</v>
      </c>
      <c r="J26" s="1018">
        <v>244</v>
      </c>
      <c r="K26" s="1047">
        <v>24923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861</v>
      </c>
      <c r="C27" s="403">
        <v>-11982</v>
      </c>
      <c r="D27" s="403">
        <v>1939174</v>
      </c>
      <c r="E27" s="1019">
        <v>34174613</v>
      </c>
      <c r="F27" s="1019">
        <v>0</v>
      </c>
      <c r="G27" s="1019">
        <v>27380</v>
      </c>
      <c r="H27" s="1019">
        <v>12588</v>
      </c>
      <c r="I27" s="1019">
        <v>398</v>
      </c>
      <c r="J27" s="1019">
        <v>657</v>
      </c>
      <c r="K27" s="1050">
        <v>46247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863</v>
      </c>
      <c r="C28" s="395">
        <v>-3404</v>
      </c>
      <c r="D28" s="395">
        <v>3065997</v>
      </c>
      <c r="E28" s="1020">
        <v>60850653</v>
      </c>
      <c r="F28" s="1020">
        <v>0</v>
      </c>
      <c r="G28" s="1020">
        <v>48754</v>
      </c>
      <c r="H28" s="1020">
        <v>23196</v>
      </c>
      <c r="I28" s="1020">
        <v>553</v>
      </c>
      <c r="J28" s="1020">
        <v>952</v>
      </c>
      <c r="K28" s="1051">
        <v>69371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865</v>
      </c>
      <c r="C29" s="387">
        <v>-1705123</v>
      </c>
      <c r="D29" s="387">
        <v>8694483</v>
      </c>
      <c r="E29" s="1018">
        <v>211656092</v>
      </c>
      <c r="F29" s="1018">
        <v>0</v>
      </c>
      <c r="G29" s="1018">
        <v>164921</v>
      </c>
      <c r="H29" s="1018">
        <v>74261</v>
      </c>
      <c r="I29" s="1018">
        <v>3195</v>
      </c>
      <c r="J29" s="1018">
        <v>2677</v>
      </c>
      <c r="K29" s="1047">
        <v>236187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867</v>
      </c>
      <c r="C30" s="387">
        <v>6263</v>
      </c>
      <c r="D30" s="387">
        <v>451656</v>
      </c>
      <c r="E30" s="1018">
        <v>6684787</v>
      </c>
      <c r="F30" s="1018">
        <v>0</v>
      </c>
      <c r="G30" s="1018">
        <v>8002</v>
      </c>
      <c r="H30" s="1018">
        <v>4705</v>
      </c>
      <c r="I30" s="1018">
        <v>292</v>
      </c>
      <c r="J30" s="1018">
        <v>63</v>
      </c>
      <c r="K30" s="1047">
        <v>11804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869</v>
      </c>
      <c r="C31" s="387">
        <v>-1198397</v>
      </c>
      <c r="D31" s="387">
        <v>6053770</v>
      </c>
      <c r="E31" s="1018">
        <v>112934145</v>
      </c>
      <c r="F31" s="1018">
        <v>0</v>
      </c>
      <c r="G31" s="1018">
        <v>107759</v>
      </c>
      <c r="H31" s="1018">
        <v>51323</v>
      </c>
      <c r="I31" s="1018">
        <v>618</v>
      </c>
      <c r="J31" s="1018">
        <v>1237</v>
      </c>
      <c r="K31" s="1047">
        <v>162422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871</v>
      </c>
      <c r="C32" s="403">
        <v>-24189</v>
      </c>
      <c r="D32" s="403">
        <v>3369431</v>
      </c>
      <c r="E32" s="1019">
        <v>76688058</v>
      </c>
      <c r="F32" s="1019">
        <v>0</v>
      </c>
      <c r="G32" s="1019">
        <v>54872</v>
      </c>
      <c r="H32" s="1019">
        <v>22587</v>
      </c>
      <c r="I32" s="1019">
        <v>1389</v>
      </c>
      <c r="J32" s="1019">
        <v>1054</v>
      </c>
      <c r="K32" s="1050">
        <v>80214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873</v>
      </c>
      <c r="C33" s="395">
        <v>-772677</v>
      </c>
      <c r="D33" s="395">
        <v>3805670</v>
      </c>
      <c r="E33" s="1020">
        <v>77109173</v>
      </c>
      <c r="F33" s="1020">
        <v>0</v>
      </c>
      <c r="G33" s="1020">
        <v>70789</v>
      </c>
      <c r="H33" s="1020">
        <v>33330</v>
      </c>
      <c r="I33" s="1020">
        <v>1219</v>
      </c>
      <c r="J33" s="1020">
        <v>831</v>
      </c>
      <c r="K33" s="1051">
        <v>98261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875</v>
      </c>
      <c r="C34" s="387">
        <v>-13211</v>
      </c>
      <c r="D34" s="387">
        <v>2517714</v>
      </c>
      <c r="E34" s="1018">
        <v>47267511</v>
      </c>
      <c r="F34" s="1018">
        <v>0</v>
      </c>
      <c r="G34" s="1018">
        <v>44580</v>
      </c>
      <c r="H34" s="1018">
        <v>21718</v>
      </c>
      <c r="I34" s="1018">
        <v>645</v>
      </c>
      <c r="J34" s="1018">
        <v>448</v>
      </c>
      <c r="K34" s="1047">
        <v>64303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876</v>
      </c>
      <c r="C35" s="387">
        <v>-66861</v>
      </c>
      <c r="D35" s="387">
        <v>754257</v>
      </c>
      <c r="E35" s="1018">
        <v>12591358</v>
      </c>
      <c r="F35" s="1018">
        <v>0</v>
      </c>
      <c r="G35" s="1018">
        <v>15337</v>
      </c>
      <c r="H35" s="1018">
        <v>9051</v>
      </c>
      <c r="I35" s="1018">
        <v>155</v>
      </c>
      <c r="J35" s="1018">
        <v>120</v>
      </c>
      <c r="K35" s="1047">
        <v>21151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1290</v>
      </c>
      <c r="C36" s="387">
        <v>-435007</v>
      </c>
      <c r="D36" s="387">
        <v>2214436</v>
      </c>
      <c r="E36" s="1018">
        <v>49918331</v>
      </c>
      <c r="F36" s="1018">
        <v>0</v>
      </c>
      <c r="G36" s="1018">
        <v>44754</v>
      </c>
      <c r="H36" s="1018">
        <v>21696</v>
      </c>
      <c r="I36" s="1018">
        <v>1125</v>
      </c>
      <c r="J36" s="1018">
        <v>526</v>
      </c>
      <c r="K36" s="1047">
        <v>65021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879</v>
      </c>
      <c r="C37" s="403">
        <v>20962</v>
      </c>
      <c r="D37" s="403">
        <v>1722447</v>
      </c>
      <c r="E37" s="1019">
        <v>28136693</v>
      </c>
      <c r="F37" s="1019">
        <v>0</v>
      </c>
      <c r="G37" s="1019">
        <v>27994</v>
      </c>
      <c r="H37" s="1019">
        <v>14741</v>
      </c>
      <c r="I37" s="1019">
        <v>495</v>
      </c>
      <c r="J37" s="1019">
        <v>280</v>
      </c>
      <c r="K37" s="1050">
        <v>41853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881</v>
      </c>
      <c r="C38" s="395">
        <v>828</v>
      </c>
      <c r="D38" s="395">
        <v>974019</v>
      </c>
      <c r="E38" s="1020">
        <v>16137609</v>
      </c>
      <c r="F38" s="1020">
        <v>0</v>
      </c>
      <c r="G38" s="1020">
        <v>17438</v>
      </c>
      <c r="H38" s="1020">
        <v>9555</v>
      </c>
      <c r="I38" s="1020">
        <v>1167</v>
      </c>
      <c r="J38" s="1020">
        <v>155</v>
      </c>
      <c r="K38" s="1051">
        <v>26158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883</v>
      </c>
      <c r="C39" s="387">
        <v>-35497</v>
      </c>
      <c r="D39" s="387">
        <v>3011175</v>
      </c>
      <c r="E39" s="1018">
        <v>77312354</v>
      </c>
      <c r="F39" s="1018">
        <v>0</v>
      </c>
      <c r="G39" s="1018">
        <v>44675</v>
      </c>
      <c r="H39" s="1018">
        <v>18551</v>
      </c>
      <c r="I39" s="1018">
        <v>1398</v>
      </c>
      <c r="J39" s="1018">
        <v>996</v>
      </c>
      <c r="K39" s="1047">
        <v>63419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885</v>
      </c>
      <c r="C40" s="387">
        <v>-330403</v>
      </c>
      <c r="D40" s="387">
        <v>2038393</v>
      </c>
      <c r="E40" s="1018">
        <v>40137343</v>
      </c>
      <c r="F40" s="1018">
        <v>0</v>
      </c>
      <c r="G40" s="1018">
        <v>35845</v>
      </c>
      <c r="H40" s="1018">
        <v>16143</v>
      </c>
      <c r="I40" s="1018">
        <v>696</v>
      </c>
      <c r="J40" s="1018">
        <v>532</v>
      </c>
      <c r="K40" s="1047">
        <v>53379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887</v>
      </c>
      <c r="C41" s="387">
        <v>-22503</v>
      </c>
      <c r="D41" s="387">
        <v>454289</v>
      </c>
      <c r="E41" s="1018">
        <v>8076677</v>
      </c>
      <c r="F41" s="1018">
        <v>0</v>
      </c>
      <c r="G41" s="1018">
        <v>7675</v>
      </c>
      <c r="H41" s="1018">
        <v>3514</v>
      </c>
      <c r="I41" s="1018">
        <v>64</v>
      </c>
      <c r="J41" s="1018">
        <v>99</v>
      </c>
      <c r="K41" s="1047">
        <v>11499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889</v>
      </c>
      <c r="C42" s="403">
        <v>53799</v>
      </c>
      <c r="D42" s="403">
        <v>1895214</v>
      </c>
      <c r="E42" s="1019">
        <v>28287714</v>
      </c>
      <c r="F42" s="1019">
        <v>0</v>
      </c>
      <c r="G42" s="1019">
        <v>29964</v>
      </c>
      <c r="H42" s="1019">
        <v>15738</v>
      </c>
      <c r="I42" s="1019">
        <v>656</v>
      </c>
      <c r="J42" s="1019">
        <v>283</v>
      </c>
      <c r="K42" s="1050">
        <v>46735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891</v>
      </c>
      <c r="C43" s="395">
        <v>-399981</v>
      </c>
      <c r="D43" s="395">
        <v>1237207</v>
      </c>
      <c r="E43" s="1020">
        <v>27948512</v>
      </c>
      <c r="F43" s="1020">
        <v>0</v>
      </c>
      <c r="G43" s="1020">
        <v>26805</v>
      </c>
      <c r="H43" s="1020">
        <v>13986</v>
      </c>
      <c r="I43" s="1020">
        <v>449</v>
      </c>
      <c r="J43" s="1020">
        <v>231</v>
      </c>
      <c r="K43" s="1051">
        <v>41557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893</v>
      </c>
      <c r="C44" s="387">
        <v>-221364</v>
      </c>
      <c r="D44" s="387">
        <v>1375916</v>
      </c>
      <c r="E44" s="1018">
        <v>26582795</v>
      </c>
      <c r="F44" s="1018">
        <v>0</v>
      </c>
      <c r="G44" s="1018">
        <v>23040</v>
      </c>
      <c r="H44" s="1018">
        <v>12182</v>
      </c>
      <c r="I44" s="1018">
        <v>391</v>
      </c>
      <c r="J44" s="1018">
        <v>263</v>
      </c>
      <c r="K44" s="1047">
        <v>35278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895</v>
      </c>
      <c r="C45" s="387">
        <v>-402712</v>
      </c>
      <c r="D45" s="387">
        <v>2062623</v>
      </c>
      <c r="E45" s="1018">
        <v>42566347</v>
      </c>
      <c r="F45" s="1018">
        <v>0</v>
      </c>
      <c r="G45" s="1018">
        <v>34927</v>
      </c>
      <c r="H45" s="1018">
        <v>15350</v>
      </c>
      <c r="I45" s="1018">
        <v>656</v>
      </c>
      <c r="J45" s="1018">
        <v>481</v>
      </c>
      <c r="K45" s="1047">
        <v>52797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897</v>
      </c>
      <c r="C46" s="387">
        <v>-3768</v>
      </c>
      <c r="D46" s="387">
        <v>542193</v>
      </c>
      <c r="E46" s="1018">
        <v>8433681</v>
      </c>
      <c r="F46" s="1018">
        <v>0</v>
      </c>
      <c r="G46" s="1018">
        <v>8612</v>
      </c>
      <c r="H46" s="1018">
        <v>4894</v>
      </c>
      <c r="I46" s="1018">
        <v>118</v>
      </c>
      <c r="J46" s="1018">
        <v>51</v>
      </c>
      <c r="K46" s="1047">
        <v>13249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899</v>
      </c>
      <c r="C47" s="403">
        <v>-57255</v>
      </c>
      <c r="D47" s="403">
        <v>331471</v>
      </c>
      <c r="E47" s="1019">
        <v>5782673</v>
      </c>
      <c r="F47" s="1019">
        <v>0</v>
      </c>
      <c r="G47" s="1019">
        <v>6245</v>
      </c>
      <c r="H47" s="1019">
        <v>3386</v>
      </c>
      <c r="I47" s="1019">
        <v>164</v>
      </c>
      <c r="J47" s="1019">
        <v>98</v>
      </c>
      <c r="K47" s="1050">
        <v>9462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900</v>
      </c>
      <c r="C48" s="395">
        <v>-27483</v>
      </c>
      <c r="D48" s="395">
        <v>166682</v>
      </c>
      <c r="E48" s="1020">
        <v>2924674</v>
      </c>
      <c r="F48" s="1020">
        <v>0</v>
      </c>
      <c r="G48" s="1020">
        <v>3162</v>
      </c>
      <c r="H48" s="1020">
        <v>1611</v>
      </c>
      <c r="I48" s="1020">
        <v>33</v>
      </c>
      <c r="J48" s="1020">
        <v>17</v>
      </c>
      <c r="K48" s="1051">
        <v>4913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902</v>
      </c>
      <c r="C49" s="387">
        <v>-58162</v>
      </c>
      <c r="D49" s="387">
        <v>317303</v>
      </c>
      <c r="E49" s="1018">
        <v>5678717</v>
      </c>
      <c r="F49" s="1018">
        <v>0</v>
      </c>
      <c r="G49" s="1018">
        <v>6456</v>
      </c>
      <c r="H49" s="1018">
        <v>3430</v>
      </c>
      <c r="I49" s="1018">
        <v>0</v>
      </c>
      <c r="J49" s="1018">
        <v>63</v>
      </c>
      <c r="K49" s="1047">
        <v>9687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904</v>
      </c>
      <c r="C50" s="387">
        <v>-7773</v>
      </c>
      <c r="D50" s="387">
        <v>302941</v>
      </c>
      <c r="E50" s="1018">
        <v>4352008</v>
      </c>
      <c r="F50" s="1018">
        <v>0</v>
      </c>
      <c r="G50" s="1018">
        <v>5078</v>
      </c>
      <c r="H50" s="1018">
        <v>2740</v>
      </c>
      <c r="I50" s="1018">
        <v>51</v>
      </c>
      <c r="J50" s="1018">
        <v>60</v>
      </c>
      <c r="K50" s="1047">
        <v>7795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906</v>
      </c>
      <c r="C51" s="387">
        <v>-30482</v>
      </c>
      <c r="D51" s="387">
        <v>190541</v>
      </c>
      <c r="E51" s="1018">
        <v>3074446</v>
      </c>
      <c r="F51" s="1018">
        <v>0</v>
      </c>
      <c r="G51" s="1018">
        <v>3549</v>
      </c>
      <c r="H51" s="1018">
        <v>1963</v>
      </c>
      <c r="I51" s="1018">
        <v>94</v>
      </c>
      <c r="J51" s="1018">
        <v>25</v>
      </c>
      <c r="K51" s="1047">
        <v>5323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908</v>
      </c>
      <c r="C52" s="403">
        <v>-31844</v>
      </c>
      <c r="D52" s="403">
        <v>225479</v>
      </c>
      <c r="E52" s="1019">
        <v>3383634</v>
      </c>
      <c r="F52" s="1019">
        <v>0</v>
      </c>
      <c r="G52" s="1019">
        <v>3845</v>
      </c>
      <c r="H52" s="1019">
        <v>2038</v>
      </c>
      <c r="I52" s="1019">
        <v>0</v>
      </c>
      <c r="J52" s="1019">
        <v>33</v>
      </c>
      <c r="K52" s="1050">
        <v>5694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909</v>
      </c>
      <c r="C53" s="395">
        <v>7472</v>
      </c>
      <c r="D53" s="395">
        <v>1137774</v>
      </c>
      <c r="E53" s="1020">
        <v>18083786</v>
      </c>
      <c r="F53" s="1020">
        <v>0</v>
      </c>
      <c r="G53" s="1020">
        <v>19805</v>
      </c>
      <c r="H53" s="1020">
        <v>10355</v>
      </c>
      <c r="I53" s="1020">
        <v>371</v>
      </c>
      <c r="J53" s="1020">
        <v>195</v>
      </c>
      <c r="K53" s="1051">
        <v>29803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910</v>
      </c>
      <c r="C54" s="387">
        <v>-87</v>
      </c>
      <c r="D54" s="387">
        <v>366540</v>
      </c>
      <c r="E54" s="1018">
        <v>5972115</v>
      </c>
      <c r="F54" s="1018">
        <v>0</v>
      </c>
      <c r="G54" s="1018">
        <v>7455</v>
      </c>
      <c r="H54" s="1018">
        <v>4044</v>
      </c>
      <c r="I54" s="1018">
        <v>153</v>
      </c>
      <c r="J54" s="1018">
        <v>65</v>
      </c>
      <c r="K54" s="1047">
        <v>11077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911</v>
      </c>
      <c r="C55" s="387">
        <v>-1379</v>
      </c>
      <c r="D55" s="387">
        <v>210496</v>
      </c>
      <c r="E55" s="1018">
        <v>3657517</v>
      </c>
      <c r="F55" s="1018">
        <v>0</v>
      </c>
      <c r="G55" s="1018">
        <v>3293</v>
      </c>
      <c r="H55" s="1018">
        <v>1575</v>
      </c>
      <c r="I55" s="1018">
        <v>67</v>
      </c>
      <c r="J55" s="1018">
        <v>57</v>
      </c>
      <c r="K55" s="1047">
        <v>5223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912</v>
      </c>
      <c r="C56" s="387">
        <v>-29933</v>
      </c>
      <c r="D56" s="387">
        <v>152807</v>
      </c>
      <c r="E56" s="1018">
        <v>2696008</v>
      </c>
      <c r="F56" s="1018">
        <v>0</v>
      </c>
      <c r="G56" s="1018">
        <v>2778</v>
      </c>
      <c r="H56" s="1018">
        <v>1448</v>
      </c>
      <c r="I56" s="1018">
        <v>58</v>
      </c>
      <c r="J56" s="1018">
        <v>23</v>
      </c>
      <c r="K56" s="1047">
        <v>4174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914</v>
      </c>
      <c r="C57" s="1053">
        <v>4759</v>
      </c>
      <c r="D57" s="1053">
        <v>425335</v>
      </c>
      <c r="E57" s="1031">
        <v>7842015</v>
      </c>
      <c r="F57" s="1031">
        <v>0</v>
      </c>
      <c r="G57" s="1031">
        <v>6340</v>
      </c>
      <c r="H57" s="1031">
        <v>3214</v>
      </c>
      <c r="I57" s="1031">
        <v>60</v>
      </c>
      <c r="J57" s="1031">
        <v>138</v>
      </c>
      <c r="K57" s="1054">
        <v>9955</v>
      </c>
      <c r="L57" s="79">
        <v>59</v>
      </c>
    </row>
    <row r="58" spans="1:12" ht="23.1" customHeight="1" x14ac:dyDescent="0.15">
      <c r="A58" s="60">
        <v>61</v>
      </c>
      <c r="B58" s="93" t="s">
        <v>916</v>
      </c>
      <c r="C58" s="1070">
        <v>-10757</v>
      </c>
      <c r="D58" s="392">
        <v>374324</v>
      </c>
      <c r="E58" s="1066">
        <v>7197538</v>
      </c>
      <c r="F58" s="1066">
        <v>0</v>
      </c>
      <c r="G58" s="1066">
        <v>5877</v>
      </c>
      <c r="H58" s="1066">
        <v>2952</v>
      </c>
      <c r="I58" s="1066">
        <v>30</v>
      </c>
      <c r="J58" s="1066">
        <v>88</v>
      </c>
      <c r="K58" s="1071">
        <v>9585</v>
      </c>
      <c r="L58" s="59">
        <v>61</v>
      </c>
    </row>
    <row r="59" spans="1:12" ht="23.1" customHeight="1" x14ac:dyDescent="0.15">
      <c r="A59" s="60">
        <v>66</v>
      </c>
      <c r="B59" s="93" t="s">
        <v>1291</v>
      </c>
      <c r="C59" s="921">
        <v>-207568</v>
      </c>
      <c r="D59" s="387">
        <v>1209624</v>
      </c>
      <c r="E59" s="1018">
        <v>23497064</v>
      </c>
      <c r="F59" s="1018">
        <v>0</v>
      </c>
      <c r="G59" s="1018">
        <v>20421</v>
      </c>
      <c r="H59" s="1018">
        <v>9942</v>
      </c>
      <c r="I59" s="1018">
        <v>289</v>
      </c>
      <c r="J59" s="1018">
        <v>161</v>
      </c>
      <c r="K59" s="1047">
        <v>31552</v>
      </c>
      <c r="L59" s="55">
        <v>66</v>
      </c>
    </row>
    <row r="60" spans="1:12" ht="23.1" customHeight="1" x14ac:dyDescent="0.15">
      <c r="A60" s="60">
        <v>67</v>
      </c>
      <c r="B60" s="93" t="s">
        <v>919</v>
      </c>
      <c r="C60" s="921">
        <v>-36977</v>
      </c>
      <c r="D60" s="387">
        <v>220752</v>
      </c>
      <c r="E60" s="1018">
        <v>3871854</v>
      </c>
      <c r="F60" s="1018">
        <v>0</v>
      </c>
      <c r="G60" s="1018">
        <v>4335</v>
      </c>
      <c r="H60" s="1018">
        <v>2290</v>
      </c>
      <c r="I60" s="1018">
        <v>53</v>
      </c>
      <c r="J60" s="1018">
        <v>31</v>
      </c>
      <c r="K60" s="1047">
        <v>6563</v>
      </c>
      <c r="L60" s="55">
        <v>67</v>
      </c>
    </row>
    <row r="61" spans="1:12" ht="23.1" customHeight="1" x14ac:dyDescent="0.15">
      <c r="A61" s="60">
        <v>70</v>
      </c>
      <c r="B61" s="93" t="s">
        <v>921</v>
      </c>
      <c r="C61" s="921">
        <v>-22784</v>
      </c>
      <c r="D61" s="387">
        <v>194478</v>
      </c>
      <c r="E61" s="1018">
        <v>3988992</v>
      </c>
      <c r="F61" s="1018">
        <v>0</v>
      </c>
      <c r="G61" s="1018">
        <v>4367</v>
      </c>
      <c r="H61" s="1018">
        <v>2483</v>
      </c>
      <c r="I61" s="1018">
        <v>19</v>
      </c>
      <c r="J61" s="1018">
        <v>43</v>
      </c>
      <c r="K61" s="1047">
        <v>6235</v>
      </c>
      <c r="L61" s="55">
        <v>70</v>
      </c>
    </row>
    <row r="62" spans="1:12" ht="23.1" customHeight="1" x14ac:dyDescent="0.15">
      <c r="A62" s="179">
        <v>72</v>
      </c>
      <c r="B62" s="180" t="s">
        <v>923</v>
      </c>
      <c r="C62" s="951">
        <v>-18797</v>
      </c>
      <c r="D62" s="403">
        <v>871336</v>
      </c>
      <c r="E62" s="1019">
        <v>15093255</v>
      </c>
      <c r="F62" s="1019">
        <v>0</v>
      </c>
      <c r="G62" s="1019">
        <v>17609</v>
      </c>
      <c r="H62" s="1019">
        <v>10271</v>
      </c>
      <c r="I62" s="1019">
        <v>1678</v>
      </c>
      <c r="J62" s="1019">
        <v>104</v>
      </c>
      <c r="K62" s="1050">
        <v>26115</v>
      </c>
      <c r="L62" s="126">
        <v>72</v>
      </c>
    </row>
    <row r="63" spans="1:12" ht="23.1" customHeight="1" x14ac:dyDescent="0.15">
      <c r="A63" s="60">
        <v>74</v>
      </c>
      <c r="B63" s="93" t="s">
        <v>925</v>
      </c>
      <c r="C63" s="949">
        <v>-6117</v>
      </c>
      <c r="D63" s="395">
        <v>167181</v>
      </c>
      <c r="E63" s="1020">
        <v>2734403</v>
      </c>
      <c r="F63" s="1020">
        <v>0</v>
      </c>
      <c r="G63" s="1020">
        <v>3629</v>
      </c>
      <c r="H63" s="1020">
        <v>2150</v>
      </c>
      <c r="I63" s="1020">
        <v>427</v>
      </c>
      <c r="J63" s="1020">
        <v>23</v>
      </c>
      <c r="K63" s="1051">
        <v>5280</v>
      </c>
      <c r="L63" s="55">
        <v>74</v>
      </c>
    </row>
    <row r="64" spans="1:12" ht="23.1" customHeight="1" x14ac:dyDescent="0.15">
      <c r="A64" s="60">
        <v>81</v>
      </c>
      <c r="B64" s="93" t="s">
        <v>927</v>
      </c>
      <c r="C64" s="921">
        <v>2518</v>
      </c>
      <c r="D64" s="387">
        <v>962848</v>
      </c>
      <c r="E64" s="1018">
        <v>14981825</v>
      </c>
      <c r="F64" s="1018">
        <v>0</v>
      </c>
      <c r="G64" s="1018">
        <v>17949</v>
      </c>
      <c r="H64" s="1018">
        <v>11047</v>
      </c>
      <c r="I64" s="1018">
        <v>303</v>
      </c>
      <c r="J64" s="1018">
        <v>186</v>
      </c>
      <c r="K64" s="1047">
        <v>26921</v>
      </c>
      <c r="L64" s="55">
        <v>81</v>
      </c>
    </row>
    <row r="65" spans="1:12" ht="23.1" customHeight="1" x14ac:dyDescent="0.15">
      <c r="A65" s="60">
        <v>82</v>
      </c>
      <c r="B65" s="93" t="s">
        <v>929</v>
      </c>
      <c r="C65" s="921">
        <v>-11559</v>
      </c>
      <c r="D65" s="387">
        <v>1362000</v>
      </c>
      <c r="E65" s="1018">
        <v>21450003</v>
      </c>
      <c r="F65" s="1018">
        <v>0</v>
      </c>
      <c r="G65" s="1018">
        <v>23817</v>
      </c>
      <c r="H65" s="1018">
        <v>13211</v>
      </c>
      <c r="I65" s="1018">
        <v>395</v>
      </c>
      <c r="J65" s="1018">
        <v>263</v>
      </c>
      <c r="K65" s="1047">
        <v>37084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930</v>
      </c>
      <c r="C66" s="921">
        <v>893</v>
      </c>
      <c r="D66" s="387">
        <v>586390</v>
      </c>
      <c r="E66" s="1018">
        <v>9575347</v>
      </c>
      <c r="F66" s="1018">
        <v>0</v>
      </c>
      <c r="G66" s="1018">
        <v>9844</v>
      </c>
      <c r="H66" s="1018">
        <v>5476</v>
      </c>
      <c r="I66" s="1018">
        <v>87</v>
      </c>
      <c r="J66" s="1018">
        <v>100</v>
      </c>
      <c r="K66" s="1047">
        <v>15491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931</v>
      </c>
      <c r="C67" s="951">
        <v>0</v>
      </c>
      <c r="D67" s="403">
        <v>2706099</v>
      </c>
      <c r="E67" s="1019">
        <v>0</v>
      </c>
      <c r="F67" s="1019">
        <v>0</v>
      </c>
      <c r="G67" s="1019">
        <v>16278</v>
      </c>
      <c r="H67" s="1019">
        <v>0</v>
      </c>
      <c r="I67" s="1019">
        <v>82</v>
      </c>
      <c r="J67" s="1019">
        <v>0</v>
      </c>
      <c r="K67" s="1050">
        <v>24929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933</v>
      </c>
      <c r="C68" s="949">
        <v>-23527</v>
      </c>
      <c r="D68" s="395">
        <v>2448188</v>
      </c>
      <c r="E68" s="1020">
        <v>0</v>
      </c>
      <c r="F68" s="1020">
        <v>0</v>
      </c>
      <c r="G68" s="1020">
        <v>18440</v>
      </c>
      <c r="H68" s="1020">
        <v>0</v>
      </c>
      <c r="I68" s="1020">
        <v>184</v>
      </c>
      <c r="J68" s="1020">
        <v>85</v>
      </c>
      <c r="K68" s="1051">
        <v>27089</v>
      </c>
      <c r="L68" s="67">
        <v>302</v>
      </c>
    </row>
    <row r="69" spans="1:12" s="2094" customFormat="1" ht="23.1" customHeight="1" thickBot="1" x14ac:dyDescent="0.2">
      <c r="A69" s="1825">
        <v>303</v>
      </c>
      <c r="B69" s="78" t="s">
        <v>935</v>
      </c>
      <c r="C69" s="1052">
        <v>0</v>
      </c>
      <c r="D69" s="1053">
        <v>273827</v>
      </c>
      <c r="E69" s="1031">
        <v>0</v>
      </c>
      <c r="F69" s="1031">
        <v>0</v>
      </c>
      <c r="G69" s="1031">
        <v>1969</v>
      </c>
      <c r="H69" s="1031">
        <v>0</v>
      </c>
      <c r="I69" s="1031">
        <v>0</v>
      </c>
      <c r="J69" s="1031">
        <v>0</v>
      </c>
      <c r="K69" s="1054">
        <v>2795</v>
      </c>
      <c r="L69" s="79">
        <v>303</v>
      </c>
    </row>
    <row r="70" spans="1:12" s="99" customFormat="1" ht="23.1" customHeight="1" x14ac:dyDescent="0.15">
      <c r="A70" s="62"/>
      <c r="B70" s="61"/>
      <c r="C70" s="921"/>
      <c r="D70" s="387"/>
      <c r="E70" s="1018"/>
      <c r="F70" s="1018"/>
      <c r="G70" s="1018"/>
      <c r="H70" s="1018"/>
      <c r="I70" s="1018"/>
      <c r="J70" s="1018"/>
      <c r="K70" s="1047"/>
      <c r="L70" s="63"/>
    </row>
    <row r="71" spans="1:12" s="99" customFormat="1" ht="23.1" customHeight="1" x14ac:dyDescent="0.15">
      <c r="A71" s="62"/>
      <c r="B71" s="61"/>
      <c r="C71" s="921"/>
      <c r="D71" s="387"/>
      <c r="E71" s="1018"/>
      <c r="F71" s="1018"/>
      <c r="G71" s="1018"/>
      <c r="H71" s="1018"/>
      <c r="I71" s="1018"/>
      <c r="J71" s="1018"/>
      <c r="K71" s="1047"/>
      <c r="L71" s="63"/>
    </row>
    <row r="72" spans="1:12" s="99" customFormat="1" ht="23.1" customHeight="1" x14ac:dyDescent="0.15">
      <c r="A72" s="71"/>
      <c r="B72" s="72"/>
      <c r="C72" s="951"/>
      <c r="D72" s="403"/>
      <c r="E72" s="1019"/>
      <c r="F72" s="1019"/>
      <c r="G72" s="1019"/>
      <c r="H72" s="1019"/>
      <c r="I72" s="1019"/>
      <c r="J72" s="1019"/>
      <c r="K72" s="1050"/>
      <c r="L72" s="73"/>
    </row>
    <row r="73" spans="1:12" s="99" customFormat="1" ht="23.1" customHeight="1" x14ac:dyDescent="0.15">
      <c r="A73" s="62"/>
      <c r="B73" s="61"/>
      <c r="C73" s="949"/>
      <c r="D73" s="395"/>
      <c r="E73" s="1020"/>
      <c r="F73" s="1020"/>
      <c r="G73" s="1020"/>
      <c r="H73" s="1020"/>
      <c r="I73" s="1020"/>
      <c r="J73" s="1020"/>
      <c r="K73" s="1051"/>
      <c r="L73" s="67"/>
    </row>
    <row r="74" spans="1:12" s="99" customFormat="1" ht="23.1" customHeight="1" x14ac:dyDescent="0.15">
      <c r="A74" s="62"/>
      <c r="B74" s="61"/>
      <c r="C74" s="921"/>
      <c r="D74" s="387"/>
      <c r="E74" s="1018"/>
      <c r="F74" s="1018"/>
      <c r="G74" s="1018"/>
      <c r="H74" s="1018"/>
      <c r="I74" s="1018"/>
      <c r="J74" s="1018"/>
      <c r="K74" s="1047"/>
      <c r="L74" s="63"/>
    </row>
    <row r="75" spans="1:12" s="99" customFormat="1" ht="23.1" customHeight="1" x14ac:dyDescent="0.15">
      <c r="A75" s="62"/>
      <c r="B75" s="61"/>
      <c r="C75" s="921"/>
      <c r="D75" s="387"/>
      <c r="E75" s="1018"/>
      <c r="F75" s="1018"/>
      <c r="G75" s="1018"/>
      <c r="H75" s="1018"/>
      <c r="I75" s="1018"/>
      <c r="J75" s="1018"/>
      <c r="K75" s="1047"/>
      <c r="L75" s="63"/>
    </row>
    <row r="76" spans="1:12" s="99" customFormat="1" ht="23.1" customHeight="1" x14ac:dyDescent="0.15">
      <c r="A76" s="62"/>
      <c r="B76" s="61"/>
      <c r="C76" s="921"/>
      <c r="D76" s="387"/>
      <c r="E76" s="1018"/>
      <c r="F76" s="1018"/>
      <c r="G76" s="1018"/>
      <c r="H76" s="1018"/>
      <c r="I76" s="1018"/>
      <c r="J76" s="1018"/>
      <c r="K76" s="1047"/>
      <c r="L76" s="63"/>
    </row>
    <row r="77" spans="1:12" s="99" customFormat="1" ht="23.1" customHeight="1" x14ac:dyDescent="0.15">
      <c r="A77" s="71"/>
      <c r="B77" s="72"/>
      <c r="C77" s="951"/>
      <c r="D77" s="403"/>
      <c r="E77" s="1019"/>
      <c r="F77" s="1019"/>
      <c r="G77" s="1019"/>
      <c r="H77" s="1019"/>
      <c r="I77" s="1019"/>
      <c r="J77" s="1019"/>
      <c r="K77" s="1050"/>
      <c r="L77" s="73"/>
    </row>
    <row r="78" spans="1:12" s="99" customFormat="1" ht="23.1" customHeight="1" x14ac:dyDescent="0.15">
      <c r="A78" s="74"/>
      <c r="B78" s="61"/>
      <c r="C78" s="949"/>
      <c r="D78" s="395"/>
      <c r="E78" s="1020"/>
      <c r="F78" s="1020"/>
      <c r="G78" s="1020"/>
      <c r="H78" s="1020"/>
      <c r="I78" s="1020"/>
      <c r="J78" s="1020"/>
      <c r="K78" s="1051"/>
      <c r="L78" s="75"/>
    </row>
    <row r="79" spans="1:12" s="99" customFormat="1" ht="23.1" customHeight="1" x14ac:dyDescent="0.15">
      <c r="A79" s="62"/>
      <c r="B79" s="61"/>
      <c r="C79" s="921"/>
      <c r="D79" s="387"/>
      <c r="E79" s="1018"/>
      <c r="F79" s="1018"/>
      <c r="G79" s="1018"/>
      <c r="H79" s="1018"/>
      <c r="I79" s="1018"/>
      <c r="J79" s="1018"/>
      <c r="K79" s="1047"/>
      <c r="L79" s="63"/>
    </row>
    <row r="80" spans="1:12" s="99" customFormat="1" ht="23.1" customHeight="1" x14ac:dyDescent="0.15">
      <c r="A80" s="62"/>
      <c r="B80" s="61"/>
      <c r="C80" s="921"/>
      <c r="D80" s="387"/>
      <c r="E80" s="1018"/>
      <c r="F80" s="1018"/>
      <c r="G80" s="1018"/>
      <c r="H80" s="1018"/>
      <c r="I80" s="1018"/>
      <c r="J80" s="1018"/>
      <c r="K80" s="1047"/>
      <c r="L80" s="63"/>
    </row>
    <row r="81" spans="1:12" s="99" customFormat="1" ht="23.1" customHeight="1" x14ac:dyDescent="0.15">
      <c r="A81" s="62"/>
      <c r="B81" s="61"/>
      <c r="C81" s="921"/>
      <c r="D81" s="387"/>
      <c r="E81" s="1018"/>
      <c r="F81" s="1018"/>
      <c r="G81" s="1018"/>
      <c r="H81" s="1018"/>
      <c r="I81" s="1018"/>
      <c r="J81" s="1018"/>
      <c r="K81" s="1047"/>
      <c r="L81" s="63"/>
    </row>
    <row r="82" spans="1:12" s="99" customFormat="1" ht="23.1" customHeight="1" x14ac:dyDescent="0.15">
      <c r="A82" s="71"/>
      <c r="B82" s="72"/>
      <c r="C82" s="951"/>
      <c r="D82" s="403"/>
      <c r="E82" s="1019"/>
      <c r="F82" s="1019"/>
      <c r="G82" s="1019"/>
      <c r="H82" s="1019"/>
      <c r="I82" s="1019"/>
      <c r="J82" s="1019"/>
      <c r="K82" s="1050"/>
      <c r="L82" s="73"/>
    </row>
    <row r="83" spans="1:12" s="99" customFormat="1" ht="23.1" customHeight="1" x14ac:dyDescent="0.15">
      <c r="A83" s="62"/>
      <c r="B83" s="61"/>
      <c r="C83" s="949"/>
      <c r="D83" s="395"/>
      <c r="E83" s="1020"/>
      <c r="F83" s="1020"/>
      <c r="G83" s="1020"/>
      <c r="H83" s="1020"/>
      <c r="I83" s="1020"/>
      <c r="J83" s="1020"/>
      <c r="K83" s="1051"/>
      <c r="L83" s="63"/>
    </row>
    <row r="84" spans="1:12" s="99" customFormat="1" ht="23.1" customHeight="1" x14ac:dyDescent="0.15">
      <c r="A84" s="62"/>
      <c r="B84" s="61"/>
      <c r="C84" s="921"/>
      <c r="D84" s="387"/>
      <c r="E84" s="1018"/>
      <c r="F84" s="1018"/>
      <c r="G84" s="1018"/>
      <c r="H84" s="1018"/>
      <c r="I84" s="1018"/>
      <c r="J84" s="1018"/>
      <c r="K84" s="1047"/>
      <c r="L84" s="63"/>
    </row>
    <row r="85" spans="1:12" s="99" customFormat="1" ht="23.1" customHeight="1" x14ac:dyDescent="0.15">
      <c r="A85" s="62"/>
      <c r="B85" s="61"/>
      <c r="C85" s="921"/>
      <c r="D85" s="387"/>
      <c r="E85" s="1018"/>
      <c r="F85" s="1018"/>
      <c r="G85" s="1018"/>
      <c r="H85" s="1018"/>
      <c r="I85" s="1018"/>
      <c r="J85" s="1018"/>
      <c r="K85" s="1047"/>
      <c r="L85" s="63"/>
    </row>
    <row r="86" spans="1:12" s="99" customFormat="1" ht="23.1" customHeight="1" x14ac:dyDescent="0.15">
      <c r="A86" s="62"/>
      <c r="B86" s="61"/>
      <c r="C86" s="921"/>
      <c r="D86" s="387"/>
      <c r="E86" s="1018"/>
      <c r="F86" s="1018"/>
      <c r="G86" s="1018"/>
      <c r="H86" s="1018"/>
      <c r="I86" s="1018"/>
      <c r="J86" s="1018"/>
      <c r="K86" s="1047"/>
      <c r="L86" s="63"/>
    </row>
    <row r="87" spans="1:12" s="99" customFormat="1" ht="23.1" customHeight="1" x14ac:dyDescent="0.15">
      <c r="A87" s="71"/>
      <c r="B87" s="72"/>
      <c r="C87" s="951"/>
      <c r="D87" s="403"/>
      <c r="E87" s="1019"/>
      <c r="F87" s="1019"/>
      <c r="G87" s="1019"/>
      <c r="H87" s="1019"/>
      <c r="I87" s="1019"/>
      <c r="J87" s="1019"/>
      <c r="K87" s="1050"/>
      <c r="L87" s="73"/>
    </row>
    <row r="88" spans="1:12" s="99" customFormat="1" ht="23.1" customHeight="1" x14ac:dyDescent="0.15">
      <c r="A88" s="62"/>
      <c r="B88" s="61"/>
      <c r="C88" s="949"/>
      <c r="D88" s="395"/>
      <c r="E88" s="1020"/>
      <c r="F88" s="1020"/>
      <c r="G88" s="1020"/>
      <c r="H88" s="1020"/>
      <c r="I88" s="1020"/>
      <c r="J88" s="1020"/>
      <c r="K88" s="1051"/>
      <c r="L88" s="63"/>
    </row>
    <row r="89" spans="1:12" s="99" customFormat="1" ht="23.1" customHeight="1" x14ac:dyDescent="0.15">
      <c r="A89" s="62"/>
      <c r="B89" s="61"/>
      <c r="C89" s="921"/>
      <c r="D89" s="387"/>
      <c r="E89" s="1018"/>
      <c r="F89" s="1018"/>
      <c r="G89" s="1018"/>
      <c r="H89" s="1018"/>
      <c r="I89" s="1018"/>
      <c r="J89" s="1018"/>
      <c r="K89" s="1047"/>
      <c r="L89" s="63"/>
    </row>
    <row r="90" spans="1:12" s="99" customFormat="1" ht="23.1" customHeight="1" x14ac:dyDescent="0.15">
      <c r="A90" s="62"/>
      <c r="B90" s="61"/>
      <c r="C90" s="921"/>
      <c r="D90" s="387"/>
      <c r="E90" s="1018"/>
      <c r="F90" s="1018"/>
      <c r="G90" s="1018"/>
      <c r="H90" s="1018"/>
      <c r="I90" s="1018"/>
      <c r="J90" s="1018"/>
      <c r="K90" s="1047"/>
      <c r="L90" s="63"/>
    </row>
    <row r="91" spans="1:12" s="99" customFormat="1" ht="23.1" customHeight="1" x14ac:dyDescent="0.15">
      <c r="A91" s="62"/>
      <c r="B91" s="61"/>
      <c r="C91" s="921"/>
      <c r="D91" s="387"/>
      <c r="E91" s="1018"/>
      <c r="F91" s="1018"/>
      <c r="G91" s="1018"/>
      <c r="H91" s="1018"/>
      <c r="I91" s="1018"/>
      <c r="J91" s="1018"/>
      <c r="K91" s="1047"/>
      <c r="L91" s="63"/>
    </row>
    <row r="92" spans="1:12" s="99" customFormat="1" ht="23.1" customHeight="1" x14ac:dyDescent="0.15">
      <c r="A92" s="71"/>
      <c r="B92" s="72"/>
      <c r="C92" s="951"/>
      <c r="D92" s="403"/>
      <c r="E92" s="1019"/>
      <c r="F92" s="1019"/>
      <c r="G92" s="1019"/>
      <c r="H92" s="1019"/>
      <c r="I92" s="1019"/>
      <c r="J92" s="1019"/>
      <c r="K92" s="1050"/>
      <c r="L92" s="73"/>
    </row>
    <row r="93" spans="1:12" s="99" customFormat="1" ht="23.1" customHeight="1" x14ac:dyDescent="0.15">
      <c r="A93" s="62"/>
      <c r="B93" s="61"/>
      <c r="C93" s="949"/>
      <c r="D93" s="395"/>
      <c r="E93" s="1020"/>
      <c r="F93" s="1020"/>
      <c r="G93" s="1020"/>
      <c r="H93" s="1020"/>
      <c r="I93" s="1020"/>
      <c r="J93" s="1020"/>
      <c r="K93" s="1051"/>
      <c r="L93" s="63"/>
    </row>
    <row r="94" spans="1:12" s="99" customFormat="1" ht="23.1" customHeight="1" x14ac:dyDescent="0.15">
      <c r="A94" s="62"/>
      <c r="B94" s="61"/>
      <c r="C94" s="921"/>
      <c r="D94" s="387"/>
      <c r="E94" s="1018"/>
      <c r="F94" s="1018"/>
      <c r="G94" s="1018"/>
      <c r="H94" s="1018"/>
      <c r="I94" s="1018"/>
      <c r="J94" s="1018"/>
      <c r="K94" s="1047"/>
      <c r="L94" s="63"/>
    </row>
    <row r="95" spans="1:12" s="99" customFormat="1" ht="23.1" customHeight="1" x14ac:dyDescent="0.15">
      <c r="A95" s="62"/>
      <c r="B95" s="61"/>
      <c r="C95" s="921"/>
      <c r="D95" s="387"/>
      <c r="E95" s="1018"/>
      <c r="F95" s="1018"/>
      <c r="G95" s="1018"/>
      <c r="H95" s="1018"/>
      <c r="I95" s="1018"/>
      <c r="J95" s="1018"/>
      <c r="K95" s="1047"/>
      <c r="L95" s="63"/>
    </row>
    <row r="96" spans="1:12" s="99" customFormat="1" ht="23.1" customHeight="1" x14ac:dyDescent="0.15">
      <c r="A96" s="62"/>
      <c r="B96" s="61"/>
      <c r="C96" s="921"/>
      <c r="D96" s="387"/>
      <c r="E96" s="1018"/>
      <c r="F96" s="1018"/>
      <c r="G96" s="1018"/>
      <c r="H96" s="1018"/>
      <c r="I96" s="1018"/>
      <c r="J96" s="1018"/>
      <c r="K96" s="1047"/>
      <c r="L96" s="63"/>
    </row>
    <row r="97" spans="1:12" s="99" customFormat="1" ht="23.1" customHeight="1" x14ac:dyDescent="0.15">
      <c r="A97" s="71"/>
      <c r="B97" s="72"/>
      <c r="C97" s="951"/>
      <c r="D97" s="403"/>
      <c r="E97" s="1019"/>
      <c r="F97" s="1019"/>
      <c r="G97" s="1019"/>
      <c r="H97" s="1019"/>
      <c r="I97" s="1019"/>
      <c r="J97" s="1019"/>
      <c r="K97" s="1050"/>
      <c r="L97" s="73"/>
    </row>
    <row r="98" spans="1:12" s="99" customFormat="1" ht="23.1" customHeight="1" x14ac:dyDescent="0.15">
      <c r="A98" s="62"/>
      <c r="B98" s="61"/>
      <c r="C98" s="949"/>
      <c r="D98" s="395"/>
      <c r="E98" s="1020"/>
      <c r="F98" s="1020"/>
      <c r="G98" s="1020"/>
      <c r="H98" s="1020"/>
      <c r="I98" s="1020"/>
      <c r="J98" s="1020"/>
      <c r="K98" s="1051"/>
      <c r="L98" s="63"/>
    </row>
    <row r="99" spans="1:12" s="99" customFormat="1" ht="23.1" customHeight="1" x14ac:dyDescent="0.15">
      <c r="A99" s="62"/>
      <c r="B99" s="61"/>
      <c r="C99" s="921"/>
      <c r="D99" s="387"/>
      <c r="E99" s="1018"/>
      <c r="F99" s="1018"/>
      <c r="G99" s="1018"/>
      <c r="H99" s="1018"/>
      <c r="I99" s="1018"/>
      <c r="J99" s="1018"/>
      <c r="K99" s="1047"/>
      <c r="L99" s="63"/>
    </row>
    <row r="100" spans="1:12" s="99" customFormat="1" ht="23.1" customHeight="1" x14ac:dyDescent="0.15">
      <c r="A100" s="62"/>
      <c r="B100" s="61"/>
      <c r="C100" s="921"/>
      <c r="D100" s="387"/>
      <c r="E100" s="1018"/>
      <c r="F100" s="1018"/>
      <c r="G100" s="1018"/>
      <c r="H100" s="1018"/>
      <c r="I100" s="1018"/>
      <c r="J100" s="1018"/>
      <c r="K100" s="1047"/>
      <c r="L100" s="63"/>
    </row>
    <row r="101" spans="1:12" s="99" customFormat="1" ht="23.1" customHeight="1" x14ac:dyDescent="0.15">
      <c r="A101" s="74"/>
      <c r="B101" s="61"/>
      <c r="C101" s="921"/>
      <c r="D101" s="387"/>
      <c r="E101" s="1018"/>
      <c r="F101" s="1018"/>
      <c r="G101" s="1018"/>
      <c r="H101" s="1018"/>
      <c r="I101" s="1018"/>
      <c r="J101" s="1018"/>
      <c r="K101" s="1047"/>
      <c r="L101" s="75"/>
    </row>
    <row r="102" spans="1:12" s="99" customFormat="1" ht="23.1" customHeight="1" x14ac:dyDescent="0.15">
      <c r="A102" s="71"/>
      <c r="B102" s="72"/>
      <c r="C102" s="951"/>
      <c r="D102" s="403"/>
      <c r="E102" s="1019"/>
      <c r="F102" s="1019"/>
      <c r="G102" s="1019"/>
      <c r="H102" s="1019"/>
      <c r="I102" s="1019"/>
      <c r="J102" s="1019"/>
      <c r="K102" s="1050"/>
      <c r="L102" s="73"/>
    </row>
    <row r="103" spans="1:12" s="111" customFormat="1" ht="23.1" customHeight="1" x14ac:dyDescent="0.15">
      <c r="A103" s="62"/>
      <c r="B103" s="61"/>
      <c r="C103" s="949"/>
      <c r="D103" s="395"/>
      <c r="E103" s="1020"/>
      <c r="F103" s="1020"/>
      <c r="G103" s="1020"/>
      <c r="H103" s="1020"/>
      <c r="I103" s="1020"/>
      <c r="J103" s="1020"/>
      <c r="K103" s="1051"/>
      <c r="L103" s="63"/>
    </row>
    <row r="104" spans="1:12" s="111" customFormat="1" ht="23.1" customHeight="1" x14ac:dyDescent="0.15">
      <c r="A104" s="62"/>
      <c r="B104" s="61"/>
      <c r="C104" s="921"/>
      <c r="D104" s="387"/>
      <c r="E104" s="1018"/>
      <c r="F104" s="1018"/>
      <c r="G104" s="1018"/>
      <c r="H104" s="1018"/>
      <c r="I104" s="1018"/>
      <c r="J104" s="1018"/>
      <c r="K104" s="1047"/>
      <c r="L104" s="63"/>
    </row>
    <row r="105" spans="1:12" s="111" customFormat="1" ht="23.1" customHeight="1" x14ac:dyDescent="0.15">
      <c r="A105" s="62"/>
      <c r="B105" s="61"/>
      <c r="C105" s="921"/>
      <c r="D105" s="387"/>
      <c r="E105" s="1018"/>
      <c r="F105" s="1018"/>
      <c r="G105" s="1018"/>
      <c r="H105" s="1018"/>
      <c r="I105" s="1018"/>
      <c r="J105" s="1018"/>
      <c r="K105" s="1047"/>
      <c r="L105" s="63"/>
    </row>
    <row r="106" spans="1:12" s="111" customFormat="1" ht="23.1" customHeight="1" x14ac:dyDescent="0.15">
      <c r="A106" s="62"/>
      <c r="B106" s="61"/>
      <c r="C106" s="921"/>
      <c r="D106" s="387"/>
      <c r="E106" s="1018"/>
      <c r="F106" s="1018"/>
      <c r="G106" s="1018"/>
      <c r="H106" s="1018"/>
      <c r="I106" s="1018"/>
      <c r="J106" s="1018"/>
      <c r="K106" s="1047"/>
      <c r="L106" s="63"/>
    </row>
    <row r="107" spans="1:12" s="111" customFormat="1" ht="23.1" customHeight="1" thickBot="1" x14ac:dyDescent="0.2">
      <c r="A107" s="77"/>
      <c r="B107" s="78"/>
      <c r="C107" s="1052"/>
      <c r="D107" s="1053"/>
      <c r="E107" s="1031"/>
      <c r="F107" s="1031"/>
      <c r="G107" s="1031"/>
      <c r="H107" s="1031"/>
      <c r="I107" s="1031"/>
      <c r="J107" s="1031"/>
      <c r="K107" s="1054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4"/>
  <sheetViews>
    <sheetView showGridLines="0" view="pageBreakPreview" zoomScale="40" zoomScaleNormal="100" zoomScaleSheetLayoutView="40" workbookViewId="0">
      <pane xSplit="2" ySplit="12" topLeftCell="C58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4.875" style="80" customWidth="1"/>
    <col min="2" max="2" width="16.375" style="98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362" t="s">
        <v>997</v>
      </c>
      <c r="B1" s="97"/>
      <c r="C1" s="97"/>
      <c r="D1" s="200"/>
      <c r="E1" s="97"/>
      <c r="U1" s="202"/>
    </row>
    <row r="2" spans="1:21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8" t="s">
        <v>335</v>
      </c>
    </row>
    <row r="3" spans="1:21" s="169" customFormat="1" ht="24.95" customHeight="1" x14ac:dyDescent="0.15">
      <c r="A3" s="203" t="s">
        <v>325</v>
      </c>
      <c r="B3" s="204"/>
      <c r="C3" s="205" t="s">
        <v>384</v>
      </c>
      <c r="D3" s="206"/>
      <c r="E3" s="207"/>
      <c r="F3" s="208" t="s">
        <v>385</v>
      </c>
      <c r="G3" s="209"/>
      <c r="H3" s="210"/>
      <c r="I3" s="458" t="s">
        <v>270</v>
      </c>
      <c r="J3" s="459"/>
      <c r="K3" s="460"/>
      <c r="L3" s="205" t="s">
        <v>386</v>
      </c>
      <c r="M3" s="209"/>
      <c r="N3" s="207"/>
      <c r="O3" s="205" t="s">
        <v>387</v>
      </c>
      <c r="P3" s="209"/>
      <c r="Q3" s="207"/>
      <c r="R3" s="205" t="s">
        <v>388</v>
      </c>
      <c r="S3" s="209"/>
      <c r="T3" s="209"/>
      <c r="U3" s="211" t="s">
        <v>325</v>
      </c>
    </row>
    <row r="4" spans="1:21" s="169" customFormat="1" ht="24.95" customHeight="1" x14ac:dyDescent="0.15">
      <c r="A4" s="212" t="s">
        <v>326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326</v>
      </c>
    </row>
    <row r="5" spans="1:21" s="178" customFormat="1" ht="24.95" customHeight="1" x14ac:dyDescent="0.15">
      <c r="A5" s="218" t="s">
        <v>327</v>
      </c>
      <c r="B5" s="219" t="s">
        <v>295</v>
      </c>
      <c r="C5" s="220" t="s">
        <v>491</v>
      </c>
      <c r="D5" s="221" t="s">
        <v>297</v>
      </c>
      <c r="E5" s="220" t="s">
        <v>294</v>
      </c>
      <c r="F5" s="221" t="s">
        <v>491</v>
      </c>
      <c r="G5" s="220" t="s">
        <v>297</v>
      </c>
      <c r="H5" s="221" t="s">
        <v>294</v>
      </c>
      <c r="I5" s="220" t="s">
        <v>491</v>
      </c>
      <c r="J5" s="220" t="s">
        <v>297</v>
      </c>
      <c r="K5" s="220" t="s">
        <v>294</v>
      </c>
      <c r="L5" s="220" t="s">
        <v>491</v>
      </c>
      <c r="M5" s="220" t="s">
        <v>297</v>
      </c>
      <c r="N5" s="220" t="s">
        <v>294</v>
      </c>
      <c r="O5" s="220" t="s">
        <v>491</v>
      </c>
      <c r="P5" s="220" t="s">
        <v>297</v>
      </c>
      <c r="Q5" s="220" t="s">
        <v>294</v>
      </c>
      <c r="R5" s="220" t="s">
        <v>491</v>
      </c>
      <c r="S5" s="220" t="s">
        <v>297</v>
      </c>
      <c r="T5" s="222" t="s">
        <v>294</v>
      </c>
      <c r="U5" s="223" t="s">
        <v>327</v>
      </c>
    </row>
    <row r="6" spans="1:21" s="178" customFormat="1" ht="24.95" customHeight="1" x14ac:dyDescent="0.15">
      <c r="A6" s="218" t="s">
        <v>328</v>
      </c>
      <c r="B6" s="219"/>
      <c r="C6" s="220"/>
      <c r="D6" s="221"/>
      <c r="E6" s="220"/>
      <c r="F6" s="221"/>
      <c r="G6" s="220"/>
      <c r="H6" s="221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2"/>
      <c r="U6" s="223" t="s">
        <v>328</v>
      </c>
    </row>
    <row r="7" spans="1:21" s="178" customFormat="1" ht="24.95" customHeight="1" thickBot="1" x14ac:dyDescent="0.2">
      <c r="A7" s="224" t="s">
        <v>329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329</v>
      </c>
    </row>
    <row r="8" spans="1:21" s="169" customFormat="1" ht="30" customHeight="1" x14ac:dyDescent="0.15">
      <c r="A8" s="212"/>
      <c r="B8" s="229" t="s">
        <v>5</v>
      </c>
      <c r="C8" s="1074">
        <v>134305252875</v>
      </c>
      <c r="D8" s="1075">
        <v>41267989403</v>
      </c>
      <c r="E8" s="1075">
        <v>175573242278</v>
      </c>
      <c r="F8" s="1075">
        <v>123584112977</v>
      </c>
      <c r="G8" s="1075">
        <v>8624383463</v>
      </c>
      <c r="H8" s="1075">
        <v>132208496440</v>
      </c>
      <c r="I8" s="1076">
        <v>202934373</v>
      </c>
      <c r="J8" s="1076">
        <v>14829124</v>
      </c>
      <c r="K8" s="1075">
        <v>217763497</v>
      </c>
      <c r="L8" s="1075">
        <v>12619514</v>
      </c>
      <c r="M8" s="1075">
        <v>4037709862</v>
      </c>
      <c r="N8" s="1077">
        <v>4050329376</v>
      </c>
      <c r="O8" s="1077">
        <v>10708520384</v>
      </c>
      <c r="P8" s="1077">
        <v>28605896078</v>
      </c>
      <c r="Q8" s="1076">
        <v>39314416462</v>
      </c>
      <c r="R8" s="1076">
        <v>5962410</v>
      </c>
      <c r="S8" s="1076">
        <v>7820900</v>
      </c>
      <c r="T8" s="1078">
        <v>13783310</v>
      </c>
      <c r="U8" s="230"/>
    </row>
    <row r="9" spans="1:21" s="169" customFormat="1" ht="30" customHeight="1" x14ac:dyDescent="0.15">
      <c r="A9" s="212"/>
      <c r="B9" s="229" t="s">
        <v>606</v>
      </c>
      <c r="C9" s="1079">
        <v>128877135375</v>
      </c>
      <c r="D9" s="1080">
        <v>41266771803</v>
      </c>
      <c r="E9" s="1080">
        <v>170143907178</v>
      </c>
      <c r="F9" s="1080">
        <v>118155995477</v>
      </c>
      <c r="G9" s="1080">
        <v>8623990763</v>
      </c>
      <c r="H9" s="1080">
        <v>126779986240</v>
      </c>
      <c r="I9" s="1081">
        <v>202934373</v>
      </c>
      <c r="J9" s="1081">
        <v>14829124</v>
      </c>
      <c r="K9" s="1080">
        <v>217763497</v>
      </c>
      <c r="L9" s="1080">
        <v>12619514</v>
      </c>
      <c r="M9" s="1080">
        <v>4036964962</v>
      </c>
      <c r="N9" s="1082">
        <v>4049584476</v>
      </c>
      <c r="O9" s="1082">
        <v>10708520384</v>
      </c>
      <c r="P9" s="1082">
        <v>28605816078</v>
      </c>
      <c r="Q9" s="1081">
        <v>39314336462</v>
      </c>
      <c r="R9" s="1081">
        <v>5962410</v>
      </c>
      <c r="S9" s="1081">
        <v>7820900</v>
      </c>
      <c r="T9" s="1083">
        <v>13783310</v>
      </c>
      <c r="U9" s="231"/>
    </row>
    <row r="10" spans="1:21" s="169" customFormat="1" ht="30" customHeight="1" x14ac:dyDescent="0.15">
      <c r="A10" s="212"/>
      <c r="B10" s="229" t="s">
        <v>607</v>
      </c>
      <c r="C10" s="1079">
        <v>5428117500</v>
      </c>
      <c r="D10" s="1080">
        <v>1217600</v>
      </c>
      <c r="E10" s="1080">
        <v>5429335100</v>
      </c>
      <c r="F10" s="1080">
        <v>5428117500</v>
      </c>
      <c r="G10" s="1080">
        <v>392700</v>
      </c>
      <c r="H10" s="1080">
        <v>5428510200</v>
      </c>
      <c r="I10" s="1081">
        <v>0</v>
      </c>
      <c r="J10" s="1081">
        <v>0</v>
      </c>
      <c r="K10" s="1080">
        <v>0</v>
      </c>
      <c r="L10" s="1080">
        <v>0</v>
      </c>
      <c r="M10" s="1080">
        <v>744900</v>
      </c>
      <c r="N10" s="1082">
        <v>744900</v>
      </c>
      <c r="O10" s="1082">
        <v>0</v>
      </c>
      <c r="P10" s="1082">
        <v>80000</v>
      </c>
      <c r="Q10" s="1081">
        <v>80000</v>
      </c>
      <c r="R10" s="1081">
        <v>0</v>
      </c>
      <c r="S10" s="1081">
        <v>0</v>
      </c>
      <c r="T10" s="1083">
        <v>0</v>
      </c>
      <c r="U10" s="231"/>
    </row>
    <row r="11" spans="1:21" s="169" customFormat="1" ht="30" customHeight="1" x14ac:dyDescent="0.15">
      <c r="A11" s="212"/>
      <c r="B11" s="229" t="s">
        <v>608</v>
      </c>
      <c r="C11" s="1079">
        <v>123647936583</v>
      </c>
      <c r="D11" s="1080">
        <v>39356701776</v>
      </c>
      <c r="E11" s="1080">
        <v>163004638359</v>
      </c>
      <c r="F11" s="1080">
        <v>113227620404</v>
      </c>
      <c r="G11" s="1080">
        <v>8265352956</v>
      </c>
      <c r="H11" s="1080">
        <v>121492973360</v>
      </c>
      <c r="I11" s="1081">
        <v>202411873</v>
      </c>
      <c r="J11" s="1081">
        <v>14787974</v>
      </c>
      <c r="K11" s="1080">
        <v>217199847</v>
      </c>
      <c r="L11" s="1080">
        <v>12039814</v>
      </c>
      <c r="M11" s="1080">
        <v>3902607668</v>
      </c>
      <c r="N11" s="1082">
        <v>3914647482</v>
      </c>
      <c r="O11" s="1082">
        <v>10408276365</v>
      </c>
      <c r="P11" s="1082">
        <v>27188741152</v>
      </c>
      <c r="Q11" s="1081">
        <v>37597017517</v>
      </c>
      <c r="R11" s="1081">
        <v>5817810</v>
      </c>
      <c r="S11" s="1081">
        <v>7573700</v>
      </c>
      <c r="T11" s="1083">
        <v>13391510</v>
      </c>
      <c r="U11" s="231"/>
    </row>
    <row r="12" spans="1:21" s="169" customFormat="1" ht="30" customHeight="1" x14ac:dyDescent="0.15">
      <c r="A12" s="232"/>
      <c r="B12" s="233" t="s">
        <v>609</v>
      </c>
      <c r="C12" s="1084">
        <v>5229198792</v>
      </c>
      <c r="D12" s="1085">
        <v>1910070027</v>
      </c>
      <c r="E12" s="1085">
        <v>7139268819</v>
      </c>
      <c r="F12" s="1085">
        <v>4928375073</v>
      </c>
      <c r="G12" s="1085">
        <v>358637807</v>
      </c>
      <c r="H12" s="1085">
        <v>5287012880</v>
      </c>
      <c r="I12" s="1086">
        <v>522500</v>
      </c>
      <c r="J12" s="1086">
        <v>41150</v>
      </c>
      <c r="K12" s="1085">
        <v>563650</v>
      </c>
      <c r="L12" s="1085">
        <v>579700</v>
      </c>
      <c r="M12" s="1085">
        <v>134357294</v>
      </c>
      <c r="N12" s="1087">
        <v>134936994</v>
      </c>
      <c r="O12" s="1087">
        <v>300244019</v>
      </c>
      <c r="P12" s="1087">
        <v>1417074926</v>
      </c>
      <c r="Q12" s="1086">
        <v>1717318945</v>
      </c>
      <c r="R12" s="1086">
        <v>144600</v>
      </c>
      <c r="S12" s="1086">
        <v>247200</v>
      </c>
      <c r="T12" s="1088">
        <v>391800</v>
      </c>
      <c r="U12" s="234"/>
    </row>
    <row r="13" spans="1:21" ht="23.1" customHeight="1" x14ac:dyDescent="0.15">
      <c r="A13" s="57">
        <v>1</v>
      </c>
      <c r="B13" s="92" t="s">
        <v>834</v>
      </c>
      <c r="C13" s="1074">
        <v>19118347150</v>
      </c>
      <c r="D13" s="1075">
        <v>3804762883</v>
      </c>
      <c r="E13" s="1075">
        <v>22923110033</v>
      </c>
      <c r="F13" s="1075">
        <v>17675657159</v>
      </c>
      <c r="G13" s="1075">
        <v>615437979</v>
      </c>
      <c r="H13" s="1075">
        <v>18291095138</v>
      </c>
      <c r="I13" s="1076">
        <v>56817125</v>
      </c>
      <c r="J13" s="1076">
        <v>1775383</v>
      </c>
      <c r="K13" s="1075">
        <v>58592508</v>
      </c>
      <c r="L13" s="1075">
        <v>0</v>
      </c>
      <c r="M13" s="1075">
        <v>0</v>
      </c>
      <c r="N13" s="1077">
        <v>0</v>
      </c>
      <c r="O13" s="1077">
        <v>1442689991</v>
      </c>
      <c r="P13" s="1077">
        <v>3189324904</v>
      </c>
      <c r="Q13" s="1076">
        <v>4632014895</v>
      </c>
      <c r="R13" s="1076">
        <v>5817810</v>
      </c>
      <c r="S13" s="1076">
        <v>7573700</v>
      </c>
      <c r="T13" s="1078">
        <v>13391510</v>
      </c>
      <c r="U13" s="59">
        <v>1</v>
      </c>
    </row>
    <row r="14" spans="1:21" ht="23.1" customHeight="1" x14ac:dyDescent="0.15">
      <c r="A14" s="60">
        <v>2</v>
      </c>
      <c r="B14" s="93" t="s">
        <v>836</v>
      </c>
      <c r="C14" s="1079">
        <v>1795401100</v>
      </c>
      <c r="D14" s="1080">
        <v>324241720</v>
      </c>
      <c r="E14" s="1080">
        <v>2119642820</v>
      </c>
      <c r="F14" s="1080">
        <v>1638580560</v>
      </c>
      <c r="G14" s="1080">
        <v>90248466</v>
      </c>
      <c r="H14" s="1080">
        <v>1728829026</v>
      </c>
      <c r="I14" s="1081">
        <v>940200</v>
      </c>
      <c r="J14" s="1081">
        <v>69045</v>
      </c>
      <c r="K14" s="1080">
        <v>1009245</v>
      </c>
      <c r="L14" s="1080">
        <v>0</v>
      </c>
      <c r="M14" s="1080">
        <v>93409200</v>
      </c>
      <c r="N14" s="1082">
        <v>93409200</v>
      </c>
      <c r="O14" s="1082">
        <v>156820540</v>
      </c>
      <c r="P14" s="1082">
        <v>140584054</v>
      </c>
      <c r="Q14" s="1081">
        <v>297404594</v>
      </c>
      <c r="R14" s="1081">
        <v>0</v>
      </c>
      <c r="S14" s="1081">
        <v>0</v>
      </c>
      <c r="T14" s="1083">
        <v>0</v>
      </c>
      <c r="U14" s="55">
        <v>2</v>
      </c>
    </row>
    <row r="15" spans="1:21" ht="23.1" customHeight="1" x14ac:dyDescent="0.15">
      <c r="A15" s="60">
        <v>3</v>
      </c>
      <c r="B15" s="93" t="s">
        <v>838</v>
      </c>
      <c r="C15" s="1079">
        <v>9021567844</v>
      </c>
      <c r="D15" s="1080">
        <v>3195349354</v>
      </c>
      <c r="E15" s="1080">
        <v>12216917198</v>
      </c>
      <c r="F15" s="1080">
        <v>8115059242</v>
      </c>
      <c r="G15" s="1080">
        <v>704142152</v>
      </c>
      <c r="H15" s="1080">
        <v>8819201394</v>
      </c>
      <c r="I15" s="1081">
        <v>19057050</v>
      </c>
      <c r="J15" s="1081">
        <v>6763591</v>
      </c>
      <c r="K15" s="1080">
        <v>25820641</v>
      </c>
      <c r="L15" s="1080">
        <v>855300</v>
      </c>
      <c r="M15" s="1080">
        <v>233445748</v>
      </c>
      <c r="N15" s="1082">
        <v>234301048</v>
      </c>
      <c r="O15" s="1082">
        <v>905653302</v>
      </c>
      <c r="P15" s="1082">
        <v>2257761454</v>
      </c>
      <c r="Q15" s="1081">
        <v>3163414756</v>
      </c>
      <c r="R15" s="1081">
        <v>0</v>
      </c>
      <c r="S15" s="1081">
        <v>0</v>
      </c>
      <c r="T15" s="1083">
        <v>0</v>
      </c>
      <c r="U15" s="55">
        <v>3</v>
      </c>
    </row>
    <row r="16" spans="1:21" ht="23.1" customHeight="1" x14ac:dyDescent="0.15">
      <c r="A16" s="60">
        <v>4</v>
      </c>
      <c r="B16" s="93" t="s">
        <v>840</v>
      </c>
      <c r="C16" s="1079">
        <v>11209171761</v>
      </c>
      <c r="D16" s="1080">
        <v>2633145240</v>
      </c>
      <c r="E16" s="1080">
        <v>13842317001</v>
      </c>
      <c r="F16" s="1080">
        <v>10142392212</v>
      </c>
      <c r="G16" s="1080">
        <v>683013028</v>
      </c>
      <c r="H16" s="1080">
        <v>10825405240</v>
      </c>
      <c r="I16" s="1081">
        <v>29741227</v>
      </c>
      <c r="J16" s="1081">
        <v>1177516</v>
      </c>
      <c r="K16" s="1080">
        <v>30918743</v>
      </c>
      <c r="L16" s="1080">
        <v>1484330</v>
      </c>
      <c r="M16" s="1080">
        <v>417002899</v>
      </c>
      <c r="N16" s="1082">
        <v>418487229</v>
      </c>
      <c r="O16" s="1082">
        <v>1065295219</v>
      </c>
      <c r="P16" s="1082">
        <v>1533129313</v>
      </c>
      <c r="Q16" s="1081">
        <v>2598424532</v>
      </c>
      <c r="R16" s="1081">
        <v>0</v>
      </c>
      <c r="S16" s="1081">
        <v>0</v>
      </c>
      <c r="T16" s="1083">
        <v>0</v>
      </c>
      <c r="U16" s="55">
        <v>4</v>
      </c>
    </row>
    <row r="17" spans="1:21" ht="23.1" customHeight="1" x14ac:dyDescent="0.15">
      <c r="A17" s="60">
        <v>5</v>
      </c>
      <c r="B17" s="93" t="s">
        <v>842</v>
      </c>
      <c r="C17" s="1084">
        <v>1049254367</v>
      </c>
      <c r="D17" s="1085">
        <v>271760158</v>
      </c>
      <c r="E17" s="1085">
        <v>1321014525</v>
      </c>
      <c r="F17" s="1085">
        <v>968525381</v>
      </c>
      <c r="G17" s="1085">
        <v>55994713</v>
      </c>
      <c r="H17" s="1085">
        <v>1024520094</v>
      </c>
      <c r="I17" s="1086">
        <v>1000800</v>
      </c>
      <c r="J17" s="1086">
        <v>96300</v>
      </c>
      <c r="K17" s="1085">
        <v>1097100</v>
      </c>
      <c r="L17" s="1085">
        <v>140400</v>
      </c>
      <c r="M17" s="1085">
        <v>27764542</v>
      </c>
      <c r="N17" s="1087">
        <v>27904942</v>
      </c>
      <c r="O17" s="1087">
        <v>80588586</v>
      </c>
      <c r="P17" s="1087">
        <v>188000903</v>
      </c>
      <c r="Q17" s="1086">
        <v>268589489</v>
      </c>
      <c r="R17" s="1086">
        <v>0</v>
      </c>
      <c r="S17" s="1086">
        <v>0</v>
      </c>
      <c r="T17" s="1088">
        <v>0</v>
      </c>
      <c r="U17" s="55">
        <v>5</v>
      </c>
    </row>
    <row r="18" spans="1:21" ht="23.1" customHeight="1" x14ac:dyDescent="0.15">
      <c r="A18" s="57">
        <v>6</v>
      </c>
      <c r="B18" s="92" t="s">
        <v>844</v>
      </c>
      <c r="C18" s="1074">
        <v>2744078801</v>
      </c>
      <c r="D18" s="1075">
        <v>1725118611</v>
      </c>
      <c r="E18" s="1075">
        <v>4469197412</v>
      </c>
      <c r="F18" s="1075">
        <v>2470939689</v>
      </c>
      <c r="G18" s="1075">
        <v>411213404</v>
      </c>
      <c r="H18" s="1075">
        <v>2882153093</v>
      </c>
      <c r="I18" s="1076">
        <v>5384140</v>
      </c>
      <c r="J18" s="1076">
        <v>531207</v>
      </c>
      <c r="K18" s="1075">
        <v>5915347</v>
      </c>
      <c r="L18" s="1075">
        <v>73500</v>
      </c>
      <c r="M18" s="1075">
        <v>111806701</v>
      </c>
      <c r="N18" s="1077">
        <v>111880201</v>
      </c>
      <c r="O18" s="1077">
        <v>273065612</v>
      </c>
      <c r="P18" s="1077">
        <v>1202098506</v>
      </c>
      <c r="Q18" s="1076">
        <v>1475164118</v>
      </c>
      <c r="R18" s="1076">
        <v>0</v>
      </c>
      <c r="S18" s="1076">
        <v>0</v>
      </c>
      <c r="T18" s="1078">
        <v>0</v>
      </c>
      <c r="U18" s="59">
        <v>6</v>
      </c>
    </row>
    <row r="19" spans="1:21" ht="23.1" customHeight="1" x14ac:dyDescent="0.15">
      <c r="A19" s="60">
        <v>7</v>
      </c>
      <c r="B19" s="93" t="s">
        <v>846</v>
      </c>
      <c r="C19" s="1079">
        <v>10162858985</v>
      </c>
      <c r="D19" s="1080">
        <v>2224167414</v>
      </c>
      <c r="E19" s="1080">
        <v>12387026399</v>
      </c>
      <c r="F19" s="1080">
        <v>9206439324</v>
      </c>
      <c r="G19" s="1080">
        <v>443290574</v>
      </c>
      <c r="H19" s="1080">
        <v>9649729898</v>
      </c>
      <c r="I19" s="1081">
        <v>18661030</v>
      </c>
      <c r="J19" s="1081">
        <v>303410</v>
      </c>
      <c r="K19" s="1080">
        <v>18964440</v>
      </c>
      <c r="L19" s="1080">
        <v>142330</v>
      </c>
      <c r="M19" s="1080">
        <v>551516167</v>
      </c>
      <c r="N19" s="1082">
        <v>551658497</v>
      </c>
      <c r="O19" s="1082">
        <v>956277331</v>
      </c>
      <c r="P19" s="1082">
        <v>1229360673</v>
      </c>
      <c r="Q19" s="1081">
        <v>2185638004</v>
      </c>
      <c r="R19" s="1081">
        <v>0</v>
      </c>
      <c r="S19" s="1081">
        <v>0</v>
      </c>
      <c r="T19" s="1083">
        <v>0</v>
      </c>
      <c r="U19" s="55">
        <v>7</v>
      </c>
    </row>
    <row r="20" spans="1:21" ht="23.1" customHeight="1" x14ac:dyDescent="0.15">
      <c r="A20" s="60">
        <v>8</v>
      </c>
      <c r="B20" s="93" t="s">
        <v>848</v>
      </c>
      <c r="C20" s="1079">
        <v>3118633488</v>
      </c>
      <c r="D20" s="1080">
        <v>861661730</v>
      </c>
      <c r="E20" s="1080">
        <v>3980295218</v>
      </c>
      <c r="F20" s="1080">
        <v>2989233315</v>
      </c>
      <c r="G20" s="1080">
        <v>230213041</v>
      </c>
      <c r="H20" s="1080">
        <v>3219446356</v>
      </c>
      <c r="I20" s="1081">
        <v>2587100</v>
      </c>
      <c r="J20" s="1081">
        <v>123418</v>
      </c>
      <c r="K20" s="1080">
        <v>2710518</v>
      </c>
      <c r="L20" s="1080">
        <v>348700</v>
      </c>
      <c r="M20" s="1080">
        <v>159839656</v>
      </c>
      <c r="N20" s="1082">
        <v>160188356</v>
      </c>
      <c r="O20" s="1082">
        <v>129051473</v>
      </c>
      <c r="P20" s="1082">
        <v>471609033</v>
      </c>
      <c r="Q20" s="1081">
        <v>600660506</v>
      </c>
      <c r="R20" s="1081">
        <v>0</v>
      </c>
      <c r="S20" s="1081">
        <v>0</v>
      </c>
      <c r="T20" s="1083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850</v>
      </c>
      <c r="C21" s="1089">
        <v>1946621600</v>
      </c>
      <c r="D21" s="1090">
        <v>719964834</v>
      </c>
      <c r="E21" s="1090">
        <v>2666586434</v>
      </c>
      <c r="F21" s="1090">
        <v>1832782971</v>
      </c>
      <c r="G21" s="1090">
        <v>145504801</v>
      </c>
      <c r="H21" s="1090">
        <v>1978287772</v>
      </c>
      <c r="I21" s="1091">
        <v>90700</v>
      </c>
      <c r="J21" s="1091">
        <v>0</v>
      </c>
      <c r="K21" s="1090">
        <v>90700</v>
      </c>
      <c r="L21" s="1090">
        <v>0</v>
      </c>
      <c r="M21" s="1090">
        <v>70207886</v>
      </c>
      <c r="N21" s="1092">
        <v>70207886</v>
      </c>
      <c r="O21" s="1092">
        <v>113838629</v>
      </c>
      <c r="P21" s="1092">
        <v>504252147</v>
      </c>
      <c r="Q21" s="1091">
        <v>618090776</v>
      </c>
      <c r="R21" s="1091">
        <v>0</v>
      </c>
      <c r="S21" s="1091">
        <v>0</v>
      </c>
      <c r="T21" s="1093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852</v>
      </c>
      <c r="C22" s="1094">
        <v>2004837300</v>
      </c>
      <c r="D22" s="1095">
        <v>561689469</v>
      </c>
      <c r="E22" s="1095">
        <v>2566526769</v>
      </c>
      <c r="F22" s="1095">
        <v>1874247739</v>
      </c>
      <c r="G22" s="1095">
        <v>138807821</v>
      </c>
      <c r="H22" s="1095">
        <v>2013055560</v>
      </c>
      <c r="I22" s="1096">
        <v>0</v>
      </c>
      <c r="J22" s="1096">
        <v>0</v>
      </c>
      <c r="K22" s="1095">
        <v>0</v>
      </c>
      <c r="L22" s="1095">
        <v>0</v>
      </c>
      <c r="M22" s="1095">
        <v>59157809</v>
      </c>
      <c r="N22" s="1097">
        <v>59157809</v>
      </c>
      <c r="O22" s="1097">
        <v>130589561</v>
      </c>
      <c r="P22" s="1097">
        <v>363723839</v>
      </c>
      <c r="Q22" s="1096">
        <v>494313400</v>
      </c>
      <c r="R22" s="1096">
        <v>0</v>
      </c>
      <c r="S22" s="1096">
        <v>0</v>
      </c>
      <c r="T22" s="1098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854</v>
      </c>
      <c r="C23" s="1099">
        <v>2551257300</v>
      </c>
      <c r="D23" s="1100">
        <v>890842783</v>
      </c>
      <c r="E23" s="1100">
        <v>3442100083</v>
      </c>
      <c r="F23" s="1100">
        <v>2345442593</v>
      </c>
      <c r="G23" s="1100">
        <v>213164642</v>
      </c>
      <c r="H23" s="1100">
        <v>2558607235</v>
      </c>
      <c r="I23" s="1101">
        <v>3640078</v>
      </c>
      <c r="J23" s="1101">
        <v>38361</v>
      </c>
      <c r="K23" s="1100">
        <v>3678439</v>
      </c>
      <c r="L23" s="1100">
        <v>0</v>
      </c>
      <c r="M23" s="1100">
        <v>41850598</v>
      </c>
      <c r="N23" s="1102">
        <v>41850598</v>
      </c>
      <c r="O23" s="1102">
        <v>205814707</v>
      </c>
      <c r="P23" s="1102">
        <v>635827543</v>
      </c>
      <c r="Q23" s="1101">
        <v>841642250</v>
      </c>
      <c r="R23" s="1101">
        <v>0</v>
      </c>
      <c r="S23" s="1101">
        <v>0</v>
      </c>
      <c r="T23" s="1103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856</v>
      </c>
      <c r="C24" s="1089">
        <v>3703864875</v>
      </c>
      <c r="D24" s="1090">
        <v>2037113790</v>
      </c>
      <c r="E24" s="1090">
        <v>5740978665</v>
      </c>
      <c r="F24" s="1090">
        <v>3393372003</v>
      </c>
      <c r="G24" s="1090">
        <v>300593082</v>
      </c>
      <c r="H24" s="1090">
        <v>3693965085</v>
      </c>
      <c r="I24" s="1091">
        <v>0</v>
      </c>
      <c r="J24" s="1091">
        <v>0</v>
      </c>
      <c r="K24" s="1090">
        <v>0</v>
      </c>
      <c r="L24" s="1090">
        <v>0</v>
      </c>
      <c r="M24" s="1090">
        <v>95267382</v>
      </c>
      <c r="N24" s="1092">
        <v>95267382</v>
      </c>
      <c r="O24" s="1092">
        <v>310492872</v>
      </c>
      <c r="P24" s="1092">
        <v>1641253326</v>
      </c>
      <c r="Q24" s="1091">
        <v>1951746198</v>
      </c>
      <c r="R24" s="1091">
        <v>0</v>
      </c>
      <c r="S24" s="1091">
        <v>0</v>
      </c>
      <c r="T24" s="1093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857</v>
      </c>
      <c r="C25" s="1089">
        <v>1485441725</v>
      </c>
      <c r="D25" s="1090">
        <v>646146193</v>
      </c>
      <c r="E25" s="1090">
        <v>2131587918</v>
      </c>
      <c r="F25" s="1090">
        <v>1317899707</v>
      </c>
      <c r="G25" s="1090">
        <v>153260606</v>
      </c>
      <c r="H25" s="1090">
        <v>1471160313</v>
      </c>
      <c r="I25" s="1091">
        <v>2344400</v>
      </c>
      <c r="J25" s="1091">
        <v>236100</v>
      </c>
      <c r="K25" s="1090">
        <v>2580500</v>
      </c>
      <c r="L25" s="1090">
        <v>2611300</v>
      </c>
      <c r="M25" s="1090">
        <v>86041635</v>
      </c>
      <c r="N25" s="1092">
        <v>88652935</v>
      </c>
      <c r="O25" s="1092">
        <v>164930718</v>
      </c>
      <c r="P25" s="1092">
        <v>406843952</v>
      </c>
      <c r="Q25" s="1091">
        <v>571774670</v>
      </c>
      <c r="R25" s="1091">
        <v>0</v>
      </c>
      <c r="S25" s="1091">
        <v>0</v>
      </c>
      <c r="T25" s="1093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859</v>
      </c>
      <c r="C26" s="1089">
        <v>1010069300</v>
      </c>
      <c r="D26" s="1090">
        <v>377807652</v>
      </c>
      <c r="E26" s="1090">
        <v>1387876952</v>
      </c>
      <c r="F26" s="1090">
        <v>934009563</v>
      </c>
      <c r="G26" s="1090">
        <v>61687698</v>
      </c>
      <c r="H26" s="1090">
        <v>995697261</v>
      </c>
      <c r="I26" s="1091">
        <v>250400</v>
      </c>
      <c r="J26" s="1091">
        <v>8300</v>
      </c>
      <c r="K26" s="1090">
        <v>258700</v>
      </c>
      <c r="L26" s="1090">
        <v>0</v>
      </c>
      <c r="M26" s="1090">
        <v>27275700</v>
      </c>
      <c r="N26" s="1092">
        <v>27275700</v>
      </c>
      <c r="O26" s="1092">
        <v>76059737</v>
      </c>
      <c r="P26" s="1092">
        <v>288844254</v>
      </c>
      <c r="Q26" s="1091">
        <v>364903991</v>
      </c>
      <c r="R26" s="1091">
        <v>0</v>
      </c>
      <c r="S26" s="1091">
        <v>0</v>
      </c>
      <c r="T26" s="1093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861</v>
      </c>
      <c r="C27" s="1094">
        <v>1939173700</v>
      </c>
      <c r="D27" s="1095">
        <v>323279933</v>
      </c>
      <c r="E27" s="1095">
        <v>2262453633</v>
      </c>
      <c r="F27" s="1095">
        <v>1825688371</v>
      </c>
      <c r="G27" s="1095">
        <v>104265103</v>
      </c>
      <c r="H27" s="1095">
        <v>1929953474</v>
      </c>
      <c r="I27" s="1096">
        <v>0</v>
      </c>
      <c r="J27" s="1096">
        <v>0</v>
      </c>
      <c r="K27" s="1095">
        <v>0</v>
      </c>
      <c r="L27" s="1095">
        <v>4752400</v>
      </c>
      <c r="M27" s="1095">
        <v>62898221</v>
      </c>
      <c r="N27" s="1097">
        <v>67650621</v>
      </c>
      <c r="O27" s="1097">
        <v>108732929</v>
      </c>
      <c r="P27" s="1097">
        <v>156116609</v>
      </c>
      <c r="Q27" s="1096">
        <v>264849538</v>
      </c>
      <c r="R27" s="1096">
        <v>0</v>
      </c>
      <c r="S27" s="1096">
        <v>0</v>
      </c>
      <c r="T27" s="1098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863</v>
      </c>
      <c r="C28" s="1099">
        <v>3065996600</v>
      </c>
      <c r="D28" s="1100">
        <v>717432715</v>
      </c>
      <c r="E28" s="1100">
        <v>3783429315</v>
      </c>
      <c r="F28" s="1100">
        <v>2849242106</v>
      </c>
      <c r="G28" s="1100">
        <v>145909326</v>
      </c>
      <c r="H28" s="1100">
        <v>2995151432</v>
      </c>
      <c r="I28" s="1101">
        <v>5891900</v>
      </c>
      <c r="J28" s="1101">
        <v>322570</v>
      </c>
      <c r="K28" s="1100">
        <v>6214470</v>
      </c>
      <c r="L28" s="1100">
        <v>0</v>
      </c>
      <c r="M28" s="1100">
        <v>101544163</v>
      </c>
      <c r="N28" s="1102">
        <v>101544163</v>
      </c>
      <c r="O28" s="1102">
        <v>216754494</v>
      </c>
      <c r="P28" s="1102">
        <v>469979226</v>
      </c>
      <c r="Q28" s="1101">
        <v>686733720</v>
      </c>
      <c r="R28" s="1101">
        <v>0</v>
      </c>
      <c r="S28" s="1101">
        <v>0</v>
      </c>
      <c r="T28" s="1103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865</v>
      </c>
      <c r="C29" s="1089">
        <v>8694482200</v>
      </c>
      <c r="D29" s="1090">
        <v>3823180020</v>
      </c>
      <c r="E29" s="1090">
        <v>12517662220</v>
      </c>
      <c r="F29" s="1090">
        <v>7848277810</v>
      </c>
      <c r="G29" s="1090">
        <v>637307275</v>
      </c>
      <c r="H29" s="1090">
        <v>8485585085</v>
      </c>
      <c r="I29" s="1091">
        <v>20543100</v>
      </c>
      <c r="J29" s="1091">
        <v>1107600</v>
      </c>
      <c r="K29" s="1090">
        <v>21650700</v>
      </c>
      <c r="L29" s="1090">
        <v>3200</v>
      </c>
      <c r="M29" s="1090">
        <v>318643217</v>
      </c>
      <c r="N29" s="1092">
        <v>318646417</v>
      </c>
      <c r="O29" s="1092">
        <v>846201190</v>
      </c>
      <c r="P29" s="1092">
        <v>2867229528</v>
      </c>
      <c r="Q29" s="1091">
        <v>3713430718</v>
      </c>
      <c r="R29" s="1091">
        <v>0</v>
      </c>
      <c r="S29" s="1091">
        <v>0</v>
      </c>
      <c r="T29" s="1093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867</v>
      </c>
      <c r="C30" s="1089">
        <v>451657000</v>
      </c>
      <c r="D30" s="1090">
        <v>203963792</v>
      </c>
      <c r="E30" s="1090">
        <v>655620792</v>
      </c>
      <c r="F30" s="1090">
        <v>416466467</v>
      </c>
      <c r="G30" s="1090">
        <v>35197669</v>
      </c>
      <c r="H30" s="1090">
        <v>451664136</v>
      </c>
      <c r="I30" s="1091">
        <v>114300</v>
      </c>
      <c r="J30" s="1091">
        <v>33100</v>
      </c>
      <c r="K30" s="1090">
        <v>147400</v>
      </c>
      <c r="L30" s="1090">
        <v>0</v>
      </c>
      <c r="M30" s="1090">
        <v>0</v>
      </c>
      <c r="N30" s="1092">
        <v>0</v>
      </c>
      <c r="O30" s="1092">
        <v>35190533</v>
      </c>
      <c r="P30" s="1092">
        <v>168766123</v>
      </c>
      <c r="Q30" s="1091">
        <v>203956656</v>
      </c>
      <c r="R30" s="1091">
        <v>0</v>
      </c>
      <c r="S30" s="1091">
        <v>0</v>
      </c>
      <c r="T30" s="1093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869</v>
      </c>
      <c r="C31" s="1089">
        <v>6053770100</v>
      </c>
      <c r="D31" s="1090">
        <v>2323225883</v>
      </c>
      <c r="E31" s="1090">
        <v>8376995983</v>
      </c>
      <c r="F31" s="1090">
        <v>5428194131</v>
      </c>
      <c r="G31" s="1090">
        <v>526500376</v>
      </c>
      <c r="H31" s="1090">
        <v>5954694507</v>
      </c>
      <c r="I31" s="1091">
        <v>3492600</v>
      </c>
      <c r="J31" s="1091">
        <v>179000</v>
      </c>
      <c r="K31" s="1090">
        <v>3671600</v>
      </c>
      <c r="L31" s="1090">
        <v>0</v>
      </c>
      <c r="M31" s="1090">
        <v>324375097</v>
      </c>
      <c r="N31" s="1092">
        <v>324375097</v>
      </c>
      <c r="O31" s="1092">
        <v>625575969</v>
      </c>
      <c r="P31" s="1092">
        <v>1472350410</v>
      </c>
      <c r="Q31" s="1091">
        <v>2097926379</v>
      </c>
      <c r="R31" s="1091">
        <v>0</v>
      </c>
      <c r="S31" s="1091">
        <v>0</v>
      </c>
      <c r="T31" s="1093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871</v>
      </c>
      <c r="C32" s="1094">
        <v>3369431600</v>
      </c>
      <c r="D32" s="1095">
        <v>465091202</v>
      </c>
      <c r="E32" s="1095">
        <v>3834522802</v>
      </c>
      <c r="F32" s="1095">
        <v>3189271858</v>
      </c>
      <c r="G32" s="1095">
        <v>201688385</v>
      </c>
      <c r="H32" s="1095">
        <v>3390960243</v>
      </c>
      <c r="I32" s="1096">
        <v>8709100</v>
      </c>
      <c r="J32" s="1096">
        <v>228300</v>
      </c>
      <c r="K32" s="1095">
        <v>8937400</v>
      </c>
      <c r="L32" s="1095">
        <v>0</v>
      </c>
      <c r="M32" s="1095">
        <v>41003162</v>
      </c>
      <c r="N32" s="1097">
        <v>41003162</v>
      </c>
      <c r="O32" s="1097">
        <v>180159742</v>
      </c>
      <c r="P32" s="1097">
        <v>222399655</v>
      </c>
      <c r="Q32" s="1096">
        <v>402559397</v>
      </c>
      <c r="R32" s="1096">
        <v>0</v>
      </c>
      <c r="S32" s="1096">
        <v>0</v>
      </c>
      <c r="T32" s="1098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873</v>
      </c>
      <c r="C33" s="1099">
        <v>3805670000</v>
      </c>
      <c r="D33" s="1100">
        <v>853452776</v>
      </c>
      <c r="E33" s="1100">
        <v>4659122776</v>
      </c>
      <c r="F33" s="1100">
        <v>3439401052</v>
      </c>
      <c r="G33" s="1100">
        <v>229559481</v>
      </c>
      <c r="H33" s="1100">
        <v>3668960533</v>
      </c>
      <c r="I33" s="1101">
        <v>1535268</v>
      </c>
      <c r="J33" s="1101">
        <v>272823</v>
      </c>
      <c r="K33" s="1100">
        <v>1808091</v>
      </c>
      <c r="L33" s="1100">
        <v>330900</v>
      </c>
      <c r="M33" s="1100">
        <v>174367266</v>
      </c>
      <c r="N33" s="1102">
        <v>174698166</v>
      </c>
      <c r="O33" s="1102">
        <v>365938048</v>
      </c>
      <c r="P33" s="1102">
        <v>449526029</v>
      </c>
      <c r="Q33" s="1101">
        <v>815464077</v>
      </c>
      <c r="R33" s="1101">
        <v>0</v>
      </c>
      <c r="S33" s="1101">
        <v>0</v>
      </c>
      <c r="T33" s="1103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875</v>
      </c>
      <c r="C34" s="1089">
        <v>2517714200</v>
      </c>
      <c r="D34" s="1090">
        <v>824472963</v>
      </c>
      <c r="E34" s="1090">
        <v>3342187163</v>
      </c>
      <c r="F34" s="1090">
        <v>2352444789</v>
      </c>
      <c r="G34" s="1090">
        <v>153240250</v>
      </c>
      <c r="H34" s="1090">
        <v>2505685039</v>
      </c>
      <c r="I34" s="1091">
        <v>3328400</v>
      </c>
      <c r="J34" s="1091">
        <v>102100</v>
      </c>
      <c r="K34" s="1090">
        <v>3430500</v>
      </c>
      <c r="L34" s="1090">
        <v>0</v>
      </c>
      <c r="M34" s="1090">
        <v>83141312</v>
      </c>
      <c r="N34" s="1092">
        <v>83141312</v>
      </c>
      <c r="O34" s="1092">
        <v>165269411</v>
      </c>
      <c r="P34" s="1092">
        <v>588091401</v>
      </c>
      <c r="Q34" s="1091">
        <v>753360812</v>
      </c>
      <c r="R34" s="1091">
        <v>0</v>
      </c>
      <c r="S34" s="1091">
        <v>0</v>
      </c>
      <c r="T34" s="1093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876</v>
      </c>
      <c r="C35" s="1089">
        <v>754256900</v>
      </c>
      <c r="D35" s="1090">
        <v>207874813</v>
      </c>
      <c r="E35" s="1090">
        <v>962131713</v>
      </c>
      <c r="F35" s="1090">
        <v>703254103</v>
      </c>
      <c r="G35" s="1090">
        <v>47560903</v>
      </c>
      <c r="H35" s="1090">
        <v>750815006</v>
      </c>
      <c r="I35" s="1091">
        <v>0</v>
      </c>
      <c r="J35" s="1091">
        <v>0</v>
      </c>
      <c r="K35" s="1090">
        <v>0</v>
      </c>
      <c r="L35" s="1090">
        <v>243400</v>
      </c>
      <c r="M35" s="1090">
        <v>21476588</v>
      </c>
      <c r="N35" s="1092">
        <v>21719988</v>
      </c>
      <c r="O35" s="1092">
        <v>50759397</v>
      </c>
      <c r="P35" s="1092">
        <v>138837322</v>
      </c>
      <c r="Q35" s="1091">
        <v>189596719</v>
      </c>
      <c r="R35" s="1091">
        <v>0</v>
      </c>
      <c r="S35" s="1091">
        <v>0</v>
      </c>
      <c r="T35" s="1093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1290</v>
      </c>
      <c r="C36" s="1089">
        <v>2214426517</v>
      </c>
      <c r="D36" s="1090">
        <v>430093809</v>
      </c>
      <c r="E36" s="1090">
        <v>2644520326</v>
      </c>
      <c r="F36" s="1090">
        <v>2062057808</v>
      </c>
      <c r="G36" s="1090">
        <v>166870404</v>
      </c>
      <c r="H36" s="1090">
        <v>2228928212</v>
      </c>
      <c r="I36" s="1091">
        <v>2966900</v>
      </c>
      <c r="J36" s="1091">
        <v>396500</v>
      </c>
      <c r="K36" s="1090">
        <v>3363400</v>
      </c>
      <c r="L36" s="1090">
        <v>81200</v>
      </c>
      <c r="M36" s="1090">
        <v>46367478</v>
      </c>
      <c r="N36" s="1092">
        <v>46448678</v>
      </c>
      <c r="O36" s="1092">
        <v>152287509</v>
      </c>
      <c r="P36" s="1092">
        <v>216855927</v>
      </c>
      <c r="Q36" s="1091">
        <v>369143436</v>
      </c>
      <c r="R36" s="1091">
        <v>0</v>
      </c>
      <c r="S36" s="1091">
        <v>0</v>
      </c>
      <c r="T36" s="1093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879</v>
      </c>
      <c r="C37" s="1094">
        <v>1721962000</v>
      </c>
      <c r="D37" s="1095">
        <v>795750506</v>
      </c>
      <c r="E37" s="1095">
        <v>2517712506</v>
      </c>
      <c r="F37" s="1095">
        <v>1590820075</v>
      </c>
      <c r="G37" s="1095">
        <v>189275354</v>
      </c>
      <c r="H37" s="1095">
        <v>1780095429</v>
      </c>
      <c r="I37" s="1096">
        <v>1825900</v>
      </c>
      <c r="J37" s="1096">
        <v>68300</v>
      </c>
      <c r="K37" s="1095">
        <v>1894200</v>
      </c>
      <c r="L37" s="1095">
        <v>185100</v>
      </c>
      <c r="M37" s="1095">
        <v>56259512</v>
      </c>
      <c r="N37" s="1097">
        <v>56444612</v>
      </c>
      <c r="O37" s="1097">
        <v>130956825</v>
      </c>
      <c r="P37" s="1097">
        <v>550215640</v>
      </c>
      <c r="Q37" s="1096">
        <v>681172465</v>
      </c>
      <c r="R37" s="1096">
        <v>0</v>
      </c>
      <c r="S37" s="1096">
        <v>0</v>
      </c>
      <c r="T37" s="1098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881</v>
      </c>
      <c r="C38" s="1099">
        <v>974020000</v>
      </c>
      <c r="D38" s="1100">
        <v>583569036</v>
      </c>
      <c r="E38" s="1100">
        <v>1557589036</v>
      </c>
      <c r="F38" s="1100">
        <v>903094766</v>
      </c>
      <c r="G38" s="1100">
        <v>161570858</v>
      </c>
      <c r="H38" s="1100">
        <v>1064665624</v>
      </c>
      <c r="I38" s="1101">
        <v>1122500</v>
      </c>
      <c r="J38" s="1101">
        <v>10800</v>
      </c>
      <c r="K38" s="1100">
        <v>1133300</v>
      </c>
      <c r="L38" s="1100">
        <v>0</v>
      </c>
      <c r="M38" s="1100">
        <v>36849952</v>
      </c>
      <c r="N38" s="1102">
        <v>36849952</v>
      </c>
      <c r="O38" s="1102">
        <v>70925234</v>
      </c>
      <c r="P38" s="1102">
        <v>385148226</v>
      </c>
      <c r="Q38" s="1101">
        <v>456073460</v>
      </c>
      <c r="R38" s="1101">
        <v>0</v>
      </c>
      <c r="S38" s="1101">
        <v>0</v>
      </c>
      <c r="T38" s="1103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883</v>
      </c>
      <c r="C39" s="1089">
        <v>3011174800</v>
      </c>
      <c r="D39" s="1090">
        <v>736632106</v>
      </c>
      <c r="E39" s="1090">
        <v>3747806906</v>
      </c>
      <c r="F39" s="1090">
        <v>2784185102</v>
      </c>
      <c r="G39" s="1090">
        <v>137444913</v>
      </c>
      <c r="H39" s="1090">
        <v>2921630015</v>
      </c>
      <c r="I39" s="1091">
        <v>4066700</v>
      </c>
      <c r="J39" s="1091">
        <v>323550</v>
      </c>
      <c r="K39" s="1090">
        <v>4390250</v>
      </c>
      <c r="L39" s="1090">
        <v>448000</v>
      </c>
      <c r="M39" s="1090">
        <v>63491601</v>
      </c>
      <c r="N39" s="1092">
        <v>63939601</v>
      </c>
      <c r="O39" s="1092">
        <v>226541698</v>
      </c>
      <c r="P39" s="1092">
        <v>535695592</v>
      </c>
      <c r="Q39" s="1091">
        <v>762237290</v>
      </c>
      <c r="R39" s="1091">
        <v>0</v>
      </c>
      <c r="S39" s="1091">
        <v>0</v>
      </c>
      <c r="T39" s="1093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885</v>
      </c>
      <c r="C40" s="1089">
        <v>2038393200</v>
      </c>
      <c r="D40" s="1090">
        <v>919509482</v>
      </c>
      <c r="E40" s="1090">
        <v>2957902682</v>
      </c>
      <c r="F40" s="1090">
        <v>1847298990</v>
      </c>
      <c r="G40" s="1090">
        <v>181896775</v>
      </c>
      <c r="H40" s="1090">
        <v>2029195765</v>
      </c>
      <c r="I40" s="1091">
        <v>1491600</v>
      </c>
      <c r="J40" s="1091">
        <v>85600</v>
      </c>
      <c r="K40" s="1090">
        <v>1577200</v>
      </c>
      <c r="L40" s="1090">
        <v>0</v>
      </c>
      <c r="M40" s="1090">
        <v>61830125</v>
      </c>
      <c r="N40" s="1092">
        <v>61830125</v>
      </c>
      <c r="O40" s="1092">
        <v>191094210</v>
      </c>
      <c r="P40" s="1092">
        <v>675782582</v>
      </c>
      <c r="Q40" s="1091">
        <v>866876792</v>
      </c>
      <c r="R40" s="1091">
        <v>0</v>
      </c>
      <c r="S40" s="1091">
        <v>0</v>
      </c>
      <c r="T40" s="1093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887</v>
      </c>
      <c r="C41" s="1089">
        <v>454289400</v>
      </c>
      <c r="D41" s="1090">
        <v>175522508</v>
      </c>
      <c r="E41" s="1090">
        <v>629811908</v>
      </c>
      <c r="F41" s="1090">
        <v>423634300</v>
      </c>
      <c r="G41" s="1090">
        <v>40560635</v>
      </c>
      <c r="H41" s="1090">
        <v>464194935</v>
      </c>
      <c r="I41" s="1091">
        <v>0</v>
      </c>
      <c r="J41" s="1091">
        <v>0</v>
      </c>
      <c r="K41" s="1090">
        <v>0</v>
      </c>
      <c r="L41" s="1090">
        <v>0</v>
      </c>
      <c r="M41" s="1090">
        <v>7407295</v>
      </c>
      <c r="N41" s="1092">
        <v>7407295</v>
      </c>
      <c r="O41" s="1092">
        <v>30655100</v>
      </c>
      <c r="P41" s="1092">
        <v>127554578</v>
      </c>
      <c r="Q41" s="1091">
        <v>158209678</v>
      </c>
      <c r="R41" s="1091">
        <v>0</v>
      </c>
      <c r="S41" s="1091">
        <v>0</v>
      </c>
      <c r="T41" s="1093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889</v>
      </c>
      <c r="C42" s="1094">
        <v>1895213900</v>
      </c>
      <c r="D42" s="1095">
        <v>1161773990</v>
      </c>
      <c r="E42" s="1095">
        <v>3056987890</v>
      </c>
      <c r="F42" s="1095">
        <v>1664612656</v>
      </c>
      <c r="G42" s="1095">
        <v>207328590</v>
      </c>
      <c r="H42" s="1095">
        <v>1871941246</v>
      </c>
      <c r="I42" s="1096">
        <v>0</v>
      </c>
      <c r="J42" s="1096">
        <v>0</v>
      </c>
      <c r="K42" s="1095">
        <v>0</v>
      </c>
      <c r="L42" s="1095">
        <v>99354</v>
      </c>
      <c r="M42" s="1095">
        <v>99390005</v>
      </c>
      <c r="N42" s="1097">
        <v>99489359</v>
      </c>
      <c r="O42" s="1097">
        <v>230501890</v>
      </c>
      <c r="P42" s="1097">
        <v>855055395</v>
      </c>
      <c r="Q42" s="1096">
        <v>1085557285</v>
      </c>
      <c r="R42" s="1096">
        <v>0</v>
      </c>
      <c r="S42" s="1096">
        <v>0</v>
      </c>
      <c r="T42" s="1098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891</v>
      </c>
      <c r="C43" s="1099">
        <v>1237201606</v>
      </c>
      <c r="D43" s="1100">
        <v>788445562</v>
      </c>
      <c r="E43" s="1100">
        <v>2025647168</v>
      </c>
      <c r="F43" s="1100">
        <v>1114212407</v>
      </c>
      <c r="G43" s="1100">
        <v>171956367</v>
      </c>
      <c r="H43" s="1100">
        <v>1286168774</v>
      </c>
      <c r="I43" s="1101">
        <v>2432100</v>
      </c>
      <c r="J43" s="1101">
        <v>256400</v>
      </c>
      <c r="K43" s="1100">
        <v>2688500</v>
      </c>
      <c r="L43" s="1100">
        <v>50200</v>
      </c>
      <c r="M43" s="1100">
        <v>49406414</v>
      </c>
      <c r="N43" s="1102">
        <v>49456614</v>
      </c>
      <c r="O43" s="1102">
        <v>122938999</v>
      </c>
      <c r="P43" s="1102">
        <v>567082781</v>
      </c>
      <c r="Q43" s="1101">
        <v>690021780</v>
      </c>
      <c r="R43" s="1101">
        <v>0</v>
      </c>
      <c r="S43" s="1101">
        <v>0</v>
      </c>
      <c r="T43" s="1103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893</v>
      </c>
      <c r="C44" s="1089">
        <v>1375894820</v>
      </c>
      <c r="D44" s="1090">
        <v>835470752</v>
      </c>
      <c r="E44" s="1090">
        <v>2211365572</v>
      </c>
      <c r="F44" s="1090">
        <v>1246605077</v>
      </c>
      <c r="G44" s="1090">
        <v>106887215</v>
      </c>
      <c r="H44" s="1090">
        <v>1353492292</v>
      </c>
      <c r="I44" s="1091">
        <v>542300</v>
      </c>
      <c r="J44" s="1091">
        <v>139300</v>
      </c>
      <c r="K44" s="1090">
        <v>681600</v>
      </c>
      <c r="L44" s="1090">
        <v>0</v>
      </c>
      <c r="M44" s="1090">
        <v>51604176</v>
      </c>
      <c r="N44" s="1092">
        <v>51604176</v>
      </c>
      <c r="O44" s="1092">
        <v>129289743</v>
      </c>
      <c r="P44" s="1092">
        <v>676979361</v>
      </c>
      <c r="Q44" s="1091">
        <v>806269104</v>
      </c>
      <c r="R44" s="1091">
        <v>0</v>
      </c>
      <c r="S44" s="1091">
        <v>0</v>
      </c>
      <c r="T44" s="1093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895</v>
      </c>
      <c r="C45" s="1089">
        <v>2062548361</v>
      </c>
      <c r="D45" s="1090">
        <v>691453087</v>
      </c>
      <c r="E45" s="1090">
        <v>2754001448</v>
      </c>
      <c r="F45" s="1090">
        <v>1922341871</v>
      </c>
      <c r="G45" s="1090">
        <v>129534435</v>
      </c>
      <c r="H45" s="1090">
        <v>2051876306</v>
      </c>
      <c r="I45" s="1091">
        <v>2014800</v>
      </c>
      <c r="J45" s="1091">
        <v>16500</v>
      </c>
      <c r="K45" s="1090">
        <v>2031300</v>
      </c>
      <c r="L45" s="1090">
        <v>0</v>
      </c>
      <c r="M45" s="1090">
        <v>67108884</v>
      </c>
      <c r="N45" s="1092">
        <v>67108884</v>
      </c>
      <c r="O45" s="1092">
        <v>140206490</v>
      </c>
      <c r="P45" s="1092">
        <v>494809768</v>
      </c>
      <c r="Q45" s="1091">
        <v>635016258</v>
      </c>
      <c r="R45" s="1091">
        <v>0</v>
      </c>
      <c r="S45" s="1091">
        <v>0</v>
      </c>
      <c r="T45" s="1093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897</v>
      </c>
      <c r="C46" s="1089">
        <v>542192700</v>
      </c>
      <c r="D46" s="1090">
        <v>241580848</v>
      </c>
      <c r="E46" s="1090">
        <v>783773548</v>
      </c>
      <c r="F46" s="1090">
        <v>516775700</v>
      </c>
      <c r="G46" s="1090">
        <v>33058991</v>
      </c>
      <c r="H46" s="1090">
        <v>549834691</v>
      </c>
      <c r="I46" s="1091">
        <v>58200</v>
      </c>
      <c r="J46" s="1091">
        <v>0</v>
      </c>
      <c r="K46" s="1090">
        <v>58200</v>
      </c>
      <c r="L46" s="1090">
        <v>1400</v>
      </c>
      <c r="M46" s="1090">
        <v>11243731</v>
      </c>
      <c r="N46" s="1092">
        <v>11245131</v>
      </c>
      <c r="O46" s="1092">
        <v>25415600</v>
      </c>
      <c r="P46" s="1092">
        <v>197278126</v>
      </c>
      <c r="Q46" s="1091">
        <v>222693726</v>
      </c>
      <c r="R46" s="1091">
        <v>0</v>
      </c>
      <c r="S46" s="1091">
        <v>0</v>
      </c>
      <c r="T46" s="1093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899</v>
      </c>
      <c r="C47" s="1094">
        <v>331471200</v>
      </c>
      <c r="D47" s="1095">
        <v>145362789</v>
      </c>
      <c r="E47" s="1095">
        <v>476833989</v>
      </c>
      <c r="F47" s="1095">
        <v>308503203</v>
      </c>
      <c r="G47" s="1095">
        <v>23625830</v>
      </c>
      <c r="H47" s="1095">
        <v>332129033</v>
      </c>
      <c r="I47" s="1096">
        <v>35900</v>
      </c>
      <c r="J47" s="1096">
        <v>0</v>
      </c>
      <c r="K47" s="1095">
        <v>35900</v>
      </c>
      <c r="L47" s="1095">
        <v>0</v>
      </c>
      <c r="M47" s="1095">
        <v>25665032</v>
      </c>
      <c r="N47" s="1097">
        <v>25665032</v>
      </c>
      <c r="O47" s="1097">
        <v>22967997</v>
      </c>
      <c r="P47" s="1097">
        <v>96071927</v>
      </c>
      <c r="Q47" s="1096">
        <v>119039924</v>
      </c>
      <c r="R47" s="1096">
        <v>0</v>
      </c>
      <c r="S47" s="1096">
        <v>0</v>
      </c>
      <c r="T47" s="1098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900</v>
      </c>
      <c r="C48" s="1099">
        <v>166681800</v>
      </c>
      <c r="D48" s="1100">
        <v>50257577</v>
      </c>
      <c r="E48" s="1100">
        <v>216939377</v>
      </c>
      <c r="F48" s="1100">
        <v>155949024</v>
      </c>
      <c r="G48" s="1100">
        <v>9263420</v>
      </c>
      <c r="H48" s="1100">
        <v>165212444</v>
      </c>
      <c r="I48" s="1101">
        <v>0</v>
      </c>
      <c r="J48" s="1101">
        <v>0</v>
      </c>
      <c r="K48" s="1100">
        <v>0</v>
      </c>
      <c r="L48" s="1100">
        <v>0</v>
      </c>
      <c r="M48" s="1100">
        <v>3056509</v>
      </c>
      <c r="N48" s="1102">
        <v>3056509</v>
      </c>
      <c r="O48" s="1102">
        <v>10732776</v>
      </c>
      <c r="P48" s="1102">
        <v>37937648</v>
      </c>
      <c r="Q48" s="1101">
        <v>48670424</v>
      </c>
      <c r="R48" s="1101">
        <v>0</v>
      </c>
      <c r="S48" s="1101">
        <v>0</v>
      </c>
      <c r="T48" s="1103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902</v>
      </c>
      <c r="C49" s="1089">
        <v>317303700</v>
      </c>
      <c r="D49" s="1090">
        <v>139567884</v>
      </c>
      <c r="E49" s="1090">
        <v>456871584</v>
      </c>
      <c r="F49" s="1090">
        <v>298212273</v>
      </c>
      <c r="G49" s="1090">
        <v>17576778</v>
      </c>
      <c r="H49" s="1090">
        <v>315789051</v>
      </c>
      <c r="I49" s="1091">
        <v>0</v>
      </c>
      <c r="J49" s="1091">
        <v>0</v>
      </c>
      <c r="K49" s="1090">
        <v>0</v>
      </c>
      <c r="L49" s="1090">
        <v>0</v>
      </c>
      <c r="M49" s="1090">
        <v>0</v>
      </c>
      <c r="N49" s="1092">
        <v>0</v>
      </c>
      <c r="O49" s="1092">
        <v>19091427</v>
      </c>
      <c r="P49" s="1092">
        <v>121991106</v>
      </c>
      <c r="Q49" s="1091">
        <v>141082533</v>
      </c>
      <c r="R49" s="1091">
        <v>0</v>
      </c>
      <c r="S49" s="1091">
        <v>0</v>
      </c>
      <c r="T49" s="1093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904</v>
      </c>
      <c r="C50" s="1089">
        <v>302940200</v>
      </c>
      <c r="D50" s="1090">
        <v>79920298</v>
      </c>
      <c r="E50" s="1090">
        <v>382860498</v>
      </c>
      <c r="F50" s="1090">
        <v>282747550</v>
      </c>
      <c r="G50" s="1090">
        <v>18085572</v>
      </c>
      <c r="H50" s="1090">
        <v>300833122</v>
      </c>
      <c r="I50" s="1091">
        <v>115100</v>
      </c>
      <c r="J50" s="1091">
        <v>0</v>
      </c>
      <c r="K50" s="1090">
        <v>115100</v>
      </c>
      <c r="L50" s="1090">
        <v>0</v>
      </c>
      <c r="M50" s="1090">
        <v>6404104</v>
      </c>
      <c r="N50" s="1092">
        <v>6404104</v>
      </c>
      <c r="O50" s="1092">
        <v>20192650</v>
      </c>
      <c r="P50" s="1092">
        <v>55430622</v>
      </c>
      <c r="Q50" s="1091">
        <v>75623272</v>
      </c>
      <c r="R50" s="1091">
        <v>0</v>
      </c>
      <c r="S50" s="1091">
        <v>0</v>
      </c>
      <c r="T50" s="1093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906</v>
      </c>
      <c r="C51" s="1089">
        <v>190541583</v>
      </c>
      <c r="D51" s="1090">
        <v>17881703</v>
      </c>
      <c r="E51" s="1090">
        <v>208423286</v>
      </c>
      <c r="F51" s="1090">
        <v>186016536</v>
      </c>
      <c r="G51" s="1090">
        <v>5796834</v>
      </c>
      <c r="H51" s="1090">
        <v>191813370</v>
      </c>
      <c r="I51" s="1091">
        <v>0</v>
      </c>
      <c r="J51" s="1091">
        <v>0</v>
      </c>
      <c r="K51" s="1090">
        <v>0</v>
      </c>
      <c r="L51" s="1090">
        <v>164100</v>
      </c>
      <c r="M51" s="1090">
        <v>908150</v>
      </c>
      <c r="N51" s="1092">
        <v>1072250</v>
      </c>
      <c r="O51" s="1092">
        <v>4360947</v>
      </c>
      <c r="P51" s="1092">
        <v>11176719</v>
      </c>
      <c r="Q51" s="1091">
        <v>15537666</v>
      </c>
      <c r="R51" s="1091">
        <v>0</v>
      </c>
      <c r="S51" s="1091">
        <v>0</v>
      </c>
      <c r="T51" s="1093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908</v>
      </c>
      <c r="C52" s="1094">
        <v>225478700</v>
      </c>
      <c r="D52" s="1095">
        <v>40912410</v>
      </c>
      <c r="E52" s="1095">
        <v>266391110</v>
      </c>
      <c r="F52" s="1095">
        <v>215561373</v>
      </c>
      <c r="G52" s="1095">
        <v>7994210</v>
      </c>
      <c r="H52" s="1095">
        <v>223555583</v>
      </c>
      <c r="I52" s="1096">
        <v>0</v>
      </c>
      <c r="J52" s="1096">
        <v>0</v>
      </c>
      <c r="K52" s="1095">
        <v>0</v>
      </c>
      <c r="L52" s="1095">
        <v>0</v>
      </c>
      <c r="M52" s="1095">
        <v>0</v>
      </c>
      <c r="N52" s="1097">
        <v>0</v>
      </c>
      <c r="O52" s="1097">
        <v>9917327</v>
      </c>
      <c r="P52" s="1097">
        <v>32918200</v>
      </c>
      <c r="Q52" s="1096">
        <v>42835527</v>
      </c>
      <c r="R52" s="1096">
        <v>0</v>
      </c>
      <c r="S52" s="1096">
        <v>0</v>
      </c>
      <c r="T52" s="1098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909</v>
      </c>
      <c r="C53" s="1099">
        <v>1137774100</v>
      </c>
      <c r="D53" s="1100">
        <v>760607868</v>
      </c>
      <c r="E53" s="1100">
        <v>1898381968</v>
      </c>
      <c r="F53" s="1100">
        <v>1031706898</v>
      </c>
      <c r="G53" s="1100">
        <v>87105442</v>
      </c>
      <c r="H53" s="1100">
        <v>1118812340</v>
      </c>
      <c r="I53" s="1101">
        <v>0</v>
      </c>
      <c r="J53" s="1101">
        <v>0</v>
      </c>
      <c r="K53" s="1100">
        <v>0</v>
      </c>
      <c r="L53" s="1100">
        <v>0</v>
      </c>
      <c r="M53" s="1100">
        <v>80974425</v>
      </c>
      <c r="N53" s="1102">
        <v>80974425</v>
      </c>
      <c r="O53" s="1102">
        <v>106067202</v>
      </c>
      <c r="P53" s="1102">
        <v>592528001</v>
      </c>
      <c r="Q53" s="1101">
        <v>698595203</v>
      </c>
      <c r="R53" s="1101">
        <v>0</v>
      </c>
      <c r="S53" s="1101">
        <v>0</v>
      </c>
      <c r="T53" s="1103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910</v>
      </c>
      <c r="C54" s="1089">
        <v>366535704</v>
      </c>
      <c r="D54" s="1090">
        <v>198234001</v>
      </c>
      <c r="E54" s="1090">
        <v>564769705</v>
      </c>
      <c r="F54" s="1090">
        <v>328079675</v>
      </c>
      <c r="G54" s="1090">
        <v>44580658</v>
      </c>
      <c r="H54" s="1090">
        <v>372660333</v>
      </c>
      <c r="I54" s="1091">
        <v>0</v>
      </c>
      <c r="J54" s="1091">
        <v>0</v>
      </c>
      <c r="K54" s="1090">
        <v>0</v>
      </c>
      <c r="L54" s="1090">
        <v>119600</v>
      </c>
      <c r="M54" s="1090">
        <v>33720163</v>
      </c>
      <c r="N54" s="1092">
        <v>33839763</v>
      </c>
      <c r="O54" s="1092">
        <v>38336429</v>
      </c>
      <c r="P54" s="1092">
        <v>119933180</v>
      </c>
      <c r="Q54" s="1091">
        <v>158269609</v>
      </c>
      <c r="R54" s="1091">
        <v>0</v>
      </c>
      <c r="S54" s="1091">
        <v>0</v>
      </c>
      <c r="T54" s="1093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911</v>
      </c>
      <c r="C55" s="1089">
        <v>210495100</v>
      </c>
      <c r="D55" s="1090">
        <v>59584490</v>
      </c>
      <c r="E55" s="1090">
        <v>270079590</v>
      </c>
      <c r="F55" s="1090">
        <v>199074564</v>
      </c>
      <c r="G55" s="1090">
        <v>15230359</v>
      </c>
      <c r="H55" s="1090">
        <v>214304923</v>
      </c>
      <c r="I55" s="1091">
        <v>0</v>
      </c>
      <c r="J55" s="1091">
        <v>0</v>
      </c>
      <c r="K55" s="1090">
        <v>0</v>
      </c>
      <c r="L55" s="1090">
        <v>150000</v>
      </c>
      <c r="M55" s="1090">
        <v>7270700</v>
      </c>
      <c r="N55" s="1092">
        <v>7420700</v>
      </c>
      <c r="O55" s="1092">
        <v>11270536</v>
      </c>
      <c r="P55" s="1092">
        <v>37083431</v>
      </c>
      <c r="Q55" s="1091">
        <v>48353967</v>
      </c>
      <c r="R55" s="1091">
        <v>0</v>
      </c>
      <c r="S55" s="1091">
        <v>0</v>
      </c>
      <c r="T55" s="1093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912</v>
      </c>
      <c r="C56" s="1089">
        <v>152807500</v>
      </c>
      <c r="D56" s="1090">
        <v>28153561</v>
      </c>
      <c r="E56" s="1090">
        <v>180961061</v>
      </c>
      <c r="F56" s="1090">
        <v>149354820</v>
      </c>
      <c r="G56" s="1090">
        <v>11282152</v>
      </c>
      <c r="H56" s="1090">
        <v>160636972</v>
      </c>
      <c r="I56" s="1091">
        <v>0</v>
      </c>
      <c r="J56" s="1091">
        <v>0</v>
      </c>
      <c r="K56" s="1090">
        <v>0</v>
      </c>
      <c r="L56" s="1090">
        <v>0</v>
      </c>
      <c r="M56" s="1090">
        <v>537700</v>
      </c>
      <c r="N56" s="1092">
        <v>537700</v>
      </c>
      <c r="O56" s="1092">
        <v>3452680</v>
      </c>
      <c r="P56" s="1092">
        <v>16333709</v>
      </c>
      <c r="Q56" s="1091">
        <v>19786389</v>
      </c>
      <c r="R56" s="1091">
        <v>0</v>
      </c>
      <c r="S56" s="1091">
        <v>0</v>
      </c>
      <c r="T56" s="1093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914</v>
      </c>
      <c r="C57" s="1104">
        <v>425334800</v>
      </c>
      <c r="D57" s="1105">
        <v>147111848</v>
      </c>
      <c r="E57" s="1105">
        <v>572446648</v>
      </c>
      <c r="F57" s="1105">
        <v>395181411</v>
      </c>
      <c r="G57" s="1105">
        <v>19675955</v>
      </c>
      <c r="H57" s="1105">
        <v>414857366</v>
      </c>
      <c r="I57" s="1106">
        <v>230300</v>
      </c>
      <c r="J57" s="1106">
        <v>40900</v>
      </c>
      <c r="K57" s="1105">
        <v>271200</v>
      </c>
      <c r="L57" s="1105">
        <v>0</v>
      </c>
      <c r="M57" s="1105">
        <v>14153687</v>
      </c>
      <c r="N57" s="1107">
        <v>14153687</v>
      </c>
      <c r="O57" s="1107">
        <v>30153389</v>
      </c>
      <c r="P57" s="1107">
        <v>113282206</v>
      </c>
      <c r="Q57" s="1106">
        <v>143435595</v>
      </c>
      <c r="R57" s="1106">
        <v>0</v>
      </c>
      <c r="S57" s="1106">
        <v>0</v>
      </c>
      <c r="T57" s="1108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916</v>
      </c>
      <c r="C58" s="1089">
        <v>374324000</v>
      </c>
      <c r="D58" s="1090">
        <v>106465901</v>
      </c>
      <c r="E58" s="1090">
        <v>480789901</v>
      </c>
      <c r="F58" s="1090">
        <v>356645141</v>
      </c>
      <c r="G58" s="1090">
        <v>24357501</v>
      </c>
      <c r="H58" s="1090">
        <v>381002642</v>
      </c>
      <c r="I58" s="1091">
        <v>51100</v>
      </c>
      <c r="J58" s="1091">
        <v>250</v>
      </c>
      <c r="K58" s="1090">
        <v>51350</v>
      </c>
      <c r="L58" s="1090">
        <v>144600</v>
      </c>
      <c r="M58" s="1090">
        <v>4722800</v>
      </c>
      <c r="N58" s="1092">
        <v>4867400</v>
      </c>
      <c r="O58" s="1092">
        <v>17534259</v>
      </c>
      <c r="P58" s="1092">
        <v>77385600</v>
      </c>
      <c r="Q58" s="1091">
        <v>94919859</v>
      </c>
      <c r="R58" s="1091">
        <v>144600</v>
      </c>
      <c r="S58" s="1091">
        <v>247200</v>
      </c>
      <c r="T58" s="1093">
        <v>391800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1291</v>
      </c>
      <c r="C59" s="1089">
        <v>1209624000</v>
      </c>
      <c r="D59" s="1090">
        <v>300875602</v>
      </c>
      <c r="E59" s="1090">
        <v>1510499602</v>
      </c>
      <c r="F59" s="1090">
        <v>1152068900</v>
      </c>
      <c r="G59" s="1090">
        <v>98479067</v>
      </c>
      <c r="H59" s="1090">
        <v>1250547967</v>
      </c>
      <c r="I59" s="1091">
        <v>674500</v>
      </c>
      <c r="J59" s="1091">
        <v>100600</v>
      </c>
      <c r="K59" s="1090">
        <v>775100</v>
      </c>
      <c r="L59" s="1090">
        <v>49200</v>
      </c>
      <c r="M59" s="1090">
        <v>29159420</v>
      </c>
      <c r="N59" s="1092">
        <v>29208620</v>
      </c>
      <c r="O59" s="1092">
        <v>57505900</v>
      </c>
      <c r="P59" s="1092">
        <v>173237115</v>
      </c>
      <c r="Q59" s="1091">
        <v>230743015</v>
      </c>
      <c r="R59" s="1091">
        <v>0</v>
      </c>
      <c r="S59" s="1091">
        <v>0</v>
      </c>
      <c r="T59" s="1093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919</v>
      </c>
      <c r="C60" s="1089">
        <v>220753805</v>
      </c>
      <c r="D60" s="1090">
        <v>56771353</v>
      </c>
      <c r="E60" s="1090">
        <v>277525158</v>
      </c>
      <c r="F60" s="1090">
        <v>211672897</v>
      </c>
      <c r="G60" s="1090">
        <v>15105225</v>
      </c>
      <c r="H60" s="1090">
        <v>226778122</v>
      </c>
      <c r="I60" s="1091">
        <v>0</v>
      </c>
      <c r="J60" s="1091">
        <v>0</v>
      </c>
      <c r="K60" s="1090">
        <v>0</v>
      </c>
      <c r="L60" s="1090">
        <v>0</v>
      </c>
      <c r="M60" s="1090">
        <v>5239193</v>
      </c>
      <c r="N60" s="1092">
        <v>5239193</v>
      </c>
      <c r="O60" s="1092">
        <v>9080908</v>
      </c>
      <c r="P60" s="1092">
        <v>36426935</v>
      </c>
      <c r="Q60" s="1091">
        <v>45507843</v>
      </c>
      <c r="R60" s="1091">
        <v>0</v>
      </c>
      <c r="S60" s="1091">
        <v>0</v>
      </c>
      <c r="T60" s="1093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921</v>
      </c>
      <c r="C61" s="1089">
        <v>194478300</v>
      </c>
      <c r="D61" s="1090">
        <v>121618570</v>
      </c>
      <c r="E61" s="1090">
        <v>316096870</v>
      </c>
      <c r="F61" s="1090">
        <v>184533700</v>
      </c>
      <c r="G61" s="1090">
        <v>20891289</v>
      </c>
      <c r="H61" s="1090">
        <v>205424989</v>
      </c>
      <c r="I61" s="1091">
        <v>0</v>
      </c>
      <c r="J61" s="1091">
        <v>0</v>
      </c>
      <c r="K61" s="1090">
        <v>0</v>
      </c>
      <c r="L61" s="1090">
        <v>0</v>
      </c>
      <c r="M61" s="1090">
        <v>10909869</v>
      </c>
      <c r="N61" s="1092">
        <v>10909869</v>
      </c>
      <c r="O61" s="1092">
        <v>9944600</v>
      </c>
      <c r="P61" s="1092">
        <v>89817412</v>
      </c>
      <c r="Q61" s="1091">
        <v>99762012</v>
      </c>
      <c r="R61" s="1091">
        <v>0</v>
      </c>
      <c r="S61" s="1091">
        <v>0</v>
      </c>
      <c r="T61" s="1093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923</v>
      </c>
      <c r="C62" s="1094">
        <v>871298483</v>
      </c>
      <c r="D62" s="1095">
        <v>274929846</v>
      </c>
      <c r="E62" s="1095">
        <v>1146228329</v>
      </c>
      <c r="F62" s="1095">
        <v>840355171</v>
      </c>
      <c r="G62" s="1095">
        <v>45848817</v>
      </c>
      <c r="H62" s="1095">
        <v>886203988</v>
      </c>
      <c r="I62" s="1096">
        <v>0</v>
      </c>
      <c r="J62" s="1096">
        <v>0</v>
      </c>
      <c r="K62" s="1095">
        <v>0</v>
      </c>
      <c r="L62" s="1095">
        <v>0</v>
      </c>
      <c r="M62" s="1095">
        <v>57294996</v>
      </c>
      <c r="N62" s="1097">
        <v>57294996</v>
      </c>
      <c r="O62" s="1097">
        <v>30943312</v>
      </c>
      <c r="P62" s="1097">
        <v>171786033</v>
      </c>
      <c r="Q62" s="1096">
        <v>202729345</v>
      </c>
      <c r="R62" s="1096">
        <v>0</v>
      </c>
      <c r="S62" s="1096">
        <v>0</v>
      </c>
      <c r="T62" s="1098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925</v>
      </c>
      <c r="C63" s="1099">
        <v>167180800</v>
      </c>
      <c r="D63" s="1100">
        <v>31211357</v>
      </c>
      <c r="E63" s="1100">
        <v>198392157</v>
      </c>
      <c r="F63" s="1100">
        <v>162269800</v>
      </c>
      <c r="G63" s="1100">
        <v>7431149</v>
      </c>
      <c r="H63" s="1100">
        <v>169700949</v>
      </c>
      <c r="I63" s="1101">
        <v>31900</v>
      </c>
      <c r="J63" s="1101">
        <v>0</v>
      </c>
      <c r="K63" s="1100">
        <v>31900</v>
      </c>
      <c r="L63" s="1100">
        <v>0</v>
      </c>
      <c r="M63" s="1100">
        <v>3118361</v>
      </c>
      <c r="N63" s="1102">
        <v>3118361</v>
      </c>
      <c r="O63" s="1102">
        <v>4911000</v>
      </c>
      <c r="P63" s="1102">
        <v>20661847</v>
      </c>
      <c r="Q63" s="1101">
        <v>25572847</v>
      </c>
      <c r="R63" s="1101">
        <v>0</v>
      </c>
      <c r="S63" s="1101">
        <v>0</v>
      </c>
      <c r="T63" s="1103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927</v>
      </c>
      <c r="C64" s="1089">
        <v>962847400</v>
      </c>
      <c r="D64" s="1090">
        <v>414612204</v>
      </c>
      <c r="E64" s="1090">
        <v>1377459604</v>
      </c>
      <c r="F64" s="1090">
        <v>899138433</v>
      </c>
      <c r="G64" s="1090">
        <v>112401180</v>
      </c>
      <c r="H64" s="1090">
        <v>1011539613</v>
      </c>
      <c r="I64" s="1091">
        <v>403755</v>
      </c>
      <c r="J64" s="1091">
        <v>12000</v>
      </c>
      <c r="K64" s="1090">
        <v>415755</v>
      </c>
      <c r="L64" s="1090">
        <v>59100</v>
      </c>
      <c r="M64" s="1090">
        <v>44182477</v>
      </c>
      <c r="N64" s="1092">
        <v>44241577</v>
      </c>
      <c r="O64" s="1092">
        <v>63649867</v>
      </c>
      <c r="P64" s="1092">
        <v>258028547</v>
      </c>
      <c r="Q64" s="1091">
        <v>321678414</v>
      </c>
      <c r="R64" s="1091">
        <v>0</v>
      </c>
      <c r="S64" s="1091">
        <v>0</v>
      </c>
      <c r="T64" s="1093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929</v>
      </c>
      <c r="C65" s="1089">
        <v>1361999500</v>
      </c>
      <c r="D65" s="1090">
        <v>647231998</v>
      </c>
      <c r="E65" s="1090">
        <v>2009231498</v>
      </c>
      <c r="F65" s="1090">
        <v>1212300105</v>
      </c>
      <c r="G65" s="1090">
        <v>140952764</v>
      </c>
      <c r="H65" s="1090">
        <v>1353252869</v>
      </c>
      <c r="I65" s="1091">
        <v>741900</v>
      </c>
      <c r="J65" s="1091">
        <v>10300</v>
      </c>
      <c r="K65" s="1090">
        <v>752200</v>
      </c>
      <c r="L65" s="1090">
        <v>81900</v>
      </c>
      <c r="M65" s="1090">
        <v>56653254</v>
      </c>
      <c r="N65" s="1092">
        <v>56735154</v>
      </c>
      <c r="O65" s="1092">
        <v>149617495</v>
      </c>
      <c r="P65" s="1092">
        <v>449625980</v>
      </c>
      <c r="Q65" s="1091">
        <v>599243475</v>
      </c>
      <c r="R65" s="1091">
        <v>0</v>
      </c>
      <c r="S65" s="1091">
        <v>0</v>
      </c>
      <c r="T65" s="1093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930</v>
      </c>
      <c r="C66" s="1089">
        <v>586389500</v>
      </c>
      <c r="D66" s="1090">
        <v>269912929</v>
      </c>
      <c r="E66" s="1090">
        <v>856302429</v>
      </c>
      <c r="F66" s="1090">
        <v>554163106</v>
      </c>
      <c r="G66" s="1090">
        <v>44121249</v>
      </c>
      <c r="H66" s="1090">
        <v>598284355</v>
      </c>
      <c r="I66" s="1091">
        <v>0</v>
      </c>
      <c r="J66" s="1091">
        <v>0</v>
      </c>
      <c r="K66" s="1090">
        <v>0</v>
      </c>
      <c r="L66" s="1090">
        <v>0</v>
      </c>
      <c r="M66" s="1090">
        <v>0</v>
      </c>
      <c r="N66" s="1092">
        <v>0</v>
      </c>
      <c r="O66" s="1092">
        <v>32226394</v>
      </c>
      <c r="P66" s="1092">
        <v>225791680</v>
      </c>
      <c r="Q66" s="1091">
        <v>258018074</v>
      </c>
      <c r="R66" s="1091">
        <v>0</v>
      </c>
      <c r="S66" s="1091">
        <v>0</v>
      </c>
      <c r="T66" s="1093">
        <v>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931</v>
      </c>
      <c r="C67" s="1094">
        <v>2706099900</v>
      </c>
      <c r="D67" s="1095">
        <v>0</v>
      </c>
      <c r="E67" s="1095">
        <v>2706099900</v>
      </c>
      <c r="F67" s="1095">
        <v>2706099900</v>
      </c>
      <c r="G67" s="1095">
        <v>0</v>
      </c>
      <c r="H67" s="1095">
        <v>2706099900</v>
      </c>
      <c r="I67" s="1096">
        <v>0</v>
      </c>
      <c r="J67" s="1096">
        <v>0</v>
      </c>
      <c r="K67" s="1095">
        <v>0</v>
      </c>
      <c r="L67" s="1095">
        <v>0</v>
      </c>
      <c r="M67" s="1095">
        <v>0</v>
      </c>
      <c r="N67" s="1097">
        <v>0</v>
      </c>
      <c r="O67" s="1097">
        <v>0</v>
      </c>
      <c r="P67" s="1097">
        <v>0</v>
      </c>
      <c r="Q67" s="1096">
        <v>0</v>
      </c>
      <c r="R67" s="1096">
        <v>0</v>
      </c>
      <c r="S67" s="1096">
        <v>0</v>
      </c>
      <c r="T67" s="1098">
        <v>0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933</v>
      </c>
      <c r="C68" s="1099">
        <v>2448188800</v>
      </c>
      <c r="D68" s="1100">
        <v>1217600</v>
      </c>
      <c r="E68" s="1100">
        <v>2449406400</v>
      </c>
      <c r="F68" s="1100">
        <v>2448188800</v>
      </c>
      <c r="G68" s="1100">
        <v>392700</v>
      </c>
      <c r="H68" s="1100">
        <v>2448581500</v>
      </c>
      <c r="I68" s="1101">
        <v>0</v>
      </c>
      <c r="J68" s="1101">
        <v>0</v>
      </c>
      <c r="K68" s="1100">
        <v>0</v>
      </c>
      <c r="L68" s="1100">
        <v>0</v>
      </c>
      <c r="M68" s="1100">
        <v>744900</v>
      </c>
      <c r="N68" s="1102">
        <v>744900</v>
      </c>
      <c r="O68" s="1102">
        <v>0</v>
      </c>
      <c r="P68" s="1102">
        <v>80000</v>
      </c>
      <c r="Q68" s="1101">
        <v>80000</v>
      </c>
      <c r="R68" s="1101">
        <v>0</v>
      </c>
      <c r="S68" s="1101">
        <v>0</v>
      </c>
      <c r="T68" s="1103">
        <v>0</v>
      </c>
      <c r="U68" s="75">
        <v>302</v>
      </c>
    </row>
    <row r="69" spans="1:21" s="2119" customFormat="1" ht="23.1" customHeight="1" thickBot="1" x14ac:dyDescent="0.2">
      <c r="A69" s="1825">
        <v>303</v>
      </c>
      <c r="B69" s="78" t="s">
        <v>935</v>
      </c>
      <c r="C69" s="1104">
        <v>273828800</v>
      </c>
      <c r="D69" s="1105">
        <v>0</v>
      </c>
      <c r="E69" s="1105">
        <v>273828800</v>
      </c>
      <c r="F69" s="1105">
        <v>273828800</v>
      </c>
      <c r="G69" s="1105">
        <v>0</v>
      </c>
      <c r="H69" s="1105">
        <v>273828800</v>
      </c>
      <c r="I69" s="1106">
        <v>0</v>
      </c>
      <c r="J69" s="1106">
        <v>0</v>
      </c>
      <c r="K69" s="1105">
        <v>0</v>
      </c>
      <c r="L69" s="1105">
        <v>0</v>
      </c>
      <c r="M69" s="1105">
        <v>0</v>
      </c>
      <c r="N69" s="1107">
        <v>0</v>
      </c>
      <c r="O69" s="1107">
        <v>0</v>
      </c>
      <c r="P69" s="1107">
        <v>0</v>
      </c>
      <c r="Q69" s="1106">
        <v>0</v>
      </c>
      <c r="R69" s="1106">
        <v>0</v>
      </c>
      <c r="S69" s="1106">
        <v>0</v>
      </c>
      <c r="T69" s="1108">
        <v>0</v>
      </c>
      <c r="U69" s="79">
        <v>303</v>
      </c>
    </row>
    <row r="70" spans="1:21" s="178" customFormat="1" ht="23.1" customHeight="1" x14ac:dyDescent="0.15">
      <c r="A70" s="62"/>
      <c r="B70" s="61"/>
      <c r="C70" s="1089"/>
      <c r="D70" s="1090"/>
      <c r="E70" s="1090"/>
      <c r="F70" s="1090"/>
      <c r="G70" s="1090"/>
      <c r="H70" s="1090"/>
      <c r="I70" s="1091"/>
      <c r="J70" s="1091"/>
      <c r="K70" s="1090"/>
      <c r="L70" s="1090"/>
      <c r="M70" s="1090"/>
      <c r="N70" s="1092"/>
      <c r="O70" s="1092"/>
      <c r="P70" s="1092"/>
      <c r="Q70" s="1091"/>
      <c r="R70" s="1091"/>
      <c r="S70" s="1091"/>
      <c r="T70" s="1093"/>
      <c r="U70" s="63"/>
    </row>
    <row r="71" spans="1:21" s="178" customFormat="1" ht="23.1" customHeight="1" x14ac:dyDescent="0.15">
      <c r="A71" s="62"/>
      <c r="B71" s="61"/>
      <c r="C71" s="1089"/>
      <c r="D71" s="1090"/>
      <c r="E71" s="1090"/>
      <c r="F71" s="1090"/>
      <c r="G71" s="1090"/>
      <c r="H71" s="1090"/>
      <c r="I71" s="1091"/>
      <c r="J71" s="1091"/>
      <c r="K71" s="1090"/>
      <c r="L71" s="1090"/>
      <c r="M71" s="1090"/>
      <c r="N71" s="1092"/>
      <c r="O71" s="1092"/>
      <c r="P71" s="1092"/>
      <c r="Q71" s="1091"/>
      <c r="R71" s="1091"/>
      <c r="S71" s="1091"/>
      <c r="T71" s="1093"/>
      <c r="U71" s="63"/>
    </row>
    <row r="72" spans="1:21" s="178" customFormat="1" ht="23.1" customHeight="1" x14ac:dyDescent="0.15">
      <c r="A72" s="71"/>
      <c r="B72" s="72"/>
      <c r="C72" s="1109"/>
      <c r="D72" s="1095"/>
      <c r="E72" s="1095"/>
      <c r="F72" s="1095"/>
      <c r="G72" s="1095"/>
      <c r="H72" s="1095"/>
      <c r="I72" s="1096"/>
      <c r="J72" s="1096"/>
      <c r="K72" s="1095"/>
      <c r="L72" s="1095"/>
      <c r="M72" s="1095"/>
      <c r="N72" s="1097"/>
      <c r="O72" s="1097"/>
      <c r="P72" s="1097"/>
      <c r="Q72" s="1096"/>
      <c r="R72" s="1096"/>
      <c r="S72" s="1096"/>
      <c r="T72" s="1098"/>
      <c r="U72" s="73"/>
    </row>
    <row r="73" spans="1:21" ht="23.1" customHeight="1" x14ac:dyDescent="0.15">
      <c r="A73" s="60"/>
      <c r="B73" s="93"/>
      <c r="C73" s="1079"/>
      <c r="D73" s="1080"/>
      <c r="E73" s="1080"/>
      <c r="F73" s="1080"/>
      <c r="G73" s="1080"/>
      <c r="H73" s="1080"/>
      <c r="I73" s="1081"/>
      <c r="J73" s="1081"/>
      <c r="K73" s="1080"/>
      <c r="L73" s="1080"/>
      <c r="M73" s="1080"/>
      <c r="N73" s="1082"/>
      <c r="O73" s="1082"/>
      <c r="P73" s="1082"/>
      <c r="Q73" s="1081"/>
      <c r="R73" s="1081"/>
      <c r="S73" s="1081"/>
      <c r="T73" s="1083"/>
      <c r="U73" s="55"/>
    </row>
    <row r="74" spans="1:21" ht="23.1" customHeight="1" x14ac:dyDescent="0.15">
      <c r="A74" s="60"/>
      <c r="B74" s="93"/>
      <c r="C74" s="1079"/>
      <c r="D74" s="1080"/>
      <c r="E74" s="1080"/>
      <c r="F74" s="1080"/>
      <c r="G74" s="1080"/>
      <c r="H74" s="1080"/>
      <c r="I74" s="1081"/>
      <c r="J74" s="1081"/>
      <c r="K74" s="1080"/>
      <c r="L74" s="1080"/>
      <c r="M74" s="1080"/>
      <c r="N74" s="1082"/>
      <c r="O74" s="1082"/>
      <c r="P74" s="1082"/>
      <c r="Q74" s="1081"/>
      <c r="R74" s="1081"/>
      <c r="S74" s="1081"/>
      <c r="T74" s="1083"/>
      <c r="U74" s="55"/>
    </row>
    <row r="75" spans="1:21" ht="23.1" customHeight="1" x14ac:dyDescent="0.15">
      <c r="A75" s="60"/>
      <c r="B75" s="93"/>
      <c r="C75" s="1079"/>
      <c r="D75" s="1080"/>
      <c r="E75" s="1080"/>
      <c r="F75" s="1080"/>
      <c r="G75" s="1080"/>
      <c r="H75" s="1080"/>
      <c r="I75" s="1081"/>
      <c r="J75" s="1081"/>
      <c r="K75" s="1080"/>
      <c r="L75" s="1080"/>
      <c r="M75" s="1080"/>
      <c r="N75" s="1082"/>
      <c r="O75" s="1082"/>
      <c r="P75" s="1082"/>
      <c r="Q75" s="1081"/>
      <c r="R75" s="1081"/>
      <c r="S75" s="1081"/>
      <c r="T75" s="1083"/>
      <c r="U75" s="55"/>
    </row>
    <row r="76" spans="1:21" ht="23.1" customHeight="1" x14ac:dyDescent="0.15">
      <c r="A76" s="60"/>
      <c r="B76" s="93"/>
      <c r="C76" s="1079"/>
      <c r="D76" s="1080"/>
      <c r="E76" s="1080"/>
      <c r="F76" s="1080"/>
      <c r="G76" s="1080"/>
      <c r="H76" s="1080"/>
      <c r="I76" s="1081"/>
      <c r="J76" s="1081"/>
      <c r="K76" s="1080"/>
      <c r="L76" s="1080"/>
      <c r="M76" s="1080"/>
      <c r="N76" s="1082"/>
      <c r="O76" s="1082"/>
      <c r="P76" s="1082"/>
      <c r="Q76" s="1081"/>
      <c r="R76" s="1081"/>
      <c r="S76" s="1081"/>
      <c r="T76" s="1083"/>
      <c r="U76" s="55"/>
    </row>
    <row r="77" spans="1:21" ht="23.1" customHeight="1" x14ac:dyDescent="0.15">
      <c r="A77" s="60"/>
      <c r="B77" s="93"/>
      <c r="C77" s="1084"/>
      <c r="D77" s="1085"/>
      <c r="E77" s="1085"/>
      <c r="F77" s="1085"/>
      <c r="G77" s="1085"/>
      <c r="H77" s="1085"/>
      <c r="I77" s="1086"/>
      <c r="J77" s="1086"/>
      <c r="K77" s="1085"/>
      <c r="L77" s="1085"/>
      <c r="M77" s="1085"/>
      <c r="N77" s="1087"/>
      <c r="O77" s="1087"/>
      <c r="P77" s="1087"/>
      <c r="Q77" s="1086"/>
      <c r="R77" s="1086"/>
      <c r="S77" s="1086"/>
      <c r="T77" s="1088"/>
      <c r="U77" s="55"/>
    </row>
    <row r="78" spans="1:21" ht="23.1" customHeight="1" x14ac:dyDescent="0.15">
      <c r="A78" s="57"/>
      <c r="B78" s="92"/>
      <c r="C78" s="1074"/>
      <c r="D78" s="1075"/>
      <c r="E78" s="1075"/>
      <c r="F78" s="1075"/>
      <c r="G78" s="1075"/>
      <c r="H78" s="1075"/>
      <c r="I78" s="1076"/>
      <c r="J78" s="1076"/>
      <c r="K78" s="1075"/>
      <c r="L78" s="1075"/>
      <c r="M78" s="1075"/>
      <c r="N78" s="1077"/>
      <c r="O78" s="1077"/>
      <c r="P78" s="1077"/>
      <c r="Q78" s="1076"/>
      <c r="R78" s="1076"/>
      <c r="S78" s="1076"/>
      <c r="T78" s="1078"/>
      <c r="U78" s="59"/>
    </row>
    <row r="79" spans="1:21" ht="23.1" customHeight="1" x14ac:dyDescent="0.15">
      <c r="A79" s="60"/>
      <c r="B79" s="93"/>
      <c r="C79" s="1079"/>
      <c r="D79" s="1080"/>
      <c r="E79" s="1080"/>
      <c r="F79" s="1080"/>
      <c r="G79" s="1080"/>
      <c r="H79" s="1080"/>
      <c r="I79" s="1081"/>
      <c r="J79" s="1081"/>
      <c r="K79" s="1080"/>
      <c r="L79" s="1080"/>
      <c r="M79" s="1080"/>
      <c r="N79" s="1082"/>
      <c r="O79" s="1082"/>
      <c r="P79" s="1082"/>
      <c r="Q79" s="1081"/>
      <c r="R79" s="1081"/>
      <c r="S79" s="1081"/>
      <c r="T79" s="1083"/>
      <c r="U79" s="55"/>
    </row>
    <row r="80" spans="1:21" ht="23.1" customHeight="1" x14ac:dyDescent="0.15">
      <c r="A80" s="60"/>
      <c r="B80" s="93"/>
      <c r="C80" s="1079"/>
      <c r="D80" s="1080"/>
      <c r="E80" s="1080"/>
      <c r="F80" s="1080"/>
      <c r="G80" s="1080"/>
      <c r="H80" s="1080"/>
      <c r="I80" s="1081"/>
      <c r="J80" s="1081"/>
      <c r="K80" s="1080"/>
      <c r="L80" s="1080"/>
      <c r="M80" s="1080"/>
      <c r="N80" s="1082"/>
      <c r="O80" s="1082"/>
      <c r="P80" s="1082"/>
      <c r="Q80" s="1081"/>
      <c r="R80" s="1081"/>
      <c r="S80" s="1081"/>
      <c r="T80" s="1083"/>
      <c r="U80" s="55"/>
    </row>
    <row r="81" spans="1:21" s="97" customFormat="1" ht="23.1" customHeight="1" x14ac:dyDescent="0.15">
      <c r="A81" s="62"/>
      <c r="B81" s="61"/>
      <c r="C81" s="1089"/>
      <c r="D81" s="1090"/>
      <c r="E81" s="1090"/>
      <c r="F81" s="1090"/>
      <c r="G81" s="1090"/>
      <c r="H81" s="1090"/>
      <c r="I81" s="1091"/>
      <c r="J81" s="1091"/>
      <c r="K81" s="1090"/>
      <c r="L81" s="1090"/>
      <c r="M81" s="1090"/>
      <c r="N81" s="1092"/>
      <c r="O81" s="1092"/>
      <c r="P81" s="1092"/>
      <c r="Q81" s="1091"/>
      <c r="R81" s="1091"/>
      <c r="S81" s="1091"/>
      <c r="T81" s="1093"/>
      <c r="U81" s="63"/>
    </row>
    <row r="82" spans="1:21" s="97" customFormat="1" ht="23.1" customHeight="1" x14ac:dyDescent="0.15">
      <c r="A82" s="62"/>
      <c r="B82" s="61"/>
      <c r="C82" s="1094"/>
      <c r="D82" s="1095"/>
      <c r="E82" s="1095"/>
      <c r="F82" s="1095"/>
      <c r="G82" s="1095"/>
      <c r="H82" s="1095"/>
      <c r="I82" s="1096"/>
      <c r="J82" s="1096"/>
      <c r="K82" s="1095"/>
      <c r="L82" s="1095"/>
      <c r="M82" s="1095"/>
      <c r="N82" s="1097"/>
      <c r="O82" s="1097"/>
      <c r="P82" s="1097"/>
      <c r="Q82" s="1096"/>
      <c r="R82" s="1096"/>
      <c r="S82" s="1096"/>
      <c r="T82" s="1098"/>
      <c r="U82" s="63"/>
    </row>
    <row r="83" spans="1:21" s="97" customFormat="1" ht="23.1" customHeight="1" x14ac:dyDescent="0.15">
      <c r="A83" s="66"/>
      <c r="B83" s="58"/>
      <c r="C83" s="1099"/>
      <c r="D83" s="1100"/>
      <c r="E83" s="1100"/>
      <c r="F83" s="1100"/>
      <c r="G83" s="1100"/>
      <c r="H83" s="1100"/>
      <c r="I83" s="1101"/>
      <c r="J83" s="1101"/>
      <c r="K83" s="1100"/>
      <c r="L83" s="1100"/>
      <c r="M83" s="1100"/>
      <c r="N83" s="1102"/>
      <c r="O83" s="1102"/>
      <c r="P83" s="1102"/>
      <c r="Q83" s="1101"/>
      <c r="R83" s="1101"/>
      <c r="S83" s="1101"/>
      <c r="T83" s="1103"/>
      <c r="U83" s="67"/>
    </row>
    <row r="84" spans="1:21" s="97" customFormat="1" ht="23.1" customHeight="1" x14ac:dyDescent="0.15">
      <c r="A84" s="62"/>
      <c r="B84" s="61"/>
      <c r="C84" s="1089"/>
      <c r="D84" s="1090"/>
      <c r="E84" s="1090"/>
      <c r="F84" s="1090"/>
      <c r="G84" s="1090"/>
      <c r="H84" s="1090"/>
      <c r="I84" s="1091"/>
      <c r="J84" s="1091"/>
      <c r="K84" s="1090"/>
      <c r="L84" s="1090"/>
      <c r="M84" s="1090"/>
      <c r="N84" s="1092"/>
      <c r="O84" s="1092"/>
      <c r="P84" s="1092"/>
      <c r="Q84" s="1091"/>
      <c r="R84" s="1091"/>
      <c r="S84" s="1091"/>
      <c r="T84" s="1093"/>
      <c r="U84" s="63"/>
    </row>
    <row r="85" spans="1:21" s="97" customFormat="1" ht="23.1" customHeight="1" x14ac:dyDescent="0.15">
      <c r="A85" s="62"/>
      <c r="B85" s="61"/>
      <c r="C85" s="1089"/>
      <c r="D85" s="1090"/>
      <c r="E85" s="1090"/>
      <c r="F85" s="1090"/>
      <c r="G85" s="1090"/>
      <c r="H85" s="1090"/>
      <c r="I85" s="1091"/>
      <c r="J85" s="1091"/>
      <c r="K85" s="1090"/>
      <c r="L85" s="1090"/>
      <c r="M85" s="1090"/>
      <c r="N85" s="1092"/>
      <c r="O85" s="1092"/>
      <c r="P85" s="1092"/>
      <c r="Q85" s="1091"/>
      <c r="R85" s="1091"/>
      <c r="S85" s="1091"/>
      <c r="T85" s="1093"/>
      <c r="U85" s="63"/>
    </row>
    <row r="86" spans="1:21" s="97" customFormat="1" ht="23.1" customHeight="1" x14ac:dyDescent="0.15">
      <c r="A86" s="62"/>
      <c r="B86" s="61"/>
      <c r="C86" s="1089"/>
      <c r="D86" s="1090"/>
      <c r="E86" s="1090"/>
      <c r="F86" s="1090"/>
      <c r="G86" s="1090"/>
      <c r="H86" s="1090"/>
      <c r="I86" s="1091"/>
      <c r="J86" s="1091"/>
      <c r="K86" s="1090"/>
      <c r="L86" s="1090"/>
      <c r="M86" s="1090"/>
      <c r="N86" s="1092"/>
      <c r="O86" s="1092"/>
      <c r="P86" s="1092"/>
      <c r="Q86" s="1091"/>
      <c r="R86" s="1091"/>
      <c r="S86" s="1091"/>
      <c r="T86" s="1093"/>
      <c r="U86" s="63"/>
    </row>
    <row r="87" spans="1:21" s="97" customFormat="1" ht="23.1" customHeight="1" x14ac:dyDescent="0.15">
      <c r="A87" s="62"/>
      <c r="B87" s="61"/>
      <c r="C87" s="1094"/>
      <c r="D87" s="1095"/>
      <c r="E87" s="1095"/>
      <c r="F87" s="1095"/>
      <c r="G87" s="1095"/>
      <c r="H87" s="1095"/>
      <c r="I87" s="1096"/>
      <c r="J87" s="1096"/>
      <c r="K87" s="1095"/>
      <c r="L87" s="1095"/>
      <c r="M87" s="1095"/>
      <c r="N87" s="1097"/>
      <c r="O87" s="1097"/>
      <c r="P87" s="1097"/>
      <c r="Q87" s="1096"/>
      <c r="R87" s="1096"/>
      <c r="S87" s="1096"/>
      <c r="T87" s="1098"/>
      <c r="U87" s="63"/>
    </row>
    <row r="88" spans="1:21" s="97" customFormat="1" ht="23.1" customHeight="1" x14ac:dyDescent="0.15">
      <c r="A88" s="68"/>
      <c r="B88" s="58"/>
      <c r="C88" s="1099"/>
      <c r="D88" s="1100"/>
      <c r="E88" s="1100"/>
      <c r="F88" s="1100"/>
      <c r="G88" s="1100"/>
      <c r="H88" s="1100"/>
      <c r="I88" s="1101"/>
      <c r="J88" s="1101"/>
      <c r="K88" s="1100"/>
      <c r="L88" s="1100"/>
      <c r="M88" s="1100"/>
      <c r="N88" s="1102"/>
      <c r="O88" s="1102"/>
      <c r="P88" s="1102"/>
      <c r="Q88" s="1101"/>
      <c r="R88" s="1101"/>
      <c r="S88" s="1101"/>
      <c r="T88" s="1103"/>
      <c r="U88" s="69"/>
    </row>
    <row r="89" spans="1:21" s="97" customFormat="1" ht="23.1" customHeight="1" x14ac:dyDescent="0.15">
      <c r="A89" s="62"/>
      <c r="B89" s="61"/>
      <c r="C89" s="1089"/>
      <c r="D89" s="1090"/>
      <c r="E89" s="1090"/>
      <c r="F89" s="1090"/>
      <c r="G89" s="1090"/>
      <c r="H89" s="1090"/>
      <c r="I89" s="1091"/>
      <c r="J89" s="1091"/>
      <c r="K89" s="1090"/>
      <c r="L89" s="1090"/>
      <c r="M89" s="1090"/>
      <c r="N89" s="1092"/>
      <c r="O89" s="1092"/>
      <c r="P89" s="1092"/>
      <c r="Q89" s="1091"/>
      <c r="R89" s="1091"/>
      <c r="S89" s="1091"/>
      <c r="T89" s="1093"/>
      <c r="U89" s="63"/>
    </row>
    <row r="90" spans="1:21" s="97" customFormat="1" ht="23.1" customHeight="1" x14ac:dyDescent="0.15">
      <c r="A90" s="62"/>
      <c r="B90" s="61"/>
      <c r="C90" s="1089"/>
      <c r="D90" s="1090"/>
      <c r="E90" s="1090"/>
      <c r="F90" s="1090"/>
      <c r="G90" s="1090"/>
      <c r="H90" s="1090"/>
      <c r="I90" s="1091"/>
      <c r="J90" s="1091"/>
      <c r="K90" s="1090"/>
      <c r="L90" s="1090"/>
      <c r="M90" s="1090"/>
      <c r="N90" s="1092"/>
      <c r="O90" s="1092"/>
      <c r="P90" s="1092"/>
      <c r="Q90" s="1091"/>
      <c r="R90" s="1091"/>
      <c r="S90" s="1091"/>
      <c r="T90" s="1093"/>
      <c r="U90" s="63"/>
    </row>
    <row r="91" spans="1:21" s="97" customFormat="1" ht="23.1" customHeight="1" x14ac:dyDescent="0.15">
      <c r="A91" s="62"/>
      <c r="B91" s="61"/>
      <c r="C91" s="1089"/>
      <c r="D91" s="1090"/>
      <c r="E91" s="1090"/>
      <c r="F91" s="1090"/>
      <c r="G91" s="1090"/>
      <c r="H91" s="1090"/>
      <c r="I91" s="1091"/>
      <c r="J91" s="1091"/>
      <c r="K91" s="1090"/>
      <c r="L91" s="1090"/>
      <c r="M91" s="1090"/>
      <c r="N91" s="1092"/>
      <c r="O91" s="1092"/>
      <c r="P91" s="1092"/>
      <c r="Q91" s="1091"/>
      <c r="R91" s="1091"/>
      <c r="S91" s="1091"/>
      <c r="T91" s="1093"/>
      <c r="U91" s="63"/>
    </row>
    <row r="92" spans="1:21" s="97" customFormat="1" ht="23.1" customHeight="1" x14ac:dyDescent="0.15">
      <c r="A92" s="62"/>
      <c r="B92" s="61"/>
      <c r="C92" s="1094"/>
      <c r="D92" s="1095"/>
      <c r="E92" s="1095"/>
      <c r="F92" s="1095"/>
      <c r="G92" s="1095"/>
      <c r="H92" s="1095"/>
      <c r="I92" s="1096"/>
      <c r="J92" s="1096"/>
      <c r="K92" s="1095"/>
      <c r="L92" s="1095"/>
      <c r="M92" s="1095"/>
      <c r="N92" s="1097"/>
      <c r="O92" s="1097"/>
      <c r="P92" s="1097"/>
      <c r="Q92" s="1096"/>
      <c r="R92" s="1096"/>
      <c r="S92" s="1096"/>
      <c r="T92" s="1098"/>
      <c r="U92" s="63"/>
    </row>
    <row r="93" spans="1:21" s="97" customFormat="1" ht="23.1" customHeight="1" x14ac:dyDescent="0.15">
      <c r="A93" s="66"/>
      <c r="B93" s="58"/>
      <c r="C93" s="1099"/>
      <c r="D93" s="1100"/>
      <c r="E93" s="1100"/>
      <c r="F93" s="1100"/>
      <c r="G93" s="1100"/>
      <c r="H93" s="1100"/>
      <c r="I93" s="1101"/>
      <c r="J93" s="1101"/>
      <c r="K93" s="1100"/>
      <c r="L93" s="1100"/>
      <c r="M93" s="1100"/>
      <c r="N93" s="1102"/>
      <c r="O93" s="1102"/>
      <c r="P93" s="1102"/>
      <c r="Q93" s="1101"/>
      <c r="R93" s="1101"/>
      <c r="S93" s="1101"/>
      <c r="T93" s="1103"/>
      <c r="U93" s="67"/>
    </row>
    <row r="94" spans="1:21" s="97" customFormat="1" ht="23.1" customHeight="1" x14ac:dyDescent="0.15">
      <c r="A94" s="62"/>
      <c r="B94" s="61"/>
      <c r="C94" s="1089"/>
      <c r="D94" s="1090"/>
      <c r="E94" s="1090"/>
      <c r="F94" s="1090"/>
      <c r="G94" s="1090"/>
      <c r="H94" s="1090"/>
      <c r="I94" s="1091"/>
      <c r="J94" s="1091"/>
      <c r="K94" s="1090"/>
      <c r="L94" s="1090"/>
      <c r="M94" s="1090"/>
      <c r="N94" s="1092"/>
      <c r="O94" s="1092"/>
      <c r="P94" s="1092"/>
      <c r="Q94" s="1091"/>
      <c r="R94" s="1091"/>
      <c r="S94" s="1091"/>
      <c r="T94" s="1093"/>
      <c r="U94" s="63"/>
    </row>
    <row r="95" spans="1:21" s="97" customFormat="1" ht="23.1" customHeight="1" x14ac:dyDescent="0.15">
      <c r="A95" s="62"/>
      <c r="B95" s="61"/>
      <c r="C95" s="1089"/>
      <c r="D95" s="1090"/>
      <c r="E95" s="1090"/>
      <c r="F95" s="1090"/>
      <c r="G95" s="1090"/>
      <c r="H95" s="1090"/>
      <c r="I95" s="1091"/>
      <c r="J95" s="1091"/>
      <c r="K95" s="1090"/>
      <c r="L95" s="1090"/>
      <c r="M95" s="1090"/>
      <c r="N95" s="1092"/>
      <c r="O95" s="1092"/>
      <c r="P95" s="1092"/>
      <c r="Q95" s="1091"/>
      <c r="R95" s="1091"/>
      <c r="S95" s="1091"/>
      <c r="T95" s="1093"/>
      <c r="U95" s="63"/>
    </row>
    <row r="96" spans="1:21" s="97" customFormat="1" ht="23.1" customHeight="1" x14ac:dyDescent="0.15">
      <c r="A96" s="62"/>
      <c r="B96" s="61"/>
      <c r="C96" s="1089"/>
      <c r="D96" s="1090"/>
      <c r="E96" s="1090"/>
      <c r="F96" s="1090"/>
      <c r="G96" s="1090"/>
      <c r="H96" s="1090"/>
      <c r="I96" s="1091"/>
      <c r="J96" s="1091"/>
      <c r="K96" s="1090"/>
      <c r="L96" s="1090"/>
      <c r="M96" s="1090"/>
      <c r="N96" s="1092"/>
      <c r="O96" s="1092"/>
      <c r="P96" s="1092"/>
      <c r="Q96" s="1091"/>
      <c r="R96" s="1091"/>
      <c r="S96" s="1091"/>
      <c r="T96" s="1093"/>
      <c r="U96" s="63"/>
    </row>
    <row r="97" spans="1:21" s="97" customFormat="1" ht="23.1" customHeight="1" x14ac:dyDescent="0.15">
      <c r="A97" s="62"/>
      <c r="B97" s="61"/>
      <c r="C97" s="1094"/>
      <c r="D97" s="1095"/>
      <c r="E97" s="1095"/>
      <c r="F97" s="1095"/>
      <c r="G97" s="1095"/>
      <c r="H97" s="1095"/>
      <c r="I97" s="1096"/>
      <c r="J97" s="1096"/>
      <c r="K97" s="1095"/>
      <c r="L97" s="1095"/>
      <c r="M97" s="1095"/>
      <c r="N97" s="1097"/>
      <c r="O97" s="1097"/>
      <c r="P97" s="1097"/>
      <c r="Q97" s="1096"/>
      <c r="R97" s="1096"/>
      <c r="S97" s="1096"/>
      <c r="T97" s="1098"/>
      <c r="U97" s="63"/>
    </row>
    <row r="98" spans="1:21" s="97" customFormat="1" ht="23.1" customHeight="1" x14ac:dyDescent="0.15">
      <c r="A98" s="66"/>
      <c r="B98" s="58"/>
      <c r="C98" s="1099"/>
      <c r="D98" s="1100"/>
      <c r="E98" s="1100"/>
      <c r="F98" s="1100"/>
      <c r="G98" s="1100"/>
      <c r="H98" s="1100"/>
      <c r="I98" s="1101"/>
      <c r="J98" s="1101"/>
      <c r="K98" s="1100"/>
      <c r="L98" s="1100"/>
      <c r="M98" s="1100"/>
      <c r="N98" s="1102"/>
      <c r="O98" s="1102"/>
      <c r="P98" s="1102"/>
      <c r="Q98" s="1101"/>
      <c r="R98" s="1101"/>
      <c r="S98" s="1101"/>
      <c r="T98" s="1103"/>
      <c r="U98" s="67"/>
    </row>
    <row r="99" spans="1:21" s="97" customFormat="1" ht="23.1" customHeight="1" x14ac:dyDescent="0.15">
      <c r="A99" s="62"/>
      <c r="B99" s="61"/>
      <c r="C99" s="1089"/>
      <c r="D99" s="1090"/>
      <c r="E99" s="1090"/>
      <c r="F99" s="1090"/>
      <c r="G99" s="1090"/>
      <c r="H99" s="1090"/>
      <c r="I99" s="1091"/>
      <c r="J99" s="1091"/>
      <c r="K99" s="1090"/>
      <c r="L99" s="1090"/>
      <c r="M99" s="1090"/>
      <c r="N99" s="1092"/>
      <c r="O99" s="1092"/>
      <c r="P99" s="1092"/>
      <c r="Q99" s="1091"/>
      <c r="R99" s="1091"/>
      <c r="S99" s="1091"/>
      <c r="T99" s="1093"/>
      <c r="U99" s="63"/>
    </row>
    <row r="100" spans="1:21" s="97" customFormat="1" ht="23.1" customHeight="1" x14ac:dyDescent="0.15">
      <c r="A100" s="62"/>
      <c r="B100" s="61"/>
      <c r="C100" s="1089"/>
      <c r="D100" s="1090"/>
      <c r="E100" s="1090"/>
      <c r="F100" s="1090"/>
      <c r="G100" s="1090"/>
      <c r="H100" s="1090"/>
      <c r="I100" s="1091"/>
      <c r="J100" s="1091"/>
      <c r="K100" s="1090"/>
      <c r="L100" s="1090"/>
      <c r="M100" s="1090"/>
      <c r="N100" s="1092"/>
      <c r="O100" s="1092"/>
      <c r="P100" s="1092"/>
      <c r="Q100" s="1091"/>
      <c r="R100" s="1091"/>
      <c r="S100" s="1091"/>
      <c r="T100" s="1093"/>
      <c r="U100" s="63"/>
    </row>
    <row r="101" spans="1:21" s="97" customFormat="1" ht="23.1" customHeight="1" x14ac:dyDescent="0.15">
      <c r="A101" s="62"/>
      <c r="B101" s="61"/>
      <c r="C101" s="1089"/>
      <c r="D101" s="1090"/>
      <c r="E101" s="1090"/>
      <c r="F101" s="1090"/>
      <c r="G101" s="1090"/>
      <c r="H101" s="1090"/>
      <c r="I101" s="1091"/>
      <c r="J101" s="1091"/>
      <c r="K101" s="1090"/>
      <c r="L101" s="1090"/>
      <c r="M101" s="1090"/>
      <c r="N101" s="1092"/>
      <c r="O101" s="1092"/>
      <c r="P101" s="1092"/>
      <c r="Q101" s="1091"/>
      <c r="R101" s="1091"/>
      <c r="S101" s="1091"/>
      <c r="T101" s="1093"/>
      <c r="U101" s="63"/>
    </row>
    <row r="102" spans="1:21" s="97" customFormat="1" ht="23.1" customHeight="1" x14ac:dyDescent="0.15">
      <c r="A102" s="62"/>
      <c r="B102" s="61"/>
      <c r="C102" s="1094"/>
      <c r="D102" s="1095"/>
      <c r="E102" s="1095"/>
      <c r="F102" s="1095"/>
      <c r="G102" s="1095"/>
      <c r="H102" s="1095"/>
      <c r="I102" s="1096"/>
      <c r="J102" s="1096"/>
      <c r="K102" s="1095"/>
      <c r="L102" s="1095"/>
      <c r="M102" s="1095"/>
      <c r="N102" s="1097"/>
      <c r="O102" s="1097"/>
      <c r="P102" s="1097"/>
      <c r="Q102" s="1096"/>
      <c r="R102" s="1096"/>
      <c r="S102" s="1096"/>
      <c r="T102" s="1098"/>
      <c r="U102" s="63"/>
    </row>
    <row r="103" spans="1:21" s="97" customFormat="1" ht="23.1" customHeight="1" x14ac:dyDescent="0.15">
      <c r="A103" s="68"/>
      <c r="B103" s="58"/>
      <c r="C103" s="1099"/>
      <c r="D103" s="1100"/>
      <c r="E103" s="1100"/>
      <c r="F103" s="1100"/>
      <c r="G103" s="1100"/>
      <c r="H103" s="1100"/>
      <c r="I103" s="1101"/>
      <c r="J103" s="1101"/>
      <c r="K103" s="1100"/>
      <c r="L103" s="1100"/>
      <c r="M103" s="1100"/>
      <c r="N103" s="1102"/>
      <c r="O103" s="1102"/>
      <c r="P103" s="1102"/>
      <c r="Q103" s="1101"/>
      <c r="R103" s="1101"/>
      <c r="S103" s="1101"/>
      <c r="T103" s="1103"/>
      <c r="U103" s="69"/>
    </row>
    <row r="104" spans="1:21" s="97" customFormat="1" ht="23.1" customHeight="1" x14ac:dyDescent="0.15">
      <c r="A104" s="62"/>
      <c r="B104" s="61"/>
      <c r="C104" s="1089"/>
      <c r="D104" s="1090"/>
      <c r="E104" s="1090"/>
      <c r="F104" s="1090"/>
      <c r="G104" s="1090"/>
      <c r="H104" s="1090"/>
      <c r="I104" s="1091"/>
      <c r="J104" s="1091"/>
      <c r="K104" s="1090"/>
      <c r="L104" s="1090"/>
      <c r="M104" s="1090"/>
      <c r="N104" s="1092"/>
      <c r="O104" s="1092"/>
      <c r="P104" s="1092"/>
      <c r="Q104" s="1091"/>
      <c r="R104" s="1091"/>
      <c r="S104" s="1091"/>
      <c r="T104" s="1093"/>
      <c r="U104" s="63"/>
    </row>
    <row r="105" spans="1:21" s="97" customFormat="1" ht="23.1" customHeight="1" x14ac:dyDescent="0.15">
      <c r="A105" s="62"/>
      <c r="B105" s="61"/>
      <c r="C105" s="1089"/>
      <c r="D105" s="1090"/>
      <c r="E105" s="1090"/>
      <c r="F105" s="1090"/>
      <c r="G105" s="1090"/>
      <c r="H105" s="1090"/>
      <c r="I105" s="1091"/>
      <c r="J105" s="1091"/>
      <c r="K105" s="1090"/>
      <c r="L105" s="1090"/>
      <c r="M105" s="1090"/>
      <c r="N105" s="1092"/>
      <c r="O105" s="1092"/>
      <c r="P105" s="1092"/>
      <c r="Q105" s="1091"/>
      <c r="R105" s="1091"/>
      <c r="S105" s="1091"/>
      <c r="T105" s="1093"/>
      <c r="U105" s="63"/>
    </row>
    <row r="106" spans="1:21" s="97" customFormat="1" ht="23.1" customHeight="1" x14ac:dyDescent="0.15">
      <c r="A106" s="62"/>
      <c r="B106" s="61"/>
      <c r="C106" s="1089"/>
      <c r="D106" s="1090"/>
      <c r="E106" s="1090"/>
      <c r="F106" s="1090"/>
      <c r="G106" s="1090"/>
      <c r="H106" s="1090"/>
      <c r="I106" s="1091"/>
      <c r="J106" s="1091"/>
      <c r="K106" s="1090"/>
      <c r="L106" s="1090"/>
      <c r="M106" s="1090"/>
      <c r="N106" s="1092"/>
      <c r="O106" s="1092"/>
      <c r="P106" s="1092"/>
      <c r="Q106" s="1091"/>
      <c r="R106" s="1091"/>
      <c r="S106" s="1091"/>
      <c r="T106" s="1093"/>
      <c r="U106" s="63"/>
    </row>
    <row r="107" spans="1:21" s="97" customFormat="1" ht="23.1" customHeight="1" thickBot="1" x14ac:dyDescent="0.2">
      <c r="A107" s="77"/>
      <c r="B107" s="78"/>
      <c r="C107" s="1104"/>
      <c r="D107" s="1105"/>
      <c r="E107" s="1105"/>
      <c r="F107" s="1105"/>
      <c r="G107" s="1105"/>
      <c r="H107" s="1105"/>
      <c r="I107" s="1106"/>
      <c r="J107" s="1106"/>
      <c r="K107" s="1105"/>
      <c r="L107" s="1105"/>
      <c r="M107" s="1105"/>
      <c r="N107" s="1107"/>
      <c r="O107" s="1107"/>
      <c r="P107" s="1107"/>
      <c r="Q107" s="1106"/>
      <c r="R107" s="1106"/>
      <c r="S107" s="1106"/>
      <c r="T107" s="1108"/>
      <c r="U107" s="79"/>
    </row>
    <row r="108" spans="1:21" ht="20.100000000000001" customHeight="1" x14ac:dyDescent="0.15"/>
    <row r="109" spans="1:21" ht="20.100000000000001" customHeight="1" x14ac:dyDescent="0.15"/>
    <row r="110" spans="1:21" ht="20.100000000000001" customHeight="1" x14ac:dyDescent="0.15"/>
    <row r="111" spans="1:21" ht="20.100000000000001" customHeight="1" x14ac:dyDescent="0.15"/>
    <row r="112" spans="1:21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0" man="1"/>
  </rowBreaks>
  <colBreaks count="1" manualBreakCount="1">
    <brk id="11" max="68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139"/>
  <sheetViews>
    <sheetView showGridLines="0" view="pageBreakPreview" zoomScale="40" zoomScaleNormal="100" zoomScaleSheetLayoutView="40" workbookViewId="0">
      <pane ySplit="12" topLeftCell="A66" activePane="bottomLeft" state="frozen"/>
      <selection pane="bottomLeft" activeCell="A69" sqref="A69:XFD69"/>
    </sheetView>
  </sheetViews>
  <sheetFormatPr defaultColWidth="9" defaultRowHeight="19.7" customHeight="1" x14ac:dyDescent="0.2"/>
  <cols>
    <col min="1" max="1" width="4.875" style="8" customWidth="1"/>
    <col min="2" max="2" width="15.625" style="6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4" t="s">
        <v>998</v>
      </c>
      <c r="U1" s="165"/>
    </row>
    <row r="2" spans="1:21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8" t="s">
        <v>335</v>
      </c>
    </row>
    <row r="3" spans="1:21" s="169" customFormat="1" ht="24.95" customHeight="1" x14ac:dyDescent="0.15">
      <c r="A3" s="203" t="s">
        <v>325</v>
      </c>
      <c r="B3" s="204"/>
      <c r="C3" s="205" t="s">
        <v>384</v>
      </c>
      <c r="D3" s="206"/>
      <c r="E3" s="207"/>
      <c r="F3" s="208" t="s">
        <v>385</v>
      </c>
      <c r="G3" s="209"/>
      <c r="H3" s="210"/>
      <c r="I3" s="458" t="s">
        <v>270</v>
      </c>
      <c r="J3" s="459"/>
      <c r="K3" s="460"/>
      <c r="L3" s="205" t="s">
        <v>386</v>
      </c>
      <c r="M3" s="209"/>
      <c r="N3" s="207"/>
      <c r="O3" s="205" t="s">
        <v>387</v>
      </c>
      <c r="P3" s="209"/>
      <c r="Q3" s="207"/>
      <c r="R3" s="205" t="s">
        <v>388</v>
      </c>
      <c r="S3" s="209"/>
      <c r="T3" s="209"/>
      <c r="U3" s="211" t="s">
        <v>325</v>
      </c>
    </row>
    <row r="4" spans="1:21" s="169" customFormat="1" ht="24.95" customHeight="1" x14ac:dyDescent="0.15">
      <c r="A4" s="212" t="s">
        <v>326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326</v>
      </c>
    </row>
    <row r="5" spans="1:21" s="178" customFormat="1" ht="24.95" customHeight="1" x14ac:dyDescent="0.15">
      <c r="A5" s="218" t="s">
        <v>327</v>
      </c>
      <c r="B5" s="219" t="s">
        <v>295</v>
      </c>
      <c r="C5" s="220" t="s">
        <v>492</v>
      </c>
      <c r="D5" s="221" t="s">
        <v>297</v>
      </c>
      <c r="E5" s="220" t="s">
        <v>294</v>
      </c>
      <c r="F5" s="221" t="s">
        <v>492</v>
      </c>
      <c r="G5" s="220" t="s">
        <v>297</v>
      </c>
      <c r="H5" s="221" t="s">
        <v>294</v>
      </c>
      <c r="I5" s="220" t="s">
        <v>491</v>
      </c>
      <c r="J5" s="220" t="s">
        <v>297</v>
      </c>
      <c r="K5" s="220" t="s">
        <v>294</v>
      </c>
      <c r="L5" s="220" t="s">
        <v>492</v>
      </c>
      <c r="M5" s="220" t="s">
        <v>297</v>
      </c>
      <c r="N5" s="220" t="s">
        <v>294</v>
      </c>
      <c r="O5" s="220" t="s">
        <v>492</v>
      </c>
      <c r="P5" s="220" t="s">
        <v>297</v>
      </c>
      <c r="Q5" s="220" t="s">
        <v>294</v>
      </c>
      <c r="R5" s="220" t="s">
        <v>492</v>
      </c>
      <c r="S5" s="220" t="s">
        <v>297</v>
      </c>
      <c r="T5" s="222" t="s">
        <v>294</v>
      </c>
      <c r="U5" s="223" t="s">
        <v>327</v>
      </c>
    </row>
    <row r="6" spans="1:21" s="178" customFormat="1" ht="24.95" customHeight="1" x14ac:dyDescent="0.15">
      <c r="A6" s="218" t="s">
        <v>328</v>
      </c>
      <c r="B6" s="219"/>
      <c r="C6" s="220"/>
      <c r="D6" s="221"/>
      <c r="E6" s="220"/>
      <c r="F6" s="221"/>
      <c r="G6" s="220"/>
      <c r="H6" s="221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2"/>
      <c r="U6" s="223" t="s">
        <v>328</v>
      </c>
    </row>
    <row r="7" spans="1:21" s="178" customFormat="1" ht="24.95" customHeight="1" thickBot="1" x14ac:dyDescent="0.2">
      <c r="A7" s="224" t="s">
        <v>329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329</v>
      </c>
    </row>
    <row r="8" spans="1:21" s="169" customFormat="1" ht="30" customHeight="1" x14ac:dyDescent="0.15">
      <c r="A8" s="212"/>
      <c r="B8" s="229" t="s">
        <v>5</v>
      </c>
      <c r="C8" s="1110" t="s">
        <v>466</v>
      </c>
      <c r="D8" s="1111" t="s">
        <v>466</v>
      </c>
      <c r="E8" s="1111" t="s">
        <v>466</v>
      </c>
      <c r="F8" s="1111" t="s">
        <v>466</v>
      </c>
      <c r="G8" s="1111" t="s">
        <v>466</v>
      </c>
      <c r="H8" s="1111" t="s">
        <v>466</v>
      </c>
      <c r="I8" s="1112" t="s">
        <v>466</v>
      </c>
      <c r="J8" s="1112" t="s">
        <v>466</v>
      </c>
      <c r="K8" s="1111" t="s">
        <v>466</v>
      </c>
      <c r="L8" s="1111" t="s">
        <v>466</v>
      </c>
      <c r="M8" s="1111" t="s">
        <v>466</v>
      </c>
      <c r="N8" s="1113" t="s">
        <v>466</v>
      </c>
      <c r="O8" s="1113" t="s">
        <v>466</v>
      </c>
      <c r="P8" s="1113" t="s">
        <v>466</v>
      </c>
      <c r="Q8" s="1112" t="s">
        <v>466</v>
      </c>
      <c r="R8" s="1112" t="s">
        <v>466</v>
      </c>
      <c r="S8" s="1112" t="s">
        <v>466</v>
      </c>
      <c r="T8" s="1114" t="s">
        <v>466</v>
      </c>
      <c r="U8" s="230"/>
    </row>
    <row r="9" spans="1:21" s="169" customFormat="1" ht="30" customHeight="1" x14ac:dyDescent="0.15">
      <c r="A9" s="212"/>
      <c r="B9" s="229" t="s">
        <v>606</v>
      </c>
      <c r="C9" s="1115">
        <v>2174925</v>
      </c>
      <c r="D9" s="1080">
        <v>313497965</v>
      </c>
      <c r="E9" s="1080">
        <v>315672890</v>
      </c>
      <c r="F9" s="1080">
        <v>2108329</v>
      </c>
      <c r="G9" s="1080">
        <v>57057232</v>
      </c>
      <c r="H9" s="1080">
        <v>59165561</v>
      </c>
      <c r="I9" s="1081">
        <v>0</v>
      </c>
      <c r="J9" s="1081">
        <v>439</v>
      </c>
      <c r="K9" s="1080">
        <v>439</v>
      </c>
      <c r="L9" s="1080">
        <v>0</v>
      </c>
      <c r="M9" s="1080">
        <v>33941608</v>
      </c>
      <c r="N9" s="1082">
        <v>33941608</v>
      </c>
      <c r="O9" s="1082">
        <v>66596</v>
      </c>
      <c r="P9" s="1082">
        <v>222499125</v>
      </c>
      <c r="Q9" s="1081">
        <v>222565721</v>
      </c>
      <c r="R9" s="1081">
        <v>0</v>
      </c>
      <c r="S9" s="1081">
        <v>0</v>
      </c>
      <c r="T9" s="1083">
        <v>0</v>
      </c>
      <c r="U9" s="231"/>
    </row>
    <row r="10" spans="1:21" s="169" customFormat="1" ht="30" customHeight="1" x14ac:dyDescent="0.15">
      <c r="A10" s="212"/>
      <c r="B10" s="229" t="s">
        <v>607</v>
      </c>
      <c r="C10" s="1116" t="s">
        <v>466</v>
      </c>
      <c r="D10" s="1117" t="s">
        <v>466</v>
      </c>
      <c r="E10" s="1117" t="s">
        <v>466</v>
      </c>
      <c r="F10" s="1117" t="s">
        <v>466</v>
      </c>
      <c r="G10" s="1117" t="s">
        <v>466</v>
      </c>
      <c r="H10" s="1117" t="s">
        <v>466</v>
      </c>
      <c r="I10" s="1118" t="s">
        <v>466</v>
      </c>
      <c r="J10" s="1118" t="s">
        <v>466</v>
      </c>
      <c r="K10" s="1117" t="s">
        <v>466</v>
      </c>
      <c r="L10" s="1117" t="s">
        <v>466</v>
      </c>
      <c r="M10" s="1117" t="s">
        <v>466</v>
      </c>
      <c r="N10" s="1119" t="s">
        <v>466</v>
      </c>
      <c r="O10" s="1119" t="s">
        <v>466</v>
      </c>
      <c r="P10" s="1119" t="s">
        <v>466</v>
      </c>
      <c r="Q10" s="1118" t="s">
        <v>466</v>
      </c>
      <c r="R10" s="1118" t="s">
        <v>466</v>
      </c>
      <c r="S10" s="1118" t="s">
        <v>466</v>
      </c>
      <c r="T10" s="1120" t="s">
        <v>466</v>
      </c>
      <c r="U10" s="231"/>
    </row>
    <row r="11" spans="1:21" s="169" customFormat="1" ht="30" customHeight="1" x14ac:dyDescent="0.15">
      <c r="A11" s="212"/>
      <c r="B11" s="229" t="s">
        <v>608</v>
      </c>
      <c r="C11" s="1115">
        <v>2170812</v>
      </c>
      <c r="D11" s="1080">
        <v>293501818</v>
      </c>
      <c r="E11" s="1080">
        <v>295672630</v>
      </c>
      <c r="F11" s="1080">
        <v>2104216</v>
      </c>
      <c r="G11" s="1080">
        <v>52236783</v>
      </c>
      <c r="H11" s="1080">
        <v>54340999</v>
      </c>
      <c r="I11" s="1081">
        <v>0</v>
      </c>
      <c r="J11" s="1081">
        <v>439</v>
      </c>
      <c r="K11" s="1080">
        <v>439</v>
      </c>
      <c r="L11" s="1080">
        <v>0</v>
      </c>
      <c r="M11" s="1080">
        <v>32310486</v>
      </c>
      <c r="N11" s="1082">
        <v>32310486</v>
      </c>
      <c r="O11" s="1082">
        <v>66596</v>
      </c>
      <c r="P11" s="1082">
        <v>208954549</v>
      </c>
      <c r="Q11" s="1081">
        <v>209021145</v>
      </c>
      <c r="R11" s="1081">
        <v>0</v>
      </c>
      <c r="S11" s="1081">
        <v>0</v>
      </c>
      <c r="T11" s="1083">
        <v>0</v>
      </c>
      <c r="U11" s="231"/>
    </row>
    <row r="12" spans="1:21" s="169" customFormat="1" ht="30" customHeight="1" x14ac:dyDescent="0.15">
      <c r="A12" s="232"/>
      <c r="B12" s="233" t="s">
        <v>609</v>
      </c>
      <c r="C12" s="1121">
        <v>4113</v>
      </c>
      <c r="D12" s="1085">
        <v>19996147</v>
      </c>
      <c r="E12" s="1085">
        <v>20000260</v>
      </c>
      <c r="F12" s="1085">
        <v>4113</v>
      </c>
      <c r="G12" s="1085">
        <v>4820449</v>
      </c>
      <c r="H12" s="1085">
        <v>4824562</v>
      </c>
      <c r="I12" s="1086">
        <v>0</v>
      </c>
      <c r="J12" s="1086">
        <v>0</v>
      </c>
      <c r="K12" s="1085">
        <v>0</v>
      </c>
      <c r="L12" s="1085">
        <v>0</v>
      </c>
      <c r="M12" s="1085">
        <v>1631122</v>
      </c>
      <c r="N12" s="1087">
        <v>1631122</v>
      </c>
      <c r="O12" s="1087">
        <v>0</v>
      </c>
      <c r="P12" s="1087">
        <v>13544576</v>
      </c>
      <c r="Q12" s="1086">
        <v>13544576</v>
      </c>
      <c r="R12" s="1086">
        <v>0</v>
      </c>
      <c r="S12" s="1086">
        <v>0</v>
      </c>
      <c r="T12" s="1088">
        <v>0</v>
      </c>
      <c r="U12" s="234"/>
    </row>
    <row r="13" spans="1:21" ht="23.1" customHeight="1" x14ac:dyDescent="0.15">
      <c r="A13" s="57">
        <v>1</v>
      </c>
      <c r="B13" s="92" t="s">
        <v>834</v>
      </c>
      <c r="C13" s="1122">
        <v>1152340</v>
      </c>
      <c r="D13" s="1075">
        <v>8258182</v>
      </c>
      <c r="E13" s="1075">
        <v>9410522</v>
      </c>
      <c r="F13" s="1075">
        <v>1152340</v>
      </c>
      <c r="G13" s="1075">
        <v>1895157</v>
      </c>
      <c r="H13" s="1075">
        <v>3047497</v>
      </c>
      <c r="I13" s="1076">
        <v>0</v>
      </c>
      <c r="J13" s="1076">
        <v>0</v>
      </c>
      <c r="K13" s="1075">
        <v>0</v>
      </c>
      <c r="L13" s="1075">
        <v>0</v>
      </c>
      <c r="M13" s="1075">
        <v>0</v>
      </c>
      <c r="N13" s="1077">
        <v>0</v>
      </c>
      <c r="O13" s="1077">
        <v>0</v>
      </c>
      <c r="P13" s="1077">
        <v>6363025</v>
      </c>
      <c r="Q13" s="1076">
        <v>6363025</v>
      </c>
      <c r="R13" s="1076">
        <v>0</v>
      </c>
      <c r="S13" s="1076">
        <v>0</v>
      </c>
      <c r="T13" s="1078">
        <v>0</v>
      </c>
      <c r="U13" s="59">
        <v>1</v>
      </c>
    </row>
    <row r="14" spans="1:21" ht="23.1" customHeight="1" x14ac:dyDescent="0.15">
      <c r="A14" s="60">
        <v>2</v>
      </c>
      <c r="B14" s="93" t="s">
        <v>836</v>
      </c>
      <c r="C14" s="1123">
        <v>0</v>
      </c>
      <c r="D14" s="1080">
        <v>204639</v>
      </c>
      <c r="E14" s="1080">
        <v>204639</v>
      </c>
      <c r="F14" s="1080">
        <v>0</v>
      </c>
      <c r="G14" s="1080">
        <v>107181</v>
      </c>
      <c r="H14" s="1080">
        <v>107181</v>
      </c>
      <c r="I14" s="1081">
        <v>0</v>
      </c>
      <c r="J14" s="1081">
        <v>0</v>
      </c>
      <c r="K14" s="1080">
        <v>0</v>
      </c>
      <c r="L14" s="1080">
        <v>0</v>
      </c>
      <c r="M14" s="1080">
        <v>65358</v>
      </c>
      <c r="N14" s="1082">
        <v>65358</v>
      </c>
      <c r="O14" s="1082">
        <v>0</v>
      </c>
      <c r="P14" s="1082">
        <v>32100</v>
      </c>
      <c r="Q14" s="1081">
        <v>32100</v>
      </c>
      <c r="R14" s="1081">
        <v>0</v>
      </c>
      <c r="S14" s="1081">
        <v>0</v>
      </c>
      <c r="T14" s="1083">
        <v>0</v>
      </c>
      <c r="U14" s="55">
        <v>2</v>
      </c>
    </row>
    <row r="15" spans="1:21" ht="23.1" customHeight="1" x14ac:dyDescent="0.15">
      <c r="A15" s="60">
        <v>3</v>
      </c>
      <c r="B15" s="93" t="s">
        <v>838</v>
      </c>
      <c r="C15" s="1123">
        <v>159301</v>
      </c>
      <c r="D15" s="1080">
        <v>36239057</v>
      </c>
      <c r="E15" s="1080">
        <v>36398358</v>
      </c>
      <c r="F15" s="1080">
        <v>159301</v>
      </c>
      <c r="G15" s="1080">
        <v>4783981</v>
      </c>
      <c r="H15" s="1080">
        <v>4943282</v>
      </c>
      <c r="I15" s="1081">
        <v>0</v>
      </c>
      <c r="J15" s="1081">
        <v>0</v>
      </c>
      <c r="K15" s="1080">
        <v>0</v>
      </c>
      <c r="L15" s="1080">
        <v>0</v>
      </c>
      <c r="M15" s="1080">
        <v>57700</v>
      </c>
      <c r="N15" s="1082">
        <v>57700</v>
      </c>
      <c r="O15" s="1082">
        <v>0</v>
      </c>
      <c r="P15" s="1082">
        <v>31397376</v>
      </c>
      <c r="Q15" s="1081">
        <v>31397376</v>
      </c>
      <c r="R15" s="1081">
        <v>0</v>
      </c>
      <c r="S15" s="1081">
        <v>0</v>
      </c>
      <c r="T15" s="1083">
        <v>0</v>
      </c>
      <c r="U15" s="55">
        <v>3</v>
      </c>
    </row>
    <row r="16" spans="1:21" ht="23.1" customHeight="1" x14ac:dyDescent="0.15">
      <c r="A16" s="60">
        <v>4</v>
      </c>
      <c r="B16" s="93" t="s">
        <v>840</v>
      </c>
      <c r="C16" s="1123">
        <v>49809</v>
      </c>
      <c r="D16" s="1080">
        <v>7151625</v>
      </c>
      <c r="E16" s="1080">
        <v>7201434</v>
      </c>
      <c r="F16" s="1080">
        <v>49809</v>
      </c>
      <c r="G16" s="1080">
        <v>2846823</v>
      </c>
      <c r="H16" s="1080">
        <v>2896632</v>
      </c>
      <c r="I16" s="1081">
        <v>0</v>
      </c>
      <c r="J16" s="1081">
        <v>0</v>
      </c>
      <c r="K16" s="1080">
        <v>0</v>
      </c>
      <c r="L16" s="1080">
        <v>0</v>
      </c>
      <c r="M16" s="1080">
        <v>271583</v>
      </c>
      <c r="N16" s="1082">
        <v>271583</v>
      </c>
      <c r="O16" s="1082">
        <v>0</v>
      </c>
      <c r="P16" s="1082">
        <v>4033219</v>
      </c>
      <c r="Q16" s="1081">
        <v>4033219</v>
      </c>
      <c r="R16" s="1081">
        <v>0</v>
      </c>
      <c r="S16" s="1081">
        <v>0</v>
      </c>
      <c r="T16" s="1083">
        <v>0</v>
      </c>
      <c r="U16" s="55">
        <v>4</v>
      </c>
    </row>
    <row r="17" spans="1:21" ht="23.1" customHeight="1" x14ac:dyDescent="0.15">
      <c r="A17" s="60">
        <v>5</v>
      </c>
      <c r="B17" s="93" t="s">
        <v>842</v>
      </c>
      <c r="C17" s="1124">
        <v>933</v>
      </c>
      <c r="D17" s="1085">
        <v>2410433</v>
      </c>
      <c r="E17" s="1085">
        <v>2411366</v>
      </c>
      <c r="F17" s="1085">
        <v>933</v>
      </c>
      <c r="G17" s="1085">
        <v>236369</v>
      </c>
      <c r="H17" s="1085">
        <v>237302</v>
      </c>
      <c r="I17" s="1086">
        <v>0</v>
      </c>
      <c r="J17" s="1086">
        <v>0</v>
      </c>
      <c r="K17" s="1085">
        <v>0</v>
      </c>
      <c r="L17" s="1085">
        <v>0</v>
      </c>
      <c r="M17" s="1085">
        <v>450</v>
      </c>
      <c r="N17" s="1087">
        <v>450</v>
      </c>
      <c r="O17" s="1087">
        <v>0</v>
      </c>
      <c r="P17" s="1087">
        <v>2173614</v>
      </c>
      <c r="Q17" s="1086">
        <v>2173614</v>
      </c>
      <c r="R17" s="1086">
        <v>0</v>
      </c>
      <c r="S17" s="1086">
        <v>0</v>
      </c>
      <c r="T17" s="1088">
        <v>0</v>
      </c>
      <c r="U17" s="55">
        <v>5</v>
      </c>
    </row>
    <row r="18" spans="1:21" ht="23.1" customHeight="1" x14ac:dyDescent="0.15">
      <c r="A18" s="57">
        <v>6</v>
      </c>
      <c r="B18" s="92" t="s">
        <v>844</v>
      </c>
      <c r="C18" s="1122">
        <v>80499</v>
      </c>
      <c r="D18" s="1075">
        <v>13609528</v>
      </c>
      <c r="E18" s="1075">
        <v>13690027</v>
      </c>
      <c r="F18" s="1075">
        <v>80499</v>
      </c>
      <c r="G18" s="1075">
        <v>6588614</v>
      </c>
      <c r="H18" s="1075">
        <v>6669113</v>
      </c>
      <c r="I18" s="1076">
        <v>0</v>
      </c>
      <c r="J18" s="1076">
        <v>0</v>
      </c>
      <c r="K18" s="1075">
        <v>0</v>
      </c>
      <c r="L18" s="1075">
        <v>0</v>
      </c>
      <c r="M18" s="1075">
        <v>882048</v>
      </c>
      <c r="N18" s="1077">
        <v>882048</v>
      </c>
      <c r="O18" s="1077">
        <v>0</v>
      </c>
      <c r="P18" s="1077">
        <v>6138866</v>
      </c>
      <c r="Q18" s="1076">
        <v>6138866</v>
      </c>
      <c r="R18" s="1076">
        <v>0</v>
      </c>
      <c r="S18" s="1076">
        <v>0</v>
      </c>
      <c r="T18" s="1078">
        <v>0</v>
      </c>
      <c r="U18" s="59">
        <v>6</v>
      </c>
    </row>
    <row r="19" spans="1:21" ht="23.1" customHeight="1" x14ac:dyDescent="0.15">
      <c r="A19" s="60">
        <v>7</v>
      </c>
      <c r="B19" s="93" t="s">
        <v>846</v>
      </c>
      <c r="C19" s="1123">
        <v>13905</v>
      </c>
      <c r="D19" s="1080">
        <v>2767821</v>
      </c>
      <c r="E19" s="1080">
        <v>2781726</v>
      </c>
      <c r="F19" s="1080">
        <v>13905</v>
      </c>
      <c r="G19" s="1080">
        <v>203921</v>
      </c>
      <c r="H19" s="1080">
        <v>217826</v>
      </c>
      <c r="I19" s="1081">
        <v>0</v>
      </c>
      <c r="J19" s="1081">
        <v>0</v>
      </c>
      <c r="K19" s="1080">
        <v>0</v>
      </c>
      <c r="L19" s="1080">
        <v>0</v>
      </c>
      <c r="M19" s="1080">
        <v>1265616</v>
      </c>
      <c r="N19" s="1082">
        <v>1265616</v>
      </c>
      <c r="O19" s="1082">
        <v>0</v>
      </c>
      <c r="P19" s="1082">
        <v>1298284</v>
      </c>
      <c r="Q19" s="1081">
        <v>1298284</v>
      </c>
      <c r="R19" s="1081">
        <v>0</v>
      </c>
      <c r="S19" s="1081">
        <v>0</v>
      </c>
      <c r="T19" s="1083">
        <v>0</v>
      </c>
      <c r="U19" s="55">
        <v>7</v>
      </c>
    </row>
    <row r="20" spans="1:21" ht="23.1" customHeight="1" x14ac:dyDescent="0.15">
      <c r="A20" s="60">
        <v>8</v>
      </c>
      <c r="B20" s="93" t="s">
        <v>848</v>
      </c>
      <c r="C20" s="1123">
        <v>312</v>
      </c>
      <c r="D20" s="1080">
        <v>5156809</v>
      </c>
      <c r="E20" s="1080">
        <v>5157121</v>
      </c>
      <c r="F20" s="1080">
        <v>312</v>
      </c>
      <c r="G20" s="1080">
        <v>1536036</v>
      </c>
      <c r="H20" s="1080">
        <v>1536348</v>
      </c>
      <c r="I20" s="1081">
        <v>0</v>
      </c>
      <c r="J20" s="1081">
        <v>0</v>
      </c>
      <c r="K20" s="1080">
        <v>0</v>
      </c>
      <c r="L20" s="1080">
        <v>0</v>
      </c>
      <c r="M20" s="1080">
        <v>641821</v>
      </c>
      <c r="N20" s="1082">
        <v>641821</v>
      </c>
      <c r="O20" s="1082">
        <v>0</v>
      </c>
      <c r="P20" s="1082">
        <v>2978952</v>
      </c>
      <c r="Q20" s="1081">
        <v>2978952</v>
      </c>
      <c r="R20" s="1081">
        <v>0</v>
      </c>
      <c r="S20" s="1081">
        <v>0</v>
      </c>
      <c r="T20" s="1083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850</v>
      </c>
      <c r="C21" s="1125">
        <v>0</v>
      </c>
      <c r="D21" s="1090">
        <v>4331808</v>
      </c>
      <c r="E21" s="1090">
        <v>4331808</v>
      </c>
      <c r="F21" s="1090">
        <v>0</v>
      </c>
      <c r="G21" s="1090">
        <v>407987</v>
      </c>
      <c r="H21" s="1090">
        <v>407987</v>
      </c>
      <c r="I21" s="1091">
        <v>0</v>
      </c>
      <c r="J21" s="1091">
        <v>0</v>
      </c>
      <c r="K21" s="1090">
        <v>0</v>
      </c>
      <c r="L21" s="1090">
        <v>0</v>
      </c>
      <c r="M21" s="1090">
        <v>1429546</v>
      </c>
      <c r="N21" s="1092">
        <v>1429546</v>
      </c>
      <c r="O21" s="1092">
        <v>0</v>
      </c>
      <c r="P21" s="1092">
        <v>2494275</v>
      </c>
      <c r="Q21" s="1091">
        <v>2494275</v>
      </c>
      <c r="R21" s="1091">
        <v>0</v>
      </c>
      <c r="S21" s="1091">
        <v>0</v>
      </c>
      <c r="T21" s="1093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852</v>
      </c>
      <c r="C22" s="1126">
        <v>0</v>
      </c>
      <c r="D22" s="1095">
        <v>3100601</v>
      </c>
      <c r="E22" s="1095">
        <v>3100601</v>
      </c>
      <c r="F22" s="1095">
        <v>0</v>
      </c>
      <c r="G22" s="1095">
        <v>968860</v>
      </c>
      <c r="H22" s="1095">
        <v>968860</v>
      </c>
      <c r="I22" s="1096">
        <v>0</v>
      </c>
      <c r="J22" s="1096">
        <v>0</v>
      </c>
      <c r="K22" s="1095">
        <v>0</v>
      </c>
      <c r="L22" s="1095">
        <v>0</v>
      </c>
      <c r="M22" s="1095">
        <v>182019</v>
      </c>
      <c r="N22" s="1097">
        <v>182019</v>
      </c>
      <c r="O22" s="1097">
        <v>0</v>
      </c>
      <c r="P22" s="1097">
        <v>1949722</v>
      </c>
      <c r="Q22" s="1096">
        <v>1949722</v>
      </c>
      <c r="R22" s="1096">
        <v>0</v>
      </c>
      <c r="S22" s="1096">
        <v>0</v>
      </c>
      <c r="T22" s="1098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854</v>
      </c>
      <c r="C23" s="1127">
        <v>100</v>
      </c>
      <c r="D23" s="1100">
        <v>10177969</v>
      </c>
      <c r="E23" s="1100">
        <v>10178069</v>
      </c>
      <c r="F23" s="1100">
        <v>100</v>
      </c>
      <c r="G23" s="1100">
        <v>2435427</v>
      </c>
      <c r="H23" s="1100">
        <v>2435527</v>
      </c>
      <c r="I23" s="1101">
        <v>0</v>
      </c>
      <c r="J23" s="1101">
        <v>439</v>
      </c>
      <c r="K23" s="1100">
        <v>439</v>
      </c>
      <c r="L23" s="1100">
        <v>0</v>
      </c>
      <c r="M23" s="1100">
        <v>478147</v>
      </c>
      <c r="N23" s="1102">
        <v>478147</v>
      </c>
      <c r="O23" s="1102">
        <v>0</v>
      </c>
      <c r="P23" s="1102">
        <v>7264395</v>
      </c>
      <c r="Q23" s="1101">
        <v>7264395</v>
      </c>
      <c r="R23" s="1101">
        <v>0</v>
      </c>
      <c r="S23" s="1101">
        <v>0</v>
      </c>
      <c r="T23" s="1103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856</v>
      </c>
      <c r="C24" s="1125">
        <v>20625</v>
      </c>
      <c r="D24" s="1090">
        <v>22865993</v>
      </c>
      <c r="E24" s="1090">
        <v>22886618</v>
      </c>
      <c r="F24" s="1090">
        <v>20625</v>
      </c>
      <c r="G24" s="1090">
        <v>3541333</v>
      </c>
      <c r="H24" s="1090">
        <v>3561958</v>
      </c>
      <c r="I24" s="1091">
        <v>0</v>
      </c>
      <c r="J24" s="1091">
        <v>0</v>
      </c>
      <c r="K24" s="1090">
        <v>0</v>
      </c>
      <c r="L24" s="1090">
        <v>0</v>
      </c>
      <c r="M24" s="1090">
        <v>2779272</v>
      </c>
      <c r="N24" s="1092">
        <v>2779272</v>
      </c>
      <c r="O24" s="1092">
        <v>0</v>
      </c>
      <c r="P24" s="1092">
        <v>16545388</v>
      </c>
      <c r="Q24" s="1091">
        <v>16545388</v>
      </c>
      <c r="R24" s="1091">
        <v>0</v>
      </c>
      <c r="S24" s="1091">
        <v>0</v>
      </c>
      <c r="T24" s="1093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857</v>
      </c>
      <c r="C25" s="1125">
        <v>9375</v>
      </c>
      <c r="D25" s="1090">
        <v>1350368</v>
      </c>
      <c r="E25" s="1090">
        <v>1359743</v>
      </c>
      <c r="F25" s="1090">
        <v>9375</v>
      </c>
      <c r="G25" s="1090">
        <v>558182</v>
      </c>
      <c r="H25" s="1090">
        <v>567557</v>
      </c>
      <c r="I25" s="1091">
        <v>0</v>
      </c>
      <c r="J25" s="1091">
        <v>0</v>
      </c>
      <c r="K25" s="1090">
        <v>0</v>
      </c>
      <c r="L25" s="1090">
        <v>0</v>
      </c>
      <c r="M25" s="1090">
        <v>239514</v>
      </c>
      <c r="N25" s="1092">
        <v>239514</v>
      </c>
      <c r="O25" s="1092">
        <v>0</v>
      </c>
      <c r="P25" s="1092">
        <v>552672</v>
      </c>
      <c r="Q25" s="1091">
        <v>552672</v>
      </c>
      <c r="R25" s="1091">
        <v>0</v>
      </c>
      <c r="S25" s="1091">
        <v>0</v>
      </c>
      <c r="T25" s="1093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859</v>
      </c>
      <c r="C26" s="1125">
        <v>0</v>
      </c>
      <c r="D26" s="1090">
        <v>1907460</v>
      </c>
      <c r="E26" s="1090">
        <v>1907460</v>
      </c>
      <c r="F26" s="1090">
        <v>0</v>
      </c>
      <c r="G26" s="1090">
        <v>762106</v>
      </c>
      <c r="H26" s="1090">
        <v>762106</v>
      </c>
      <c r="I26" s="1091">
        <v>0</v>
      </c>
      <c r="J26" s="1091">
        <v>0</v>
      </c>
      <c r="K26" s="1090">
        <v>0</v>
      </c>
      <c r="L26" s="1090">
        <v>0</v>
      </c>
      <c r="M26" s="1090">
        <v>64155</v>
      </c>
      <c r="N26" s="1092">
        <v>64155</v>
      </c>
      <c r="O26" s="1092">
        <v>0</v>
      </c>
      <c r="P26" s="1092">
        <v>1081199</v>
      </c>
      <c r="Q26" s="1091">
        <v>1081199</v>
      </c>
      <c r="R26" s="1091">
        <v>0</v>
      </c>
      <c r="S26" s="1091">
        <v>0</v>
      </c>
      <c r="T26" s="1093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861</v>
      </c>
      <c r="C27" s="1126">
        <v>0</v>
      </c>
      <c r="D27" s="1095">
        <v>563622</v>
      </c>
      <c r="E27" s="1095">
        <v>563622</v>
      </c>
      <c r="F27" s="1095">
        <v>0</v>
      </c>
      <c r="G27" s="1095">
        <v>456490</v>
      </c>
      <c r="H27" s="1095">
        <v>456490</v>
      </c>
      <c r="I27" s="1096">
        <v>0</v>
      </c>
      <c r="J27" s="1096">
        <v>0</v>
      </c>
      <c r="K27" s="1095">
        <v>0</v>
      </c>
      <c r="L27" s="1095">
        <v>0</v>
      </c>
      <c r="M27" s="1095">
        <v>0</v>
      </c>
      <c r="N27" s="1097">
        <v>0</v>
      </c>
      <c r="O27" s="1097">
        <v>0</v>
      </c>
      <c r="P27" s="1097">
        <v>107132</v>
      </c>
      <c r="Q27" s="1096">
        <v>107132</v>
      </c>
      <c r="R27" s="1096">
        <v>0</v>
      </c>
      <c r="S27" s="1096">
        <v>0</v>
      </c>
      <c r="T27" s="1098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863</v>
      </c>
      <c r="C28" s="1127">
        <v>0</v>
      </c>
      <c r="D28" s="1100">
        <v>1927888</v>
      </c>
      <c r="E28" s="1100">
        <v>1927888</v>
      </c>
      <c r="F28" s="1100">
        <v>0</v>
      </c>
      <c r="G28" s="1100">
        <v>590203</v>
      </c>
      <c r="H28" s="1100">
        <v>590203</v>
      </c>
      <c r="I28" s="1101">
        <v>0</v>
      </c>
      <c r="J28" s="1101">
        <v>0</v>
      </c>
      <c r="K28" s="1100">
        <v>0</v>
      </c>
      <c r="L28" s="1100">
        <v>0</v>
      </c>
      <c r="M28" s="1100">
        <v>459640</v>
      </c>
      <c r="N28" s="1102">
        <v>459640</v>
      </c>
      <c r="O28" s="1102">
        <v>0</v>
      </c>
      <c r="P28" s="1102">
        <v>878045</v>
      </c>
      <c r="Q28" s="1101">
        <v>878045</v>
      </c>
      <c r="R28" s="1101">
        <v>0</v>
      </c>
      <c r="S28" s="1101">
        <v>0</v>
      </c>
      <c r="T28" s="1103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865</v>
      </c>
      <c r="C29" s="1125">
        <v>0</v>
      </c>
      <c r="D29" s="1090">
        <v>49298586</v>
      </c>
      <c r="E29" s="1090">
        <v>49298586</v>
      </c>
      <c r="F29" s="1090">
        <v>0</v>
      </c>
      <c r="G29" s="1090">
        <v>6363055</v>
      </c>
      <c r="H29" s="1090">
        <v>6363055</v>
      </c>
      <c r="I29" s="1091">
        <v>0</v>
      </c>
      <c r="J29" s="1091">
        <v>0</v>
      </c>
      <c r="K29" s="1090">
        <v>0</v>
      </c>
      <c r="L29" s="1090">
        <v>0</v>
      </c>
      <c r="M29" s="1090">
        <v>7131080</v>
      </c>
      <c r="N29" s="1092">
        <v>7131080</v>
      </c>
      <c r="O29" s="1092">
        <v>0</v>
      </c>
      <c r="P29" s="1092">
        <v>35804451</v>
      </c>
      <c r="Q29" s="1091">
        <v>35804451</v>
      </c>
      <c r="R29" s="1091">
        <v>0</v>
      </c>
      <c r="S29" s="1091">
        <v>0</v>
      </c>
      <c r="T29" s="1093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867</v>
      </c>
      <c r="C30" s="1125">
        <v>0</v>
      </c>
      <c r="D30" s="1090">
        <v>353933</v>
      </c>
      <c r="E30" s="1090">
        <v>353933</v>
      </c>
      <c r="F30" s="1090">
        <v>0</v>
      </c>
      <c r="G30" s="1090">
        <v>78150</v>
      </c>
      <c r="H30" s="1090">
        <v>78150</v>
      </c>
      <c r="I30" s="1091">
        <v>0</v>
      </c>
      <c r="J30" s="1091">
        <v>0</v>
      </c>
      <c r="K30" s="1090">
        <v>0</v>
      </c>
      <c r="L30" s="1090">
        <v>0</v>
      </c>
      <c r="M30" s="1090">
        <v>0</v>
      </c>
      <c r="N30" s="1092">
        <v>0</v>
      </c>
      <c r="O30" s="1092">
        <v>0</v>
      </c>
      <c r="P30" s="1092">
        <v>275783</v>
      </c>
      <c r="Q30" s="1091">
        <v>275783</v>
      </c>
      <c r="R30" s="1091">
        <v>0</v>
      </c>
      <c r="S30" s="1091">
        <v>0</v>
      </c>
      <c r="T30" s="1093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869</v>
      </c>
      <c r="C31" s="1125">
        <v>0</v>
      </c>
      <c r="D31" s="1090">
        <v>16124751</v>
      </c>
      <c r="E31" s="1090">
        <v>16124751</v>
      </c>
      <c r="F31" s="1090">
        <v>0</v>
      </c>
      <c r="G31" s="1090">
        <v>1540918</v>
      </c>
      <c r="H31" s="1090">
        <v>1540918</v>
      </c>
      <c r="I31" s="1091">
        <v>0</v>
      </c>
      <c r="J31" s="1091">
        <v>0</v>
      </c>
      <c r="K31" s="1090">
        <v>0</v>
      </c>
      <c r="L31" s="1090">
        <v>0</v>
      </c>
      <c r="M31" s="1090">
        <v>1465885</v>
      </c>
      <c r="N31" s="1092">
        <v>1465885</v>
      </c>
      <c r="O31" s="1092">
        <v>0</v>
      </c>
      <c r="P31" s="1092">
        <v>13117948</v>
      </c>
      <c r="Q31" s="1091">
        <v>13117948</v>
      </c>
      <c r="R31" s="1091">
        <v>0</v>
      </c>
      <c r="S31" s="1091">
        <v>0</v>
      </c>
      <c r="T31" s="1093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871</v>
      </c>
      <c r="C32" s="1126">
        <v>0</v>
      </c>
      <c r="D32" s="1095">
        <v>2493519</v>
      </c>
      <c r="E32" s="1095">
        <v>2493519</v>
      </c>
      <c r="F32" s="1095">
        <v>0</v>
      </c>
      <c r="G32" s="1095">
        <v>451309</v>
      </c>
      <c r="H32" s="1095">
        <v>451309</v>
      </c>
      <c r="I32" s="1096">
        <v>0</v>
      </c>
      <c r="J32" s="1096">
        <v>0</v>
      </c>
      <c r="K32" s="1095">
        <v>0</v>
      </c>
      <c r="L32" s="1095">
        <v>0</v>
      </c>
      <c r="M32" s="1095">
        <v>6059</v>
      </c>
      <c r="N32" s="1097">
        <v>6059</v>
      </c>
      <c r="O32" s="1097">
        <v>0</v>
      </c>
      <c r="P32" s="1097">
        <v>2036151</v>
      </c>
      <c r="Q32" s="1096">
        <v>2036151</v>
      </c>
      <c r="R32" s="1096">
        <v>0</v>
      </c>
      <c r="S32" s="1096">
        <v>0</v>
      </c>
      <c r="T32" s="1098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873</v>
      </c>
      <c r="C33" s="1127">
        <v>0</v>
      </c>
      <c r="D33" s="1100">
        <v>3017868</v>
      </c>
      <c r="E33" s="1100">
        <v>3017868</v>
      </c>
      <c r="F33" s="1100">
        <v>0</v>
      </c>
      <c r="G33" s="1100">
        <v>976732</v>
      </c>
      <c r="H33" s="1100">
        <v>976732</v>
      </c>
      <c r="I33" s="1101">
        <v>0</v>
      </c>
      <c r="J33" s="1101">
        <v>0</v>
      </c>
      <c r="K33" s="1100">
        <v>0</v>
      </c>
      <c r="L33" s="1100">
        <v>0</v>
      </c>
      <c r="M33" s="1100">
        <v>0</v>
      </c>
      <c r="N33" s="1102">
        <v>0</v>
      </c>
      <c r="O33" s="1102">
        <v>0</v>
      </c>
      <c r="P33" s="1102">
        <v>2041136</v>
      </c>
      <c r="Q33" s="1101">
        <v>2041136</v>
      </c>
      <c r="R33" s="1101">
        <v>0</v>
      </c>
      <c r="S33" s="1101">
        <v>0</v>
      </c>
      <c r="T33" s="1103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875</v>
      </c>
      <c r="C34" s="1125">
        <v>0</v>
      </c>
      <c r="D34" s="1090">
        <v>6225034</v>
      </c>
      <c r="E34" s="1090">
        <v>6225034</v>
      </c>
      <c r="F34" s="1090">
        <v>0</v>
      </c>
      <c r="G34" s="1090">
        <v>1010511</v>
      </c>
      <c r="H34" s="1090">
        <v>1010511</v>
      </c>
      <c r="I34" s="1091">
        <v>0</v>
      </c>
      <c r="J34" s="1091">
        <v>0</v>
      </c>
      <c r="K34" s="1090">
        <v>0</v>
      </c>
      <c r="L34" s="1090">
        <v>0</v>
      </c>
      <c r="M34" s="1090">
        <v>1332404</v>
      </c>
      <c r="N34" s="1092">
        <v>1332404</v>
      </c>
      <c r="O34" s="1092">
        <v>0</v>
      </c>
      <c r="P34" s="1092">
        <v>3882119</v>
      </c>
      <c r="Q34" s="1091">
        <v>3882119</v>
      </c>
      <c r="R34" s="1091">
        <v>0</v>
      </c>
      <c r="S34" s="1091">
        <v>0</v>
      </c>
      <c r="T34" s="1093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876</v>
      </c>
      <c r="C35" s="1125">
        <v>0</v>
      </c>
      <c r="D35" s="1090">
        <v>1534024</v>
      </c>
      <c r="E35" s="1090">
        <v>1534024</v>
      </c>
      <c r="F35" s="1090">
        <v>0</v>
      </c>
      <c r="G35" s="1090">
        <v>254188</v>
      </c>
      <c r="H35" s="1090">
        <v>254188</v>
      </c>
      <c r="I35" s="1091">
        <v>0</v>
      </c>
      <c r="J35" s="1091">
        <v>0</v>
      </c>
      <c r="K35" s="1090">
        <v>0</v>
      </c>
      <c r="L35" s="1090">
        <v>0</v>
      </c>
      <c r="M35" s="1090">
        <v>646522</v>
      </c>
      <c r="N35" s="1092">
        <v>646522</v>
      </c>
      <c r="O35" s="1092">
        <v>0</v>
      </c>
      <c r="P35" s="1092">
        <v>633314</v>
      </c>
      <c r="Q35" s="1091">
        <v>633314</v>
      </c>
      <c r="R35" s="1091">
        <v>0</v>
      </c>
      <c r="S35" s="1091">
        <v>0</v>
      </c>
      <c r="T35" s="1093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1290</v>
      </c>
      <c r="C36" s="1125">
        <v>8783</v>
      </c>
      <c r="D36" s="1090">
        <v>8174366</v>
      </c>
      <c r="E36" s="1090">
        <v>8183149</v>
      </c>
      <c r="F36" s="1090">
        <v>8783</v>
      </c>
      <c r="G36" s="1090">
        <v>850180</v>
      </c>
      <c r="H36" s="1090">
        <v>858963</v>
      </c>
      <c r="I36" s="1091">
        <v>0</v>
      </c>
      <c r="J36" s="1091">
        <v>0</v>
      </c>
      <c r="K36" s="1090">
        <v>0</v>
      </c>
      <c r="L36" s="1090">
        <v>0</v>
      </c>
      <c r="M36" s="1090">
        <v>40800</v>
      </c>
      <c r="N36" s="1092">
        <v>40800</v>
      </c>
      <c r="O36" s="1092">
        <v>0</v>
      </c>
      <c r="P36" s="1092">
        <v>7283386</v>
      </c>
      <c r="Q36" s="1091">
        <v>7283386</v>
      </c>
      <c r="R36" s="1091">
        <v>0</v>
      </c>
      <c r="S36" s="1091">
        <v>0</v>
      </c>
      <c r="T36" s="1093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879</v>
      </c>
      <c r="C37" s="1126">
        <v>484600</v>
      </c>
      <c r="D37" s="1095">
        <v>9983735</v>
      </c>
      <c r="E37" s="1095">
        <v>10468335</v>
      </c>
      <c r="F37" s="1095">
        <v>484600</v>
      </c>
      <c r="G37" s="1095">
        <v>2375185</v>
      </c>
      <c r="H37" s="1095">
        <v>2859785</v>
      </c>
      <c r="I37" s="1096">
        <v>0</v>
      </c>
      <c r="J37" s="1096">
        <v>0</v>
      </c>
      <c r="K37" s="1095">
        <v>0</v>
      </c>
      <c r="L37" s="1095">
        <v>0</v>
      </c>
      <c r="M37" s="1095">
        <v>60906</v>
      </c>
      <c r="N37" s="1097">
        <v>60906</v>
      </c>
      <c r="O37" s="1097">
        <v>0</v>
      </c>
      <c r="P37" s="1097">
        <v>7547644</v>
      </c>
      <c r="Q37" s="1096">
        <v>7547644</v>
      </c>
      <c r="R37" s="1096">
        <v>0</v>
      </c>
      <c r="S37" s="1096">
        <v>0</v>
      </c>
      <c r="T37" s="1098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881</v>
      </c>
      <c r="C38" s="1127">
        <v>0</v>
      </c>
      <c r="D38" s="1100">
        <v>7084495</v>
      </c>
      <c r="E38" s="1100">
        <v>7084495</v>
      </c>
      <c r="F38" s="1100">
        <v>0</v>
      </c>
      <c r="G38" s="1100">
        <v>1718504</v>
      </c>
      <c r="H38" s="1100">
        <v>1718504</v>
      </c>
      <c r="I38" s="1101">
        <v>0</v>
      </c>
      <c r="J38" s="1101">
        <v>0</v>
      </c>
      <c r="K38" s="1100">
        <v>0</v>
      </c>
      <c r="L38" s="1100">
        <v>0</v>
      </c>
      <c r="M38" s="1100">
        <v>1217680</v>
      </c>
      <c r="N38" s="1102">
        <v>1217680</v>
      </c>
      <c r="O38" s="1102">
        <v>0</v>
      </c>
      <c r="P38" s="1102">
        <v>4148311</v>
      </c>
      <c r="Q38" s="1101">
        <v>4148311</v>
      </c>
      <c r="R38" s="1101">
        <v>0</v>
      </c>
      <c r="S38" s="1101">
        <v>0</v>
      </c>
      <c r="T38" s="1103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883</v>
      </c>
      <c r="C39" s="1125">
        <v>0</v>
      </c>
      <c r="D39" s="1090">
        <v>1051142</v>
      </c>
      <c r="E39" s="1090">
        <v>1051142</v>
      </c>
      <c r="F39" s="1090">
        <v>0</v>
      </c>
      <c r="G39" s="1090">
        <v>346695</v>
      </c>
      <c r="H39" s="1090">
        <v>346695</v>
      </c>
      <c r="I39" s="1091">
        <v>0</v>
      </c>
      <c r="J39" s="1091">
        <v>0</v>
      </c>
      <c r="K39" s="1090">
        <v>0</v>
      </c>
      <c r="L39" s="1090">
        <v>0</v>
      </c>
      <c r="M39" s="1090">
        <v>86896</v>
      </c>
      <c r="N39" s="1092">
        <v>86896</v>
      </c>
      <c r="O39" s="1092">
        <v>0</v>
      </c>
      <c r="P39" s="1092">
        <v>617551</v>
      </c>
      <c r="Q39" s="1091">
        <v>617551</v>
      </c>
      <c r="R39" s="1091">
        <v>0</v>
      </c>
      <c r="S39" s="1091">
        <v>0</v>
      </c>
      <c r="T39" s="1093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885</v>
      </c>
      <c r="C40" s="1125">
        <v>0</v>
      </c>
      <c r="D40" s="1090">
        <v>10135624</v>
      </c>
      <c r="E40" s="1090">
        <v>10135624</v>
      </c>
      <c r="F40" s="1090">
        <v>0</v>
      </c>
      <c r="G40" s="1090">
        <v>1238932</v>
      </c>
      <c r="H40" s="1090">
        <v>1238932</v>
      </c>
      <c r="I40" s="1091">
        <v>0</v>
      </c>
      <c r="J40" s="1091">
        <v>0</v>
      </c>
      <c r="K40" s="1090">
        <v>0</v>
      </c>
      <c r="L40" s="1090">
        <v>0</v>
      </c>
      <c r="M40" s="1090">
        <v>1402577</v>
      </c>
      <c r="N40" s="1092">
        <v>1402577</v>
      </c>
      <c r="O40" s="1092">
        <v>0</v>
      </c>
      <c r="P40" s="1092">
        <v>7494115</v>
      </c>
      <c r="Q40" s="1091">
        <v>7494115</v>
      </c>
      <c r="R40" s="1091">
        <v>0</v>
      </c>
      <c r="S40" s="1091">
        <v>0</v>
      </c>
      <c r="T40" s="1093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887</v>
      </c>
      <c r="C41" s="1125">
        <v>0</v>
      </c>
      <c r="D41" s="1090">
        <v>1580942</v>
      </c>
      <c r="E41" s="1090">
        <v>1580942</v>
      </c>
      <c r="F41" s="1090">
        <v>0</v>
      </c>
      <c r="G41" s="1090">
        <v>653092</v>
      </c>
      <c r="H41" s="1090">
        <v>653092</v>
      </c>
      <c r="I41" s="1091">
        <v>0</v>
      </c>
      <c r="J41" s="1091">
        <v>0</v>
      </c>
      <c r="K41" s="1090">
        <v>0</v>
      </c>
      <c r="L41" s="1090">
        <v>0</v>
      </c>
      <c r="M41" s="1090">
        <v>13100</v>
      </c>
      <c r="N41" s="1092">
        <v>13100</v>
      </c>
      <c r="O41" s="1092">
        <v>0</v>
      </c>
      <c r="P41" s="1092">
        <v>914750</v>
      </c>
      <c r="Q41" s="1091">
        <v>914750</v>
      </c>
      <c r="R41" s="1091">
        <v>0</v>
      </c>
      <c r="S41" s="1091">
        <v>0</v>
      </c>
      <c r="T41" s="1093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889</v>
      </c>
      <c r="C42" s="1126">
        <v>0</v>
      </c>
      <c r="D42" s="1095">
        <v>19660037</v>
      </c>
      <c r="E42" s="1095">
        <v>19660037</v>
      </c>
      <c r="F42" s="1095">
        <v>0</v>
      </c>
      <c r="G42" s="1095">
        <v>1483031</v>
      </c>
      <c r="H42" s="1095">
        <v>1483031</v>
      </c>
      <c r="I42" s="1096">
        <v>0</v>
      </c>
      <c r="J42" s="1096">
        <v>0</v>
      </c>
      <c r="K42" s="1095">
        <v>0</v>
      </c>
      <c r="L42" s="1095">
        <v>0</v>
      </c>
      <c r="M42" s="1095">
        <v>3359288</v>
      </c>
      <c r="N42" s="1097">
        <v>3359288</v>
      </c>
      <c r="O42" s="1097">
        <v>0</v>
      </c>
      <c r="P42" s="1097">
        <v>14817718</v>
      </c>
      <c r="Q42" s="1096">
        <v>14817718</v>
      </c>
      <c r="R42" s="1096">
        <v>0</v>
      </c>
      <c r="S42" s="1096">
        <v>0</v>
      </c>
      <c r="T42" s="1098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891</v>
      </c>
      <c r="C43" s="1127">
        <v>6994</v>
      </c>
      <c r="D43" s="1100">
        <v>4395803</v>
      </c>
      <c r="E43" s="1100">
        <v>4402797</v>
      </c>
      <c r="F43" s="1100">
        <v>1378</v>
      </c>
      <c r="G43" s="1100">
        <v>830956</v>
      </c>
      <c r="H43" s="1100">
        <v>832334</v>
      </c>
      <c r="I43" s="1101">
        <v>0</v>
      </c>
      <c r="J43" s="1101">
        <v>0</v>
      </c>
      <c r="K43" s="1100">
        <v>0</v>
      </c>
      <c r="L43" s="1100">
        <v>0</v>
      </c>
      <c r="M43" s="1100">
        <v>36316</v>
      </c>
      <c r="N43" s="1102">
        <v>36316</v>
      </c>
      <c r="O43" s="1102">
        <v>5616</v>
      </c>
      <c r="P43" s="1102">
        <v>3528531</v>
      </c>
      <c r="Q43" s="1101">
        <v>3534147</v>
      </c>
      <c r="R43" s="1101">
        <v>0</v>
      </c>
      <c r="S43" s="1101">
        <v>0</v>
      </c>
      <c r="T43" s="1103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893</v>
      </c>
      <c r="C44" s="1125">
        <v>62080</v>
      </c>
      <c r="D44" s="1090">
        <v>6821567</v>
      </c>
      <c r="E44" s="1090">
        <v>6883647</v>
      </c>
      <c r="F44" s="1090">
        <v>1100</v>
      </c>
      <c r="G44" s="1090">
        <v>789147</v>
      </c>
      <c r="H44" s="1090">
        <v>790247</v>
      </c>
      <c r="I44" s="1091">
        <v>0</v>
      </c>
      <c r="J44" s="1091">
        <v>0</v>
      </c>
      <c r="K44" s="1090">
        <v>0</v>
      </c>
      <c r="L44" s="1090">
        <v>0</v>
      </c>
      <c r="M44" s="1090">
        <v>365655</v>
      </c>
      <c r="N44" s="1092">
        <v>365655</v>
      </c>
      <c r="O44" s="1092">
        <v>60980</v>
      </c>
      <c r="P44" s="1092">
        <v>5666765</v>
      </c>
      <c r="Q44" s="1091">
        <v>5727745</v>
      </c>
      <c r="R44" s="1091">
        <v>0</v>
      </c>
      <c r="S44" s="1091">
        <v>0</v>
      </c>
      <c r="T44" s="1093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895</v>
      </c>
      <c r="C45" s="1125">
        <v>74739</v>
      </c>
      <c r="D45" s="1090">
        <v>3271538</v>
      </c>
      <c r="E45" s="1090">
        <v>3346277</v>
      </c>
      <c r="F45" s="1090">
        <v>74739</v>
      </c>
      <c r="G45" s="1090">
        <v>634191</v>
      </c>
      <c r="H45" s="1090">
        <v>708930</v>
      </c>
      <c r="I45" s="1091">
        <v>0</v>
      </c>
      <c r="J45" s="1091">
        <v>0</v>
      </c>
      <c r="K45" s="1090">
        <v>0</v>
      </c>
      <c r="L45" s="1090">
        <v>0</v>
      </c>
      <c r="M45" s="1090">
        <v>762173</v>
      </c>
      <c r="N45" s="1092">
        <v>762173</v>
      </c>
      <c r="O45" s="1092">
        <v>0</v>
      </c>
      <c r="P45" s="1092">
        <v>1875174</v>
      </c>
      <c r="Q45" s="1091">
        <v>1875174</v>
      </c>
      <c r="R45" s="1091">
        <v>0</v>
      </c>
      <c r="S45" s="1091">
        <v>0</v>
      </c>
      <c r="T45" s="1093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897</v>
      </c>
      <c r="C46" s="1125">
        <v>0</v>
      </c>
      <c r="D46" s="1090">
        <v>3610036</v>
      </c>
      <c r="E46" s="1090">
        <v>3610036</v>
      </c>
      <c r="F46" s="1090">
        <v>0</v>
      </c>
      <c r="G46" s="1090">
        <v>989560</v>
      </c>
      <c r="H46" s="1090">
        <v>989560</v>
      </c>
      <c r="I46" s="1091">
        <v>0</v>
      </c>
      <c r="J46" s="1091">
        <v>0</v>
      </c>
      <c r="K46" s="1090">
        <v>0</v>
      </c>
      <c r="L46" s="1090">
        <v>0</v>
      </c>
      <c r="M46" s="1090">
        <v>0</v>
      </c>
      <c r="N46" s="1092">
        <v>0</v>
      </c>
      <c r="O46" s="1092">
        <v>0</v>
      </c>
      <c r="P46" s="1092">
        <v>2620476</v>
      </c>
      <c r="Q46" s="1091">
        <v>2620476</v>
      </c>
      <c r="R46" s="1091">
        <v>0</v>
      </c>
      <c r="S46" s="1091">
        <v>0</v>
      </c>
      <c r="T46" s="1093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899</v>
      </c>
      <c r="C47" s="1126">
        <v>0</v>
      </c>
      <c r="D47" s="1095">
        <v>558964</v>
      </c>
      <c r="E47" s="1095">
        <v>558964</v>
      </c>
      <c r="F47" s="1095">
        <v>0</v>
      </c>
      <c r="G47" s="1095">
        <v>69878</v>
      </c>
      <c r="H47" s="1095">
        <v>69878</v>
      </c>
      <c r="I47" s="1096">
        <v>0</v>
      </c>
      <c r="J47" s="1096">
        <v>0</v>
      </c>
      <c r="K47" s="1095">
        <v>0</v>
      </c>
      <c r="L47" s="1095">
        <v>0</v>
      </c>
      <c r="M47" s="1095">
        <v>429387</v>
      </c>
      <c r="N47" s="1097">
        <v>429387</v>
      </c>
      <c r="O47" s="1097">
        <v>0</v>
      </c>
      <c r="P47" s="1097">
        <v>59699</v>
      </c>
      <c r="Q47" s="1096">
        <v>59699</v>
      </c>
      <c r="R47" s="1096">
        <v>0</v>
      </c>
      <c r="S47" s="1096">
        <v>0</v>
      </c>
      <c r="T47" s="1098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900</v>
      </c>
      <c r="C48" s="1127">
        <v>0</v>
      </c>
      <c r="D48" s="1100">
        <v>701591</v>
      </c>
      <c r="E48" s="1100">
        <v>701591</v>
      </c>
      <c r="F48" s="1100">
        <v>0</v>
      </c>
      <c r="G48" s="1100">
        <v>173327</v>
      </c>
      <c r="H48" s="1100">
        <v>173327</v>
      </c>
      <c r="I48" s="1101">
        <v>0</v>
      </c>
      <c r="J48" s="1101">
        <v>0</v>
      </c>
      <c r="K48" s="1100">
        <v>0</v>
      </c>
      <c r="L48" s="1100">
        <v>0</v>
      </c>
      <c r="M48" s="1100">
        <v>0</v>
      </c>
      <c r="N48" s="1102">
        <v>0</v>
      </c>
      <c r="O48" s="1102">
        <v>0</v>
      </c>
      <c r="P48" s="1102">
        <v>528264</v>
      </c>
      <c r="Q48" s="1101">
        <v>528264</v>
      </c>
      <c r="R48" s="1101">
        <v>0</v>
      </c>
      <c r="S48" s="1101">
        <v>0</v>
      </c>
      <c r="T48" s="1103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902</v>
      </c>
      <c r="C49" s="1125">
        <v>0</v>
      </c>
      <c r="D49" s="1090">
        <v>2751571</v>
      </c>
      <c r="E49" s="1090">
        <v>2751571</v>
      </c>
      <c r="F49" s="1090">
        <v>0</v>
      </c>
      <c r="G49" s="1090">
        <v>335643</v>
      </c>
      <c r="H49" s="1090">
        <v>335643</v>
      </c>
      <c r="I49" s="1091">
        <v>0</v>
      </c>
      <c r="J49" s="1091">
        <v>0</v>
      </c>
      <c r="K49" s="1090">
        <v>0</v>
      </c>
      <c r="L49" s="1090">
        <v>0</v>
      </c>
      <c r="M49" s="1090">
        <v>0</v>
      </c>
      <c r="N49" s="1092">
        <v>0</v>
      </c>
      <c r="O49" s="1092">
        <v>0</v>
      </c>
      <c r="P49" s="1092">
        <v>2415928</v>
      </c>
      <c r="Q49" s="1091">
        <v>2415928</v>
      </c>
      <c r="R49" s="1091">
        <v>0</v>
      </c>
      <c r="S49" s="1091">
        <v>0</v>
      </c>
      <c r="T49" s="1093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904</v>
      </c>
      <c r="C50" s="1125">
        <v>0</v>
      </c>
      <c r="D50" s="1090">
        <v>950467</v>
      </c>
      <c r="E50" s="1090">
        <v>950467</v>
      </c>
      <c r="F50" s="1090">
        <v>0</v>
      </c>
      <c r="G50" s="1090">
        <v>107869</v>
      </c>
      <c r="H50" s="1090">
        <v>107869</v>
      </c>
      <c r="I50" s="1091">
        <v>0</v>
      </c>
      <c r="J50" s="1091">
        <v>0</v>
      </c>
      <c r="K50" s="1090">
        <v>0</v>
      </c>
      <c r="L50" s="1090">
        <v>0</v>
      </c>
      <c r="M50" s="1090">
        <v>22646</v>
      </c>
      <c r="N50" s="1092">
        <v>22646</v>
      </c>
      <c r="O50" s="1092">
        <v>0</v>
      </c>
      <c r="P50" s="1092">
        <v>819952</v>
      </c>
      <c r="Q50" s="1091">
        <v>819952</v>
      </c>
      <c r="R50" s="1091">
        <v>0</v>
      </c>
      <c r="S50" s="1091">
        <v>0</v>
      </c>
      <c r="T50" s="1093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906</v>
      </c>
      <c r="C51" s="1125">
        <v>17</v>
      </c>
      <c r="D51" s="1090">
        <v>0</v>
      </c>
      <c r="E51" s="1090">
        <v>17</v>
      </c>
      <c r="F51" s="1090">
        <v>17</v>
      </c>
      <c r="G51" s="1090">
        <v>0</v>
      </c>
      <c r="H51" s="1090">
        <v>17</v>
      </c>
      <c r="I51" s="1091">
        <v>0</v>
      </c>
      <c r="J51" s="1091">
        <v>0</v>
      </c>
      <c r="K51" s="1090">
        <v>0</v>
      </c>
      <c r="L51" s="1090">
        <v>0</v>
      </c>
      <c r="M51" s="1090">
        <v>0</v>
      </c>
      <c r="N51" s="1092">
        <v>0</v>
      </c>
      <c r="O51" s="1092">
        <v>0</v>
      </c>
      <c r="P51" s="1092">
        <v>0</v>
      </c>
      <c r="Q51" s="1091">
        <v>0</v>
      </c>
      <c r="R51" s="1091">
        <v>0</v>
      </c>
      <c r="S51" s="1091">
        <v>0</v>
      </c>
      <c r="T51" s="1093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908</v>
      </c>
      <c r="C52" s="1126">
        <v>0</v>
      </c>
      <c r="D52" s="1095">
        <v>165300</v>
      </c>
      <c r="E52" s="1095">
        <v>165300</v>
      </c>
      <c r="F52" s="1095">
        <v>0</v>
      </c>
      <c r="G52" s="1095">
        <v>0</v>
      </c>
      <c r="H52" s="1095">
        <v>0</v>
      </c>
      <c r="I52" s="1096">
        <v>0</v>
      </c>
      <c r="J52" s="1096">
        <v>0</v>
      </c>
      <c r="K52" s="1095">
        <v>0</v>
      </c>
      <c r="L52" s="1095">
        <v>0</v>
      </c>
      <c r="M52" s="1095">
        <v>0</v>
      </c>
      <c r="N52" s="1097">
        <v>0</v>
      </c>
      <c r="O52" s="1097">
        <v>0</v>
      </c>
      <c r="P52" s="1097">
        <v>165300</v>
      </c>
      <c r="Q52" s="1096">
        <v>165300</v>
      </c>
      <c r="R52" s="1096">
        <v>0</v>
      </c>
      <c r="S52" s="1096">
        <v>0</v>
      </c>
      <c r="T52" s="1098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909</v>
      </c>
      <c r="C53" s="1127">
        <v>0</v>
      </c>
      <c r="D53" s="1100">
        <v>8521262</v>
      </c>
      <c r="E53" s="1100">
        <v>8521262</v>
      </c>
      <c r="F53" s="1100">
        <v>0</v>
      </c>
      <c r="G53" s="1100">
        <v>1289608</v>
      </c>
      <c r="H53" s="1100">
        <v>1289608</v>
      </c>
      <c r="I53" s="1101">
        <v>0</v>
      </c>
      <c r="J53" s="1101">
        <v>0</v>
      </c>
      <c r="K53" s="1100">
        <v>0</v>
      </c>
      <c r="L53" s="1100">
        <v>0</v>
      </c>
      <c r="M53" s="1100">
        <v>1103142</v>
      </c>
      <c r="N53" s="1102">
        <v>1103142</v>
      </c>
      <c r="O53" s="1102">
        <v>0</v>
      </c>
      <c r="P53" s="1102">
        <v>6128512</v>
      </c>
      <c r="Q53" s="1101">
        <v>6128512</v>
      </c>
      <c r="R53" s="1101">
        <v>0</v>
      </c>
      <c r="S53" s="1101">
        <v>0</v>
      </c>
      <c r="T53" s="1103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910</v>
      </c>
      <c r="C54" s="1125">
        <v>4096</v>
      </c>
      <c r="D54" s="1090">
        <v>4708623</v>
      </c>
      <c r="E54" s="1090">
        <v>4712719</v>
      </c>
      <c r="F54" s="1090">
        <v>4096</v>
      </c>
      <c r="G54" s="1090">
        <v>1393811</v>
      </c>
      <c r="H54" s="1090">
        <v>1397907</v>
      </c>
      <c r="I54" s="1091">
        <v>0</v>
      </c>
      <c r="J54" s="1091">
        <v>0</v>
      </c>
      <c r="K54" s="1090">
        <v>0</v>
      </c>
      <c r="L54" s="1090">
        <v>0</v>
      </c>
      <c r="M54" s="1090">
        <v>1165989</v>
      </c>
      <c r="N54" s="1092">
        <v>1165989</v>
      </c>
      <c r="O54" s="1092">
        <v>0</v>
      </c>
      <c r="P54" s="1092">
        <v>2148823</v>
      </c>
      <c r="Q54" s="1091">
        <v>2148823</v>
      </c>
      <c r="R54" s="1091">
        <v>0</v>
      </c>
      <c r="S54" s="1091">
        <v>0</v>
      </c>
      <c r="T54" s="1093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911</v>
      </c>
      <c r="C55" s="1125">
        <v>0</v>
      </c>
      <c r="D55" s="1090">
        <v>299786</v>
      </c>
      <c r="E55" s="1090">
        <v>299786</v>
      </c>
      <c r="F55" s="1090">
        <v>0</v>
      </c>
      <c r="G55" s="1090">
        <v>11034</v>
      </c>
      <c r="H55" s="1090">
        <v>11034</v>
      </c>
      <c r="I55" s="1091">
        <v>0</v>
      </c>
      <c r="J55" s="1091">
        <v>0</v>
      </c>
      <c r="K55" s="1090">
        <v>0</v>
      </c>
      <c r="L55" s="1090">
        <v>0</v>
      </c>
      <c r="M55" s="1090">
        <v>0</v>
      </c>
      <c r="N55" s="1092">
        <v>0</v>
      </c>
      <c r="O55" s="1092">
        <v>0</v>
      </c>
      <c r="P55" s="1092">
        <v>288752</v>
      </c>
      <c r="Q55" s="1091">
        <v>288752</v>
      </c>
      <c r="R55" s="1091">
        <v>0</v>
      </c>
      <c r="S55" s="1091">
        <v>0</v>
      </c>
      <c r="T55" s="1093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912</v>
      </c>
      <c r="C56" s="1125">
        <v>0</v>
      </c>
      <c r="D56" s="1090">
        <v>121490</v>
      </c>
      <c r="E56" s="1090">
        <v>121490</v>
      </c>
      <c r="F56" s="1090">
        <v>0</v>
      </c>
      <c r="G56" s="1090">
        <v>103285</v>
      </c>
      <c r="H56" s="1090">
        <v>103285</v>
      </c>
      <c r="I56" s="1091">
        <v>0</v>
      </c>
      <c r="J56" s="1091">
        <v>0</v>
      </c>
      <c r="K56" s="1090">
        <v>0</v>
      </c>
      <c r="L56" s="1090">
        <v>0</v>
      </c>
      <c r="M56" s="1090">
        <v>0</v>
      </c>
      <c r="N56" s="1092">
        <v>0</v>
      </c>
      <c r="O56" s="1092">
        <v>0</v>
      </c>
      <c r="P56" s="1092">
        <v>18205</v>
      </c>
      <c r="Q56" s="1091">
        <v>18205</v>
      </c>
      <c r="R56" s="1091">
        <v>0</v>
      </c>
      <c r="S56" s="1091">
        <v>0</v>
      </c>
      <c r="T56" s="1093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914</v>
      </c>
      <c r="C57" s="1128">
        <v>0</v>
      </c>
      <c r="D57" s="1105">
        <v>1022979</v>
      </c>
      <c r="E57" s="1105">
        <v>1022979</v>
      </c>
      <c r="F57" s="1105">
        <v>0</v>
      </c>
      <c r="G57" s="1105">
        <v>265638</v>
      </c>
      <c r="H57" s="1105">
        <v>265638</v>
      </c>
      <c r="I57" s="1106">
        <v>0</v>
      </c>
      <c r="J57" s="1106">
        <v>0</v>
      </c>
      <c r="K57" s="1105">
        <v>0</v>
      </c>
      <c r="L57" s="1105">
        <v>0</v>
      </c>
      <c r="M57" s="1105">
        <v>0</v>
      </c>
      <c r="N57" s="1107">
        <v>0</v>
      </c>
      <c r="O57" s="1107">
        <v>0</v>
      </c>
      <c r="P57" s="1107">
        <v>757341</v>
      </c>
      <c r="Q57" s="1106">
        <v>757341</v>
      </c>
      <c r="R57" s="1106">
        <v>0</v>
      </c>
      <c r="S57" s="1106">
        <v>0</v>
      </c>
      <c r="T57" s="1108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916</v>
      </c>
      <c r="C58" s="1125">
        <v>0</v>
      </c>
      <c r="D58" s="1090">
        <v>91475</v>
      </c>
      <c r="E58" s="1090">
        <v>91475</v>
      </c>
      <c r="F58" s="1090">
        <v>0</v>
      </c>
      <c r="G58" s="1090">
        <v>86605</v>
      </c>
      <c r="H58" s="1090">
        <v>86605</v>
      </c>
      <c r="I58" s="1091">
        <v>0</v>
      </c>
      <c r="J58" s="1091">
        <v>0</v>
      </c>
      <c r="K58" s="1090">
        <v>0</v>
      </c>
      <c r="L58" s="1090">
        <v>0</v>
      </c>
      <c r="M58" s="1090">
        <v>0</v>
      </c>
      <c r="N58" s="1092">
        <v>0</v>
      </c>
      <c r="O58" s="1092">
        <v>0</v>
      </c>
      <c r="P58" s="1092">
        <v>4870</v>
      </c>
      <c r="Q58" s="1091">
        <v>4870</v>
      </c>
      <c r="R58" s="1091">
        <v>0</v>
      </c>
      <c r="S58" s="1091">
        <v>0</v>
      </c>
      <c r="T58" s="1093">
        <v>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1291</v>
      </c>
      <c r="C59" s="1125">
        <v>0</v>
      </c>
      <c r="D59" s="1090">
        <v>2531844</v>
      </c>
      <c r="E59" s="1090">
        <v>2531844</v>
      </c>
      <c r="F59" s="1090">
        <v>0</v>
      </c>
      <c r="G59" s="1090">
        <v>431011</v>
      </c>
      <c r="H59" s="1090">
        <v>431011</v>
      </c>
      <c r="I59" s="1091">
        <v>0</v>
      </c>
      <c r="J59" s="1091">
        <v>0</v>
      </c>
      <c r="K59" s="1090">
        <v>0</v>
      </c>
      <c r="L59" s="1090">
        <v>0</v>
      </c>
      <c r="M59" s="1090">
        <v>1348578</v>
      </c>
      <c r="N59" s="1092">
        <v>1348578</v>
      </c>
      <c r="O59" s="1092">
        <v>0</v>
      </c>
      <c r="P59" s="1092">
        <v>752255</v>
      </c>
      <c r="Q59" s="1091">
        <v>752255</v>
      </c>
      <c r="R59" s="1091">
        <v>0</v>
      </c>
      <c r="S59" s="1091">
        <v>0</v>
      </c>
      <c r="T59" s="1093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919</v>
      </c>
      <c r="C60" s="1125">
        <v>0</v>
      </c>
      <c r="D60" s="1090">
        <v>22065</v>
      </c>
      <c r="E60" s="1090">
        <v>22065</v>
      </c>
      <c r="F60" s="1090">
        <v>0</v>
      </c>
      <c r="G60" s="1090">
        <v>13065</v>
      </c>
      <c r="H60" s="1090">
        <v>13065</v>
      </c>
      <c r="I60" s="1091">
        <v>0</v>
      </c>
      <c r="J60" s="1091">
        <v>0</v>
      </c>
      <c r="K60" s="1090">
        <v>0</v>
      </c>
      <c r="L60" s="1090">
        <v>0</v>
      </c>
      <c r="M60" s="1090">
        <v>0</v>
      </c>
      <c r="N60" s="1092">
        <v>0</v>
      </c>
      <c r="O60" s="1092">
        <v>0</v>
      </c>
      <c r="P60" s="1092">
        <v>9000</v>
      </c>
      <c r="Q60" s="1091">
        <v>9000</v>
      </c>
      <c r="R60" s="1091">
        <v>0</v>
      </c>
      <c r="S60" s="1091">
        <v>0</v>
      </c>
      <c r="T60" s="1093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921</v>
      </c>
      <c r="C61" s="1125">
        <v>0</v>
      </c>
      <c r="D61" s="1090">
        <v>1071573</v>
      </c>
      <c r="E61" s="1090">
        <v>1071573</v>
      </c>
      <c r="F61" s="1090">
        <v>0</v>
      </c>
      <c r="G61" s="1090">
        <v>143164</v>
      </c>
      <c r="H61" s="1090">
        <v>143164</v>
      </c>
      <c r="I61" s="1091">
        <v>0</v>
      </c>
      <c r="J61" s="1091">
        <v>0</v>
      </c>
      <c r="K61" s="1090">
        <v>0</v>
      </c>
      <c r="L61" s="1090">
        <v>0</v>
      </c>
      <c r="M61" s="1090">
        <v>0</v>
      </c>
      <c r="N61" s="1092">
        <v>0</v>
      </c>
      <c r="O61" s="1092">
        <v>0</v>
      </c>
      <c r="P61" s="1092">
        <v>928409</v>
      </c>
      <c r="Q61" s="1091">
        <v>928409</v>
      </c>
      <c r="R61" s="1091">
        <v>0</v>
      </c>
      <c r="S61" s="1091">
        <v>0</v>
      </c>
      <c r="T61" s="1093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923</v>
      </c>
      <c r="C62" s="1126">
        <v>46417</v>
      </c>
      <c r="D62" s="1095">
        <v>2980081</v>
      </c>
      <c r="E62" s="1095">
        <v>3026498</v>
      </c>
      <c r="F62" s="1095">
        <v>46417</v>
      </c>
      <c r="G62" s="1095">
        <v>291056</v>
      </c>
      <c r="H62" s="1095">
        <v>337473</v>
      </c>
      <c r="I62" s="1096">
        <v>0</v>
      </c>
      <c r="J62" s="1096">
        <v>0</v>
      </c>
      <c r="K62" s="1095">
        <v>0</v>
      </c>
      <c r="L62" s="1095">
        <v>0</v>
      </c>
      <c r="M62" s="1095">
        <v>1634012</v>
      </c>
      <c r="N62" s="1097">
        <v>1634012</v>
      </c>
      <c r="O62" s="1097">
        <v>0</v>
      </c>
      <c r="P62" s="1097">
        <v>1055013</v>
      </c>
      <c r="Q62" s="1096">
        <v>1055013</v>
      </c>
      <c r="R62" s="1096">
        <v>0</v>
      </c>
      <c r="S62" s="1096">
        <v>0</v>
      </c>
      <c r="T62" s="1098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925</v>
      </c>
      <c r="C63" s="1127">
        <v>0</v>
      </c>
      <c r="D63" s="1100">
        <v>0</v>
      </c>
      <c r="E63" s="1100">
        <v>0</v>
      </c>
      <c r="F63" s="1100">
        <v>0</v>
      </c>
      <c r="G63" s="1100">
        <v>0</v>
      </c>
      <c r="H63" s="1100">
        <v>0</v>
      </c>
      <c r="I63" s="1101">
        <v>0</v>
      </c>
      <c r="J63" s="1101">
        <v>0</v>
      </c>
      <c r="K63" s="1100">
        <v>0</v>
      </c>
      <c r="L63" s="1100">
        <v>0</v>
      </c>
      <c r="M63" s="1100">
        <v>0</v>
      </c>
      <c r="N63" s="1102">
        <v>0</v>
      </c>
      <c r="O63" s="1102">
        <v>0</v>
      </c>
      <c r="P63" s="1102">
        <v>0</v>
      </c>
      <c r="Q63" s="1101">
        <v>0</v>
      </c>
      <c r="R63" s="1101">
        <v>0</v>
      </c>
      <c r="S63" s="1101">
        <v>0</v>
      </c>
      <c r="T63" s="1103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927</v>
      </c>
      <c r="C64" s="1125">
        <v>0</v>
      </c>
      <c r="D64" s="1090">
        <v>2145502</v>
      </c>
      <c r="E64" s="1090">
        <v>2145502</v>
      </c>
      <c r="F64" s="1090">
        <v>0</v>
      </c>
      <c r="G64" s="1090">
        <v>284202</v>
      </c>
      <c r="H64" s="1090">
        <v>284202</v>
      </c>
      <c r="I64" s="1091">
        <v>0</v>
      </c>
      <c r="J64" s="1091">
        <v>0</v>
      </c>
      <c r="K64" s="1090">
        <v>0</v>
      </c>
      <c r="L64" s="1090">
        <v>0</v>
      </c>
      <c r="M64" s="1090">
        <v>85475</v>
      </c>
      <c r="N64" s="1092">
        <v>85475</v>
      </c>
      <c r="O64" s="1092">
        <v>0</v>
      </c>
      <c r="P64" s="1092">
        <v>1775825</v>
      </c>
      <c r="Q64" s="1091">
        <v>1775825</v>
      </c>
      <c r="R64" s="1091">
        <v>0</v>
      </c>
      <c r="S64" s="1091">
        <v>0</v>
      </c>
      <c r="T64" s="1093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929</v>
      </c>
      <c r="C65" s="1125">
        <v>0</v>
      </c>
      <c r="D65" s="1090">
        <v>5673304</v>
      </c>
      <c r="E65" s="1090">
        <v>5673304</v>
      </c>
      <c r="F65" s="1090">
        <v>0</v>
      </c>
      <c r="G65" s="1090">
        <v>1080552</v>
      </c>
      <c r="H65" s="1090">
        <v>1080552</v>
      </c>
      <c r="I65" s="1091">
        <v>0</v>
      </c>
      <c r="J65" s="1091">
        <v>0</v>
      </c>
      <c r="K65" s="1090">
        <v>0</v>
      </c>
      <c r="L65" s="1090">
        <v>0</v>
      </c>
      <c r="M65" s="1090">
        <v>1408169</v>
      </c>
      <c r="N65" s="1092">
        <v>1408169</v>
      </c>
      <c r="O65" s="1092">
        <v>0</v>
      </c>
      <c r="P65" s="1092">
        <v>3184583</v>
      </c>
      <c r="Q65" s="1091">
        <v>3184583</v>
      </c>
      <c r="R65" s="1091">
        <v>0</v>
      </c>
      <c r="S65" s="1091">
        <v>0</v>
      </c>
      <c r="T65" s="1093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930</v>
      </c>
      <c r="C66" s="1125">
        <v>0</v>
      </c>
      <c r="D66" s="1090">
        <v>2339285</v>
      </c>
      <c r="E66" s="1090">
        <v>2339285</v>
      </c>
      <c r="F66" s="1090">
        <v>0</v>
      </c>
      <c r="G66" s="1090">
        <v>474478</v>
      </c>
      <c r="H66" s="1090">
        <v>474478</v>
      </c>
      <c r="I66" s="1091">
        <v>0</v>
      </c>
      <c r="J66" s="1091">
        <v>0</v>
      </c>
      <c r="K66" s="1090">
        <v>0</v>
      </c>
      <c r="L66" s="1090">
        <v>0</v>
      </c>
      <c r="M66" s="1090">
        <v>0</v>
      </c>
      <c r="N66" s="1092">
        <v>0</v>
      </c>
      <c r="O66" s="1092">
        <v>0</v>
      </c>
      <c r="P66" s="1092">
        <v>1864807</v>
      </c>
      <c r="Q66" s="1091">
        <v>1864807</v>
      </c>
      <c r="R66" s="1091">
        <v>0</v>
      </c>
      <c r="S66" s="1091">
        <v>0</v>
      </c>
      <c r="T66" s="1093">
        <v>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931</v>
      </c>
      <c r="C67" s="1753" t="s">
        <v>466</v>
      </c>
      <c r="D67" s="1754" t="s">
        <v>466</v>
      </c>
      <c r="E67" s="1754" t="s">
        <v>466</v>
      </c>
      <c r="F67" s="1754" t="s">
        <v>466</v>
      </c>
      <c r="G67" s="1754" t="s">
        <v>466</v>
      </c>
      <c r="H67" s="1754" t="s">
        <v>466</v>
      </c>
      <c r="I67" s="1755" t="s">
        <v>466</v>
      </c>
      <c r="J67" s="1755" t="s">
        <v>466</v>
      </c>
      <c r="K67" s="1754" t="s">
        <v>466</v>
      </c>
      <c r="L67" s="1754" t="s">
        <v>466</v>
      </c>
      <c r="M67" s="1754" t="s">
        <v>466</v>
      </c>
      <c r="N67" s="1756" t="s">
        <v>466</v>
      </c>
      <c r="O67" s="1756" t="s">
        <v>466</v>
      </c>
      <c r="P67" s="1756" t="s">
        <v>466</v>
      </c>
      <c r="Q67" s="1755" t="s">
        <v>466</v>
      </c>
      <c r="R67" s="1755" t="s">
        <v>466</v>
      </c>
      <c r="S67" s="1755" t="s">
        <v>466</v>
      </c>
      <c r="T67" s="1757" t="s">
        <v>466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933</v>
      </c>
      <c r="C68" s="1758" t="s">
        <v>466</v>
      </c>
      <c r="D68" s="1759" t="s">
        <v>466</v>
      </c>
      <c r="E68" s="1759" t="s">
        <v>466</v>
      </c>
      <c r="F68" s="1759" t="s">
        <v>466</v>
      </c>
      <c r="G68" s="1759" t="s">
        <v>466</v>
      </c>
      <c r="H68" s="1759" t="s">
        <v>466</v>
      </c>
      <c r="I68" s="1760" t="s">
        <v>466</v>
      </c>
      <c r="J68" s="1760" t="s">
        <v>466</v>
      </c>
      <c r="K68" s="1759" t="s">
        <v>466</v>
      </c>
      <c r="L68" s="1759" t="s">
        <v>466</v>
      </c>
      <c r="M68" s="1759" t="s">
        <v>466</v>
      </c>
      <c r="N68" s="1761" t="s">
        <v>466</v>
      </c>
      <c r="O68" s="1761" t="s">
        <v>466</v>
      </c>
      <c r="P68" s="1761" t="s">
        <v>466</v>
      </c>
      <c r="Q68" s="1760" t="s">
        <v>466</v>
      </c>
      <c r="R68" s="1760" t="s">
        <v>466</v>
      </c>
      <c r="S68" s="1760" t="s">
        <v>466</v>
      </c>
      <c r="T68" s="1762" t="s">
        <v>466</v>
      </c>
      <c r="U68" s="75">
        <v>302</v>
      </c>
    </row>
    <row r="69" spans="1:21" s="2119" customFormat="1" ht="23.1" customHeight="1" thickBot="1" x14ac:dyDescent="0.2">
      <c r="A69" s="1825">
        <v>303</v>
      </c>
      <c r="B69" s="78" t="s">
        <v>935</v>
      </c>
      <c r="C69" s="2120" t="s">
        <v>466</v>
      </c>
      <c r="D69" s="2121" t="s">
        <v>466</v>
      </c>
      <c r="E69" s="2121" t="s">
        <v>466</v>
      </c>
      <c r="F69" s="2121" t="s">
        <v>466</v>
      </c>
      <c r="G69" s="2121" t="s">
        <v>466</v>
      </c>
      <c r="H69" s="2121" t="s">
        <v>466</v>
      </c>
      <c r="I69" s="2122" t="s">
        <v>466</v>
      </c>
      <c r="J69" s="2122" t="s">
        <v>466</v>
      </c>
      <c r="K69" s="2121" t="s">
        <v>466</v>
      </c>
      <c r="L69" s="2121" t="s">
        <v>466</v>
      </c>
      <c r="M69" s="2121" t="s">
        <v>466</v>
      </c>
      <c r="N69" s="2123" t="s">
        <v>466</v>
      </c>
      <c r="O69" s="2123" t="s">
        <v>466</v>
      </c>
      <c r="P69" s="2123" t="s">
        <v>466</v>
      </c>
      <c r="Q69" s="2122" t="s">
        <v>466</v>
      </c>
      <c r="R69" s="2122" t="s">
        <v>466</v>
      </c>
      <c r="S69" s="2122" t="s">
        <v>466</v>
      </c>
      <c r="T69" s="2124" t="s">
        <v>466</v>
      </c>
      <c r="U69" s="79">
        <v>303</v>
      </c>
    </row>
    <row r="70" spans="1:21" s="178" customFormat="1" ht="23.1" customHeight="1" x14ac:dyDescent="0.15">
      <c r="A70" s="62"/>
      <c r="B70" s="61"/>
      <c r="C70" s="1125"/>
      <c r="D70" s="1090"/>
      <c r="E70" s="1090"/>
      <c r="F70" s="1090"/>
      <c r="G70" s="1090"/>
      <c r="H70" s="1090"/>
      <c r="I70" s="1091"/>
      <c r="J70" s="1091"/>
      <c r="K70" s="1090"/>
      <c r="L70" s="1090"/>
      <c r="M70" s="1090"/>
      <c r="N70" s="1092"/>
      <c r="O70" s="1092"/>
      <c r="P70" s="1092"/>
      <c r="Q70" s="1091"/>
      <c r="R70" s="1091"/>
      <c r="S70" s="1091"/>
      <c r="T70" s="1093"/>
      <c r="U70" s="63"/>
    </row>
    <row r="71" spans="1:21" s="178" customFormat="1" ht="23.1" customHeight="1" x14ac:dyDescent="0.15">
      <c r="A71" s="62"/>
      <c r="B71" s="61"/>
      <c r="C71" s="1125"/>
      <c r="D71" s="1090"/>
      <c r="E71" s="1090"/>
      <c r="F71" s="1090"/>
      <c r="G71" s="1090"/>
      <c r="H71" s="1090"/>
      <c r="I71" s="1091"/>
      <c r="J71" s="1091"/>
      <c r="K71" s="1090"/>
      <c r="L71" s="1090"/>
      <c r="M71" s="1090"/>
      <c r="N71" s="1092"/>
      <c r="O71" s="1092"/>
      <c r="P71" s="1092"/>
      <c r="Q71" s="1091"/>
      <c r="R71" s="1091"/>
      <c r="S71" s="1091"/>
      <c r="T71" s="1093"/>
      <c r="U71" s="63"/>
    </row>
    <row r="72" spans="1:21" s="178" customFormat="1" ht="23.1" customHeight="1" x14ac:dyDescent="0.15">
      <c r="A72" s="71"/>
      <c r="B72" s="72"/>
      <c r="C72" s="1129"/>
      <c r="D72" s="1095"/>
      <c r="E72" s="1095"/>
      <c r="F72" s="1095"/>
      <c r="G72" s="1095"/>
      <c r="H72" s="1095"/>
      <c r="I72" s="1096"/>
      <c r="J72" s="1096"/>
      <c r="K72" s="1095"/>
      <c r="L72" s="1095"/>
      <c r="M72" s="1095"/>
      <c r="N72" s="1097"/>
      <c r="O72" s="1097"/>
      <c r="P72" s="1097"/>
      <c r="Q72" s="1096"/>
      <c r="R72" s="1096"/>
      <c r="S72" s="1096"/>
      <c r="T72" s="1098"/>
      <c r="U72" s="73"/>
    </row>
    <row r="73" spans="1:21" ht="23.1" customHeight="1" x14ac:dyDescent="0.15">
      <c r="A73" s="60"/>
      <c r="B73" s="93"/>
      <c r="C73" s="1123"/>
      <c r="D73" s="1080"/>
      <c r="E73" s="1080"/>
      <c r="F73" s="1080"/>
      <c r="G73" s="1080"/>
      <c r="H73" s="1080"/>
      <c r="I73" s="1081"/>
      <c r="J73" s="1081"/>
      <c r="K73" s="1080"/>
      <c r="L73" s="1080"/>
      <c r="M73" s="1080"/>
      <c r="N73" s="1082"/>
      <c r="O73" s="1082"/>
      <c r="P73" s="1082"/>
      <c r="Q73" s="1081"/>
      <c r="R73" s="1081"/>
      <c r="S73" s="1081"/>
      <c r="T73" s="1083"/>
      <c r="U73" s="55"/>
    </row>
    <row r="74" spans="1:21" ht="23.1" customHeight="1" x14ac:dyDescent="0.15">
      <c r="A74" s="60"/>
      <c r="B74" s="93"/>
      <c r="C74" s="1123"/>
      <c r="D74" s="1080"/>
      <c r="E74" s="1080"/>
      <c r="F74" s="1080"/>
      <c r="G74" s="1080"/>
      <c r="H74" s="1080"/>
      <c r="I74" s="1081"/>
      <c r="J74" s="1081"/>
      <c r="K74" s="1080"/>
      <c r="L74" s="1080"/>
      <c r="M74" s="1080"/>
      <c r="N74" s="1082"/>
      <c r="O74" s="1082"/>
      <c r="P74" s="1082"/>
      <c r="Q74" s="1081"/>
      <c r="R74" s="1081"/>
      <c r="S74" s="1081"/>
      <c r="T74" s="1083"/>
      <c r="U74" s="55"/>
    </row>
    <row r="75" spans="1:21" ht="23.1" customHeight="1" x14ac:dyDescent="0.15">
      <c r="A75" s="60"/>
      <c r="B75" s="93"/>
      <c r="C75" s="1123"/>
      <c r="D75" s="1080"/>
      <c r="E75" s="1080"/>
      <c r="F75" s="1080"/>
      <c r="G75" s="1080"/>
      <c r="H75" s="1080"/>
      <c r="I75" s="1081"/>
      <c r="J75" s="1081"/>
      <c r="K75" s="1080"/>
      <c r="L75" s="1080"/>
      <c r="M75" s="1080"/>
      <c r="N75" s="1082"/>
      <c r="O75" s="1082"/>
      <c r="P75" s="1082"/>
      <c r="Q75" s="1081"/>
      <c r="R75" s="1081"/>
      <c r="S75" s="1081"/>
      <c r="T75" s="1083"/>
      <c r="U75" s="55"/>
    </row>
    <row r="76" spans="1:21" ht="23.1" customHeight="1" x14ac:dyDescent="0.15">
      <c r="A76" s="60"/>
      <c r="B76" s="93"/>
      <c r="C76" s="1123"/>
      <c r="D76" s="1080"/>
      <c r="E76" s="1080"/>
      <c r="F76" s="1080"/>
      <c r="G76" s="1080"/>
      <c r="H76" s="1080"/>
      <c r="I76" s="1081"/>
      <c r="J76" s="1081"/>
      <c r="K76" s="1080"/>
      <c r="L76" s="1080"/>
      <c r="M76" s="1080"/>
      <c r="N76" s="1082"/>
      <c r="O76" s="1082"/>
      <c r="P76" s="1082"/>
      <c r="Q76" s="1081"/>
      <c r="R76" s="1081"/>
      <c r="S76" s="1081"/>
      <c r="T76" s="1083"/>
      <c r="U76" s="55"/>
    </row>
    <row r="77" spans="1:21" ht="23.1" customHeight="1" x14ac:dyDescent="0.15">
      <c r="A77" s="60"/>
      <c r="B77" s="93"/>
      <c r="C77" s="1124"/>
      <c r="D77" s="1085"/>
      <c r="E77" s="1085"/>
      <c r="F77" s="1085"/>
      <c r="G77" s="1085"/>
      <c r="H77" s="1085"/>
      <c r="I77" s="1086"/>
      <c r="J77" s="1086"/>
      <c r="K77" s="1085"/>
      <c r="L77" s="1085"/>
      <c r="M77" s="1085"/>
      <c r="N77" s="1087"/>
      <c r="O77" s="1087"/>
      <c r="P77" s="1087"/>
      <c r="Q77" s="1086"/>
      <c r="R77" s="1086"/>
      <c r="S77" s="1086"/>
      <c r="T77" s="1088"/>
      <c r="U77" s="55"/>
    </row>
    <row r="78" spans="1:21" ht="23.1" customHeight="1" x14ac:dyDescent="0.15">
      <c r="A78" s="57"/>
      <c r="B78" s="92"/>
      <c r="C78" s="1122"/>
      <c r="D78" s="1075"/>
      <c r="E78" s="1075"/>
      <c r="F78" s="1075"/>
      <c r="G78" s="1075"/>
      <c r="H78" s="1075"/>
      <c r="I78" s="1076"/>
      <c r="J78" s="1076"/>
      <c r="K78" s="1075"/>
      <c r="L78" s="1075"/>
      <c r="M78" s="1075"/>
      <c r="N78" s="1077"/>
      <c r="O78" s="1077"/>
      <c r="P78" s="1077"/>
      <c r="Q78" s="1076"/>
      <c r="R78" s="1076"/>
      <c r="S78" s="1076"/>
      <c r="T78" s="1078"/>
      <c r="U78" s="59"/>
    </row>
    <row r="79" spans="1:21" ht="23.1" customHeight="1" x14ac:dyDescent="0.15">
      <c r="A79" s="60"/>
      <c r="B79" s="93"/>
      <c r="C79" s="1123"/>
      <c r="D79" s="1080"/>
      <c r="E79" s="1080"/>
      <c r="F79" s="1080"/>
      <c r="G79" s="1080"/>
      <c r="H79" s="1080"/>
      <c r="I79" s="1081"/>
      <c r="J79" s="1081"/>
      <c r="K79" s="1080"/>
      <c r="L79" s="1080"/>
      <c r="M79" s="1080"/>
      <c r="N79" s="1082"/>
      <c r="O79" s="1082"/>
      <c r="P79" s="1082"/>
      <c r="Q79" s="1081"/>
      <c r="R79" s="1081"/>
      <c r="S79" s="1081"/>
      <c r="T79" s="1083"/>
      <c r="U79" s="55"/>
    </row>
    <row r="80" spans="1:21" ht="23.1" customHeight="1" x14ac:dyDescent="0.15">
      <c r="A80" s="60"/>
      <c r="B80" s="93"/>
      <c r="C80" s="1123"/>
      <c r="D80" s="1080"/>
      <c r="E80" s="1080"/>
      <c r="F80" s="1080"/>
      <c r="G80" s="1080"/>
      <c r="H80" s="1080"/>
      <c r="I80" s="1081"/>
      <c r="J80" s="1081"/>
      <c r="K80" s="1080"/>
      <c r="L80" s="1080"/>
      <c r="M80" s="1080"/>
      <c r="N80" s="1082"/>
      <c r="O80" s="1082"/>
      <c r="P80" s="1082"/>
      <c r="Q80" s="1081"/>
      <c r="R80" s="1081"/>
      <c r="S80" s="1081"/>
      <c r="T80" s="1083"/>
      <c r="U80" s="55"/>
    </row>
    <row r="81" spans="1:21" s="97" customFormat="1" ht="23.1" customHeight="1" x14ac:dyDescent="0.15">
      <c r="A81" s="62"/>
      <c r="B81" s="61"/>
      <c r="C81" s="1125"/>
      <c r="D81" s="1090"/>
      <c r="E81" s="1090"/>
      <c r="F81" s="1090"/>
      <c r="G81" s="1090"/>
      <c r="H81" s="1090"/>
      <c r="I81" s="1091"/>
      <c r="J81" s="1091"/>
      <c r="K81" s="1090"/>
      <c r="L81" s="1090"/>
      <c r="M81" s="1090"/>
      <c r="N81" s="1092"/>
      <c r="O81" s="1092"/>
      <c r="P81" s="1092"/>
      <c r="Q81" s="1091"/>
      <c r="R81" s="1091"/>
      <c r="S81" s="1091"/>
      <c r="T81" s="1093"/>
      <c r="U81" s="63"/>
    </row>
    <row r="82" spans="1:21" s="97" customFormat="1" ht="23.1" customHeight="1" x14ac:dyDescent="0.15">
      <c r="A82" s="62"/>
      <c r="B82" s="61"/>
      <c r="C82" s="1126"/>
      <c r="D82" s="1095"/>
      <c r="E82" s="1095"/>
      <c r="F82" s="1095"/>
      <c r="G82" s="1095"/>
      <c r="H82" s="1095"/>
      <c r="I82" s="1096"/>
      <c r="J82" s="1096"/>
      <c r="K82" s="1095"/>
      <c r="L82" s="1095"/>
      <c r="M82" s="1095"/>
      <c r="N82" s="1097"/>
      <c r="O82" s="1097"/>
      <c r="P82" s="1097"/>
      <c r="Q82" s="1096"/>
      <c r="R82" s="1096"/>
      <c r="S82" s="1096"/>
      <c r="T82" s="1098"/>
      <c r="U82" s="63"/>
    </row>
    <row r="83" spans="1:21" s="97" customFormat="1" ht="23.1" customHeight="1" x14ac:dyDescent="0.15">
      <c r="A83" s="66"/>
      <c r="B83" s="58"/>
      <c r="C83" s="1127"/>
      <c r="D83" s="1100"/>
      <c r="E83" s="1100"/>
      <c r="F83" s="1100"/>
      <c r="G83" s="1100"/>
      <c r="H83" s="1100"/>
      <c r="I83" s="1101"/>
      <c r="J83" s="1101"/>
      <c r="K83" s="1100"/>
      <c r="L83" s="1100"/>
      <c r="M83" s="1100"/>
      <c r="N83" s="1102"/>
      <c r="O83" s="1102"/>
      <c r="P83" s="1102"/>
      <c r="Q83" s="1101"/>
      <c r="R83" s="1101"/>
      <c r="S83" s="1101"/>
      <c r="T83" s="1103"/>
      <c r="U83" s="67"/>
    </row>
    <row r="84" spans="1:21" s="97" customFormat="1" ht="23.1" customHeight="1" x14ac:dyDescent="0.15">
      <c r="A84" s="62"/>
      <c r="B84" s="61"/>
      <c r="C84" s="1125"/>
      <c r="D84" s="1090"/>
      <c r="E84" s="1090"/>
      <c r="F84" s="1090"/>
      <c r="G84" s="1090"/>
      <c r="H84" s="1090"/>
      <c r="I84" s="1091"/>
      <c r="J84" s="1091"/>
      <c r="K84" s="1090"/>
      <c r="L84" s="1090"/>
      <c r="M84" s="1090"/>
      <c r="N84" s="1092"/>
      <c r="O84" s="1092"/>
      <c r="P84" s="1092"/>
      <c r="Q84" s="1091"/>
      <c r="R84" s="1091"/>
      <c r="S84" s="1091"/>
      <c r="T84" s="1093"/>
      <c r="U84" s="63"/>
    </row>
    <row r="85" spans="1:21" s="97" customFormat="1" ht="23.1" customHeight="1" x14ac:dyDescent="0.15">
      <c r="A85" s="62"/>
      <c r="B85" s="61"/>
      <c r="C85" s="1125"/>
      <c r="D85" s="1090"/>
      <c r="E85" s="1090"/>
      <c r="F85" s="1090"/>
      <c r="G85" s="1090"/>
      <c r="H85" s="1090"/>
      <c r="I85" s="1091"/>
      <c r="J85" s="1091"/>
      <c r="K85" s="1090"/>
      <c r="L85" s="1090"/>
      <c r="M85" s="1090"/>
      <c r="N85" s="1092"/>
      <c r="O85" s="1092"/>
      <c r="P85" s="1092"/>
      <c r="Q85" s="1091"/>
      <c r="R85" s="1091"/>
      <c r="S85" s="1091"/>
      <c r="T85" s="1093"/>
      <c r="U85" s="63"/>
    </row>
    <row r="86" spans="1:21" s="97" customFormat="1" ht="23.1" customHeight="1" x14ac:dyDescent="0.15">
      <c r="A86" s="62"/>
      <c r="B86" s="61"/>
      <c r="C86" s="1125"/>
      <c r="D86" s="1090"/>
      <c r="E86" s="1090"/>
      <c r="F86" s="1090"/>
      <c r="G86" s="1090"/>
      <c r="H86" s="1090"/>
      <c r="I86" s="1091"/>
      <c r="J86" s="1091"/>
      <c r="K86" s="1090"/>
      <c r="L86" s="1090"/>
      <c r="M86" s="1090"/>
      <c r="N86" s="1092"/>
      <c r="O86" s="1092"/>
      <c r="P86" s="1092"/>
      <c r="Q86" s="1091"/>
      <c r="R86" s="1091"/>
      <c r="S86" s="1091"/>
      <c r="T86" s="1093"/>
      <c r="U86" s="63"/>
    </row>
    <row r="87" spans="1:21" s="97" customFormat="1" ht="23.1" customHeight="1" x14ac:dyDescent="0.15">
      <c r="A87" s="62"/>
      <c r="B87" s="61"/>
      <c r="C87" s="1126"/>
      <c r="D87" s="1095"/>
      <c r="E87" s="1095"/>
      <c r="F87" s="1095"/>
      <c r="G87" s="1095"/>
      <c r="H87" s="1095"/>
      <c r="I87" s="1096"/>
      <c r="J87" s="1096"/>
      <c r="K87" s="1095"/>
      <c r="L87" s="1095"/>
      <c r="M87" s="1095"/>
      <c r="N87" s="1097"/>
      <c r="O87" s="1097"/>
      <c r="P87" s="1097"/>
      <c r="Q87" s="1096"/>
      <c r="R87" s="1096"/>
      <c r="S87" s="1096"/>
      <c r="T87" s="1098"/>
      <c r="U87" s="63"/>
    </row>
    <row r="88" spans="1:21" s="97" customFormat="1" ht="23.1" customHeight="1" x14ac:dyDescent="0.15">
      <c r="A88" s="68"/>
      <c r="B88" s="58"/>
      <c r="C88" s="1127"/>
      <c r="D88" s="1100"/>
      <c r="E88" s="1100"/>
      <c r="F88" s="1100"/>
      <c r="G88" s="1100"/>
      <c r="H88" s="1100"/>
      <c r="I88" s="1101"/>
      <c r="J88" s="1101"/>
      <c r="K88" s="1100"/>
      <c r="L88" s="1100"/>
      <c r="M88" s="1100"/>
      <c r="N88" s="1102"/>
      <c r="O88" s="1102"/>
      <c r="P88" s="1102"/>
      <c r="Q88" s="1101"/>
      <c r="R88" s="1101"/>
      <c r="S88" s="1101"/>
      <c r="T88" s="1103"/>
      <c r="U88" s="69"/>
    </row>
    <row r="89" spans="1:21" s="97" customFormat="1" ht="23.1" customHeight="1" x14ac:dyDescent="0.15">
      <c r="A89" s="62"/>
      <c r="B89" s="61"/>
      <c r="C89" s="1125"/>
      <c r="D89" s="1090"/>
      <c r="E89" s="1090"/>
      <c r="F89" s="1090"/>
      <c r="G89" s="1090"/>
      <c r="H89" s="1090"/>
      <c r="I89" s="1091"/>
      <c r="J89" s="1091"/>
      <c r="K89" s="1090"/>
      <c r="L89" s="1090"/>
      <c r="M89" s="1090"/>
      <c r="N89" s="1092"/>
      <c r="O89" s="1092"/>
      <c r="P89" s="1092"/>
      <c r="Q89" s="1091"/>
      <c r="R89" s="1091"/>
      <c r="S89" s="1091"/>
      <c r="T89" s="1093"/>
      <c r="U89" s="63"/>
    </row>
    <row r="90" spans="1:21" s="97" customFormat="1" ht="23.1" customHeight="1" x14ac:dyDescent="0.15">
      <c r="A90" s="62"/>
      <c r="B90" s="61"/>
      <c r="C90" s="1125"/>
      <c r="D90" s="1090"/>
      <c r="E90" s="1090"/>
      <c r="F90" s="1090"/>
      <c r="G90" s="1090"/>
      <c r="H90" s="1090"/>
      <c r="I90" s="1091"/>
      <c r="J90" s="1091"/>
      <c r="K90" s="1090"/>
      <c r="L90" s="1090"/>
      <c r="M90" s="1090"/>
      <c r="N90" s="1092"/>
      <c r="O90" s="1092"/>
      <c r="P90" s="1092"/>
      <c r="Q90" s="1091"/>
      <c r="R90" s="1091"/>
      <c r="S90" s="1091"/>
      <c r="T90" s="1093"/>
      <c r="U90" s="63"/>
    </row>
    <row r="91" spans="1:21" s="97" customFormat="1" ht="23.1" customHeight="1" x14ac:dyDescent="0.15">
      <c r="A91" s="62"/>
      <c r="B91" s="61"/>
      <c r="C91" s="1125"/>
      <c r="D91" s="1090"/>
      <c r="E91" s="1090"/>
      <c r="F91" s="1090"/>
      <c r="G91" s="1090"/>
      <c r="H91" s="1090"/>
      <c r="I91" s="1091"/>
      <c r="J91" s="1091"/>
      <c r="K91" s="1090"/>
      <c r="L91" s="1090"/>
      <c r="M91" s="1090"/>
      <c r="N91" s="1092"/>
      <c r="O91" s="1092"/>
      <c r="P91" s="1092"/>
      <c r="Q91" s="1091"/>
      <c r="R91" s="1091"/>
      <c r="S91" s="1091"/>
      <c r="T91" s="1093"/>
      <c r="U91" s="63"/>
    </row>
    <row r="92" spans="1:21" s="97" customFormat="1" ht="23.1" customHeight="1" x14ac:dyDescent="0.15">
      <c r="A92" s="62"/>
      <c r="B92" s="61"/>
      <c r="C92" s="1126"/>
      <c r="D92" s="1095"/>
      <c r="E92" s="1095"/>
      <c r="F92" s="1095"/>
      <c r="G92" s="1095"/>
      <c r="H92" s="1095"/>
      <c r="I92" s="1096"/>
      <c r="J92" s="1096"/>
      <c r="K92" s="1095"/>
      <c r="L92" s="1095"/>
      <c r="M92" s="1095"/>
      <c r="N92" s="1097"/>
      <c r="O92" s="1097"/>
      <c r="P92" s="1097"/>
      <c r="Q92" s="1096"/>
      <c r="R92" s="1096"/>
      <c r="S92" s="1096"/>
      <c r="T92" s="1098"/>
      <c r="U92" s="63"/>
    </row>
    <row r="93" spans="1:21" s="97" customFormat="1" ht="23.1" customHeight="1" x14ac:dyDescent="0.15">
      <c r="A93" s="66"/>
      <c r="B93" s="58"/>
      <c r="C93" s="1127"/>
      <c r="D93" s="1100"/>
      <c r="E93" s="1100"/>
      <c r="F93" s="1100"/>
      <c r="G93" s="1100"/>
      <c r="H93" s="1100"/>
      <c r="I93" s="1101"/>
      <c r="J93" s="1101"/>
      <c r="K93" s="1100"/>
      <c r="L93" s="1100"/>
      <c r="M93" s="1100"/>
      <c r="N93" s="1102"/>
      <c r="O93" s="1102"/>
      <c r="P93" s="1102"/>
      <c r="Q93" s="1101"/>
      <c r="R93" s="1101"/>
      <c r="S93" s="1101"/>
      <c r="T93" s="1103"/>
      <c r="U93" s="67"/>
    </row>
    <row r="94" spans="1:21" s="97" customFormat="1" ht="23.1" customHeight="1" x14ac:dyDescent="0.15">
      <c r="A94" s="62"/>
      <c r="B94" s="61"/>
      <c r="C94" s="1125"/>
      <c r="D94" s="1090"/>
      <c r="E94" s="1090"/>
      <c r="F94" s="1090"/>
      <c r="G94" s="1090"/>
      <c r="H94" s="1090"/>
      <c r="I94" s="1091"/>
      <c r="J94" s="1091"/>
      <c r="K94" s="1090"/>
      <c r="L94" s="1090"/>
      <c r="M94" s="1090"/>
      <c r="N94" s="1092"/>
      <c r="O94" s="1092"/>
      <c r="P94" s="1092"/>
      <c r="Q94" s="1091"/>
      <c r="R94" s="1091"/>
      <c r="S94" s="1091"/>
      <c r="T94" s="1093"/>
      <c r="U94" s="63"/>
    </row>
    <row r="95" spans="1:21" s="97" customFormat="1" ht="23.1" customHeight="1" x14ac:dyDescent="0.15">
      <c r="A95" s="62"/>
      <c r="B95" s="61"/>
      <c r="C95" s="1125"/>
      <c r="D95" s="1090"/>
      <c r="E95" s="1090"/>
      <c r="F95" s="1090"/>
      <c r="G95" s="1090"/>
      <c r="H95" s="1090"/>
      <c r="I95" s="1091"/>
      <c r="J95" s="1091"/>
      <c r="K95" s="1090"/>
      <c r="L95" s="1090"/>
      <c r="M95" s="1090"/>
      <c r="N95" s="1092"/>
      <c r="O95" s="1092"/>
      <c r="P95" s="1092"/>
      <c r="Q95" s="1091"/>
      <c r="R95" s="1091"/>
      <c r="S95" s="1091"/>
      <c r="T95" s="1093"/>
      <c r="U95" s="63"/>
    </row>
    <row r="96" spans="1:21" s="97" customFormat="1" ht="23.1" customHeight="1" x14ac:dyDescent="0.15">
      <c r="A96" s="62"/>
      <c r="B96" s="61"/>
      <c r="C96" s="1125"/>
      <c r="D96" s="1090"/>
      <c r="E96" s="1090"/>
      <c r="F96" s="1090"/>
      <c r="G96" s="1090"/>
      <c r="H96" s="1090"/>
      <c r="I96" s="1091"/>
      <c r="J96" s="1091"/>
      <c r="K96" s="1090"/>
      <c r="L96" s="1090"/>
      <c r="M96" s="1090"/>
      <c r="N96" s="1092"/>
      <c r="O96" s="1092"/>
      <c r="P96" s="1092"/>
      <c r="Q96" s="1091"/>
      <c r="R96" s="1091"/>
      <c r="S96" s="1091"/>
      <c r="T96" s="1093"/>
      <c r="U96" s="63"/>
    </row>
    <row r="97" spans="1:21" s="97" customFormat="1" ht="23.1" customHeight="1" x14ac:dyDescent="0.15">
      <c r="A97" s="62"/>
      <c r="B97" s="61"/>
      <c r="C97" s="1126"/>
      <c r="D97" s="1095"/>
      <c r="E97" s="1095"/>
      <c r="F97" s="1095"/>
      <c r="G97" s="1095"/>
      <c r="H97" s="1095"/>
      <c r="I97" s="1096"/>
      <c r="J97" s="1096"/>
      <c r="K97" s="1095"/>
      <c r="L97" s="1095"/>
      <c r="M97" s="1095"/>
      <c r="N97" s="1097"/>
      <c r="O97" s="1097"/>
      <c r="P97" s="1097"/>
      <c r="Q97" s="1096"/>
      <c r="R97" s="1096"/>
      <c r="S97" s="1096"/>
      <c r="T97" s="1098"/>
      <c r="U97" s="63"/>
    </row>
    <row r="98" spans="1:21" s="97" customFormat="1" ht="23.1" customHeight="1" x14ac:dyDescent="0.15">
      <c r="A98" s="66"/>
      <c r="B98" s="58"/>
      <c r="C98" s="1127"/>
      <c r="D98" s="1100"/>
      <c r="E98" s="1100"/>
      <c r="F98" s="1100"/>
      <c r="G98" s="1100"/>
      <c r="H98" s="1100"/>
      <c r="I98" s="1101"/>
      <c r="J98" s="1101"/>
      <c r="K98" s="1100"/>
      <c r="L98" s="1100"/>
      <c r="M98" s="1100"/>
      <c r="N98" s="1102"/>
      <c r="O98" s="1102"/>
      <c r="P98" s="1102"/>
      <c r="Q98" s="1101"/>
      <c r="R98" s="1101"/>
      <c r="S98" s="1101"/>
      <c r="T98" s="1103"/>
      <c r="U98" s="67"/>
    </row>
    <row r="99" spans="1:21" s="97" customFormat="1" ht="23.1" customHeight="1" x14ac:dyDescent="0.15">
      <c r="A99" s="62"/>
      <c r="B99" s="61"/>
      <c r="C99" s="1125"/>
      <c r="D99" s="1090"/>
      <c r="E99" s="1090"/>
      <c r="F99" s="1090"/>
      <c r="G99" s="1090"/>
      <c r="H99" s="1090"/>
      <c r="I99" s="1091"/>
      <c r="J99" s="1091"/>
      <c r="K99" s="1090"/>
      <c r="L99" s="1090"/>
      <c r="M99" s="1090"/>
      <c r="N99" s="1092"/>
      <c r="O99" s="1092"/>
      <c r="P99" s="1092"/>
      <c r="Q99" s="1091"/>
      <c r="R99" s="1091"/>
      <c r="S99" s="1091"/>
      <c r="T99" s="1093"/>
      <c r="U99" s="63"/>
    </row>
    <row r="100" spans="1:21" s="97" customFormat="1" ht="23.1" customHeight="1" x14ac:dyDescent="0.15">
      <c r="A100" s="62"/>
      <c r="B100" s="61"/>
      <c r="C100" s="1125"/>
      <c r="D100" s="1090"/>
      <c r="E100" s="1090"/>
      <c r="F100" s="1090"/>
      <c r="G100" s="1090"/>
      <c r="H100" s="1090"/>
      <c r="I100" s="1091"/>
      <c r="J100" s="1091"/>
      <c r="K100" s="1090"/>
      <c r="L100" s="1090"/>
      <c r="M100" s="1090"/>
      <c r="N100" s="1092"/>
      <c r="O100" s="1092"/>
      <c r="P100" s="1092"/>
      <c r="Q100" s="1091"/>
      <c r="R100" s="1091"/>
      <c r="S100" s="1091"/>
      <c r="T100" s="1093"/>
      <c r="U100" s="63"/>
    </row>
    <row r="101" spans="1:21" s="97" customFormat="1" ht="23.1" customHeight="1" x14ac:dyDescent="0.15">
      <c r="A101" s="62"/>
      <c r="B101" s="61"/>
      <c r="C101" s="1125"/>
      <c r="D101" s="1090"/>
      <c r="E101" s="1090"/>
      <c r="F101" s="1090"/>
      <c r="G101" s="1090"/>
      <c r="H101" s="1090"/>
      <c r="I101" s="1091"/>
      <c r="J101" s="1091"/>
      <c r="K101" s="1090"/>
      <c r="L101" s="1090"/>
      <c r="M101" s="1090"/>
      <c r="N101" s="1092"/>
      <c r="O101" s="1092"/>
      <c r="P101" s="1092"/>
      <c r="Q101" s="1091"/>
      <c r="R101" s="1091"/>
      <c r="S101" s="1091"/>
      <c r="T101" s="1093"/>
      <c r="U101" s="63"/>
    </row>
    <row r="102" spans="1:21" s="97" customFormat="1" ht="23.1" customHeight="1" x14ac:dyDescent="0.15">
      <c r="A102" s="62"/>
      <c r="B102" s="61"/>
      <c r="C102" s="1126"/>
      <c r="D102" s="1095"/>
      <c r="E102" s="1095"/>
      <c r="F102" s="1095"/>
      <c r="G102" s="1095"/>
      <c r="H102" s="1095"/>
      <c r="I102" s="1096"/>
      <c r="J102" s="1096"/>
      <c r="K102" s="1095"/>
      <c r="L102" s="1095"/>
      <c r="M102" s="1095"/>
      <c r="N102" s="1097"/>
      <c r="O102" s="1097"/>
      <c r="P102" s="1097"/>
      <c r="Q102" s="1096"/>
      <c r="R102" s="1096"/>
      <c r="S102" s="1096"/>
      <c r="T102" s="1098"/>
      <c r="U102" s="63"/>
    </row>
    <row r="103" spans="1:21" s="97" customFormat="1" ht="23.1" customHeight="1" x14ac:dyDescent="0.15">
      <c r="A103" s="68"/>
      <c r="B103" s="58"/>
      <c r="C103" s="1127"/>
      <c r="D103" s="1100"/>
      <c r="E103" s="1100"/>
      <c r="F103" s="1100"/>
      <c r="G103" s="1100"/>
      <c r="H103" s="1100"/>
      <c r="I103" s="1101"/>
      <c r="J103" s="1101"/>
      <c r="K103" s="1100"/>
      <c r="L103" s="1100"/>
      <c r="M103" s="1100"/>
      <c r="N103" s="1102"/>
      <c r="O103" s="1102"/>
      <c r="P103" s="1102"/>
      <c r="Q103" s="1101"/>
      <c r="R103" s="1101"/>
      <c r="S103" s="1101"/>
      <c r="T103" s="1103"/>
      <c r="U103" s="69"/>
    </row>
    <row r="104" spans="1:21" s="97" customFormat="1" ht="23.1" customHeight="1" x14ac:dyDescent="0.15">
      <c r="A104" s="62"/>
      <c r="B104" s="61"/>
      <c r="C104" s="1125"/>
      <c r="D104" s="1090"/>
      <c r="E104" s="1090"/>
      <c r="F104" s="1090"/>
      <c r="G104" s="1090"/>
      <c r="H104" s="1090"/>
      <c r="I104" s="1091"/>
      <c r="J104" s="1091"/>
      <c r="K104" s="1090"/>
      <c r="L104" s="1090"/>
      <c r="M104" s="1090"/>
      <c r="N104" s="1092"/>
      <c r="O104" s="1092"/>
      <c r="P104" s="1092"/>
      <c r="Q104" s="1091"/>
      <c r="R104" s="1091"/>
      <c r="S104" s="1091"/>
      <c r="T104" s="1093"/>
      <c r="U104" s="63"/>
    </row>
    <row r="105" spans="1:21" s="97" customFormat="1" ht="23.1" customHeight="1" x14ac:dyDescent="0.15">
      <c r="A105" s="62"/>
      <c r="B105" s="61"/>
      <c r="C105" s="1125"/>
      <c r="D105" s="1090"/>
      <c r="E105" s="1090"/>
      <c r="F105" s="1090"/>
      <c r="G105" s="1090"/>
      <c r="H105" s="1090"/>
      <c r="I105" s="1091"/>
      <c r="J105" s="1091"/>
      <c r="K105" s="1090"/>
      <c r="L105" s="1090"/>
      <c r="M105" s="1090"/>
      <c r="N105" s="1092"/>
      <c r="O105" s="1092"/>
      <c r="P105" s="1092"/>
      <c r="Q105" s="1091"/>
      <c r="R105" s="1091"/>
      <c r="S105" s="1091"/>
      <c r="T105" s="1093"/>
      <c r="U105" s="63"/>
    </row>
    <row r="106" spans="1:21" s="97" customFormat="1" ht="23.1" customHeight="1" x14ac:dyDescent="0.15">
      <c r="A106" s="62"/>
      <c r="B106" s="61"/>
      <c r="C106" s="1125"/>
      <c r="D106" s="1090"/>
      <c r="E106" s="1090"/>
      <c r="F106" s="1090"/>
      <c r="G106" s="1090"/>
      <c r="H106" s="1090"/>
      <c r="I106" s="1091"/>
      <c r="J106" s="1091"/>
      <c r="K106" s="1090"/>
      <c r="L106" s="1090"/>
      <c r="M106" s="1090"/>
      <c r="N106" s="1092"/>
      <c r="O106" s="1092"/>
      <c r="P106" s="1092"/>
      <c r="Q106" s="1091"/>
      <c r="R106" s="1091"/>
      <c r="S106" s="1091"/>
      <c r="T106" s="1093"/>
      <c r="U106" s="63"/>
    </row>
    <row r="107" spans="1:21" s="97" customFormat="1" ht="23.1" customHeight="1" thickBot="1" x14ac:dyDescent="0.2">
      <c r="A107" s="77"/>
      <c r="B107" s="78"/>
      <c r="C107" s="1128"/>
      <c r="D107" s="1105"/>
      <c r="E107" s="1105"/>
      <c r="F107" s="1105"/>
      <c r="G107" s="1105"/>
      <c r="H107" s="1105"/>
      <c r="I107" s="1106"/>
      <c r="J107" s="1106"/>
      <c r="K107" s="1105"/>
      <c r="L107" s="1105"/>
      <c r="M107" s="1105"/>
      <c r="N107" s="1107"/>
      <c r="O107" s="1107"/>
      <c r="P107" s="1107"/>
      <c r="Q107" s="1106"/>
      <c r="R107" s="1106"/>
      <c r="S107" s="1106"/>
      <c r="T107" s="1108"/>
      <c r="U107" s="79"/>
    </row>
    <row r="108" spans="1:21" ht="20.100000000000001" customHeight="1" x14ac:dyDescent="0.15">
      <c r="A108" s="80"/>
      <c r="B108" s="98"/>
    </row>
    <row r="109" spans="1:21" ht="20.100000000000001" customHeight="1" x14ac:dyDescent="0.15">
      <c r="A109" s="80"/>
      <c r="B109" s="98"/>
    </row>
    <row r="110" spans="1:21" ht="20.100000000000001" customHeight="1" x14ac:dyDescent="0.15">
      <c r="A110" s="80"/>
      <c r="B110" s="98"/>
    </row>
    <row r="111" spans="1:21" ht="20.100000000000001" customHeight="1" x14ac:dyDescent="0.15">
      <c r="A111" s="80"/>
      <c r="B111" s="98"/>
    </row>
    <row r="112" spans="1:21" ht="20.100000000000001" customHeight="1" x14ac:dyDescent="0.15">
      <c r="A112" s="80"/>
      <c r="B112" s="98"/>
    </row>
    <row r="113" spans="1:2" ht="20.100000000000001" customHeight="1" x14ac:dyDescent="0.15">
      <c r="A113" s="80"/>
      <c r="B113" s="98"/>
    </row>
    <row r="114" spans="1:2" ht="20.100000000000001" customHeight="1" x14ac:dyDescent="0.15">
      <c r="A114" s="80"/>
      <c r="B114" s="98"/>
    </row>
    <row r="115" spans="1:2" ht="20.100000000000001" customHeight="1" x14ac:dyDescent="0.15">
      <c r="A115" s="80"/>
      <c r="B115" s="98"/>
    </row>
    <row r="116" spans="1:2" ht="20.100000000000001" customHeight="1" x14ac:dyDescent="0.15">
      <c r="A116" s="80"/>
      <c r="B116" s="98"/>
    </row>
    <row r="117" spans="1:2" ht="20.100000000000001" customHeight="1" x14ac:dyDescent="0.15">
      <c r="A117" s="80"/>
      <c r="B117" s="98"/>
    </row>
    <row r="118" spans="1:2" ht="20.100000000000001" customHeight="1" x14ac:dyDescent="0.15">
      <c r="A118" s="80"/>
      <c r="B118" s="98"/>
    </row>
    <row r="119" spans="1:2" ht="20.100000000000001" customHeight="1" x14ac:dyDescent="0.15">
      <c r="A119" s="80"/>
      <c r="B119" s="98"/>
    </row>
    <row r="120" spans="1:2" ht="20.100000000000001" customHeight="1" x14ac:dyDescent="0.15">
      <c r="A120" s="80"/>
      <c r="B120" s="98"/>
    </row>
    <row r="121" spans="1:2" ht="20.100000000000001" customHeight="1" x14ac:dyDescent="0.15">
      <c r="A121" s="80"/>
      <c r="B121" s="98"/>
    </row>
    <row r="122" spans="1:2" ht="20.100000000000001" customHeight="1" x14ac:dyDescent="0.15">
      <c r="A122" s="80"/>
      <c r="B122" s="98"/>
    </row>
    <row r="123" spans="1:2" ht="20.100000000000001" customHeight="1" x14ac:dyDescent="0.15">
      <c r="A123" s="80"/>
      <c r="B123" s="98"/>
    </row>
    <row r="124" spans="1:2" ht="20.100000000000001" customHeight="1" x14ac:dyDescent="0.15">
      <c r="A124" s="80"/>
      <c r="B124" s="98"/>
    </row>
    <row r="125" spans="1:2" ht="20.100000000000001" customHeight="1" x14ac:dyDescent="0.15">
      <c r="A125" s="80"/>
      <c r="B125" s="98"/>
    </row>
    <row r="126" spans="1:2" ht="20.100000000000001" customHeight="1" x14ac:dyDescent="0.15">
      <c r="A126" s="80"/>
      <c r="B126" s="98"/>
    </row>
    <row r="127" spans="1:2" ht="20.100000000000001" customHeight="1" x14ac:dyDescent="0.15">
      <c r="A127" s="80"/>
      <c r="B127" s="98"/>
    </row>
    <row r="128" spans="1:2" ht="20.100000000000001" customHeight="1" x14ac:dyDescent="0.15">
      <c r="A128" s="80"/>
      <c r="B128" s="98"/>
    </row>
    <row r="129" spans="1:2" ht="20.100000000000001" customHeight="1" x14ac:dyDescent="0.15">
      <c r="A129" s="80"/>
      <c r="B129" s="98"/>
    </row>
    <row r="130" spans="1:2" ht="20.100000000000001" customHeight="1" x14ac:dyDescent="0.15">
      <c r="A130" s="80"/>
      <c r="B130" s="98"/>
    </row>
    <row r="131" spans="1:2" ht="20.100000000000001" customHeight="1" x14ac:dyDescent="0.15">
      <c r="A131" s="80"/>
      <c r="B131" s="98"/>
    </row>
    <row r="132" spans="1:2" ht="20.100000000000001" customHeight="1" x14ac:dyDescent="0.15">
      <c r="A132" s="80"/>
      <c r="B132" s="98"/>
    </row>
    <row r="133" spans="1:2" ht="20.100000000000001" customHeight="1" x14ac:dyDescent="0.15">
      <c r="A133" s="80"/>
      <c r="B133" s="98"/>
    </row>
    <row r="134" spans="1:2" ht="20.100000000000001" customHeight="1" x14ac:dyDescent="0.15">
      <c r="A134" s="80"/>
      <c r="B134" s="98"/>
    </row>
    <row r="135" spans="1:2" ht="20.100000000000001" customHeight="1" x14ac:dyDescent="0.15">
      <c r="A135" s="80"/>
      <c r="B135" s="98"/>
    </row>
    <row r="136" spans="1:2" ht="20.100000000000001" customHeight="1" x14ac:dyDescent="0.15">
      <c r="A136" s="80"/>
      <c r="B136" s="98"/>
    </row>
    <row r="137" spans="1:2" ht="20.100000000000001" customHeight="1" x14ac:dyDescent="0.15">
      <c r="A137" s="80"/>
      <c r="B137" s="98"/>
    </row>
    <row r="138" spans="1:2" ht="20.100000000000001" customHeight="1" x14ac:dyDescent="0.15">
      <c r="A138" s="80"/>
      <c r="B138" s="98"/>
    </row>
    <row r="139" spans="1:2" ht="20.100000000000001" customHeight="1" x14ac:dyDescent="0.15">
      <c r="A139" s="80"/>
      <c r="B139" s="98"/>
    </row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0" man="1"/>
  </rowBreaks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U139"/>
  <sheetViews>
    <sheetView showGridLines="0" view="pageBreakPreview" zoomScale="40" zoomScaleNormal="75" zoomScaleSheetLayoutView="40" workbookViewId="0">
      <pane ySplit="12" topLeftCell="A49" activePane="bottomLeft" state="frozen"/>
      <selection pane="bottomLeft" activeCell="A69" sqref="A69:XFD69"/>
    </sheetView>
  </sheetViews>
  <sheetFormatPr defaultColWidth="9" defaultRowHeight="19.7" customHeight="1" x14ac:dyDescent="0.2"/>
  <cols>
    <col min="1" max="1" width="4.875" style="8" customWidth="1"/>
    <col min="2" max="2" width="15.625" style="6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4" t="s">
        <v>999</v>
      </c>
      <c r="U1" s="236"/>
    </row>
    <row r="2" spans="1:21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655" t="s">
        <v>47</v>
      </c>
    </row>
    <row r="3" spans="1:21" s="169" customFormat="1" ht="24.95" customHeight="1" x14ac:dyDescent="0.15">
      <c r="A3" s="203" t="s">
        <v>325</v>
      </c>
      <c r="B3" s="204"/>
      <c r="C3" s="205" t="s">
        <v>384</v>
      </c>
      <c r="D3" s="206"/>
      <c r="E3" s="207"/>
      <c r="F3" s="208" t="s">
        <v>385</v>
      </c>
      <c r="G3" s="209"/>
      <c r="H3" s="210"/>
      <c r="I3" s="458" t="s">
        <v>270</v>
      </c>
      <c r="J3" s="459"/>
      <c r="K3" s="460"/>
      <c r="L3" s="205" t="s">
        <v>386</v>
      </c>
      <c r="M3" s="209"/>
      <c r="N3" s="207"/>
      <c r="O3" s="205" t="s">
        <v>387</v>
      </c>
      <c r="P3" s="209"/>
      <c r="Q3" s="207"/>
      <c r="R3" s="205" t="s">
        <v>388</v>
      </c>
      <c r="S3" s="209"/>
      <c r="T3" s="209"/>
      <c r="U3" s="211" t="s">
        <v>325</v>
      </c>
    </row>
    <row r="4" spans="1:21" s="169" customFormat="1" ht="24.95" customHeight="1" x14ac:dyDescent="0.15">
      <c r="A4" s="212" t="s">
        <v>326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326</v>
      </c>
    </row>
    <row r="5" spans="1:21" s="169" customFormat="1" ht="24.95" customHeight="1" x14ac:dyDescent="0.15">
      <c r="A5" s="212" t="s">
        <v>327</v>
      </c>
      <c r="B5" s="213" t="s">
        <v>295</v>
      </c>
      <c r="C5" s="237" t="s">
        <v>493</v>
      </c>
      <c r="D5" s="238" t="s">
        <v>297</v>
      </c>
      <c r="E5" s="237" t="s">
        <v>294</v>
      </c>
      <c r="F5" s="238" t="s">
        <v>493</v>
      </c>
      <c r="G5" s="237" t="s">
        <v>297</v>
      </c>
      <c r="H5" s="238" t="s">
        <v>294</v>
      </c>
      <c r="I5" s="220" t="s">
        <v>491</v>
      </c>
      <c r="J5" s="220" t="s">
        <v>297</v>
      </c>
      <c r="K5" s="220" t="s">
        <v>294</v>
      </c>
      <c r="L5" s="237" t="s">
        <v>493</v>
      </c>
      <c r="M5" s="237" t="s">
        <v>297</v>
      </c>
      <c r="N5" s="237" t="s">
        <v>294</v>
      </c>
      <c r="O5" s="237" t="s">
        <v>493</v>
      </c>
      <c r="P5" s="237" t="s">
        <v>297</v>
      </c>
      <c r="Q5" s="237" t="s">
        <v>294</v>
      </c>
      <c r="R5" s="237" t="s">
        <v>493</v>
      </c>
      <c r="S5" s="237" t="s">
        <v>297</v>
      </c>
      <c r="T5" s="239" t="s">
        <v>294</v>
      </c>
      <c r="U5" s="217" t="s">
        <v>327</v>
      </c>
    </row>
    <row r="6" spans="1:21" s="169" customFormat="1" ht="24.95" customHeight="1" x14ac:dyDescent="0.15">
      <c r="A6" s="212" t="s">
        <v>328</v>
      </c>
      <c r="B6" s="213"/>
      <c r="C6" s="237"/>
      <c r="D6" s="238"/>
      <c r="E6" s="237"/>
      <c r="F6" s="238"/>
      <c r="G6" s="237"/>
      <c r="H6" s="238"/>
      <c r="I6" s="220"/>
      <c r="J6" s="220"/>
      <c r="K6" s="220"/>
      <c r="L6" s="237"/>
      <c r="M6" s="237"/>
      <c r="N6" s="237"/>
      <c r="O6" s="237"/>
      <c r="P6" s="237"/>
      <c r="Q6" s="237"/>
      <c r="R6" s="237"/>
      <c r="S6" s="237"/>
      <c r="T6" s="239"/>
      <c r="U6" s="217" t="s">
        <v>328</v>
      </c>
    </row>
    <row r="7" spans="1:21" s="178" customFormat="1" ht="24.95" customHeight="1" thickBot="1" x14ac:dyDescent="0.2">
      <c r="A7" s="224" t="s">
        <v>329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329</v>
      </c>
    </row>
    <row r="8" spans="1:21" s="169" customFormat="1" ht="30" customHeight="1" x14ac:dyDescent="0.15">
      <c r="A8" s="212"/>
      <c r="B8" s="229" t="s">
        <v>5</v>
      </c>
      <c r="C8" s="1074">
        <v>134307427800</v>
      </c>
      <c r="D8" s="1075">
        <v>41581487368</v>
      </c>
      <c r="E8" s="1075">
        <v>175888915168</v>
      </c>
      <c r="F8" s="1075">
        <v>123586221306</v>
      </c>
      <c r="G8" s="1075">
        <v>8681440695</v>
      </c>
      <c r="H8" s="1075">
        <v>132267662001</v>
      </c>
      <c r="I8" s="1076">
        <v>202934373</v>
      </c>
      <c r="J8" s="1076">
        <v>14829563</v>
      </c>
      <c r="K8" s="1075">
        <v>217763936</v>
      </c>
      <c r="L8" s="1075">
        <v>12619514</v>
      </c>
      <c r="M8" s="1075">
        <v>4071651470</v>
      </c>
      <c r="N8" s="1077">
        <v>4084270984</v>
      </c>
      <c r="O8" s="1077">
        <v>10708586980</v>
      </c>
      <c r="P8" s="1077">
        <v>28828395203</v>
      </c>
      <c r="Q8" s="1076">
        <v>39536982183</v>
      </c>
      <c r="R8" s="1076">
        <v>5962410</v>
      </c>
      <c r="S8" s="1076">
        <v>7820900</v>
      </c>
      <c r="T8" s="1078">
        <v>13783310</v>
      </c>
      <c r="U8" s="652"/>
    </row>
    <row r="9" spans="1:21" s="169" customFormat="1" ht="30" customHeight="1" x14ac:dyDescent="0.15">
      <c r="A9" s="212"/>
      <c r="B9" s="229" t="s">
        <v>606</v>
      </c>
      <c r="C9" s="1079">
        <v>128879310300</v>
      </c>
      <c r="D9" s="1080">
        <v>41580269768</v>
      </c>
      <c r="E9" s="1080">
        <v>170459580068</v>
      </c>
      <c r="F9" s="1080">
        <v>118158103806</v>
      </c>
      <c r="G9" s="1080">
        <v>8681047995</v>
      </c>
      <c r="H9" s="1080">
        <v>126839151801</v>
      </c>
      <c r="I9" s="1081">
        <v>202934373</v>
      </c>
      <c r="J9" s="1081">
        <v>14829563</v>
      </c>
      <c r="K9" s="1080">
        <v>217763936</v>
      </c>
      <c r="L9" s="1080">
        <v>12619514</v>
      </c>
      <c r="M9" s="1080">
        <v>4070906570</v>
      </c>
      <c r="N9" s="1082">
        <v>4083526084</v>
      </c>
      <c r="O9" s="1082">
        <v>10708586980</v>
      </c>
      <c r="P9" s="1082">
        <v>28828315203</v>
      </c>
      <c r="Q9" s="1081">
        <v>39536902183</v>
      </c>
      <c r="R9" s="1081">
        <v>5962410</v>
      </c>
      <c r="S9" s="1081">
        <v>7820900</v>
      </c>
      <c r="T9" s="1083">
        <v>13783310</v>
      </c>
      <c r="U9" s="653"/>
    </row>
    <row r="10" spans="1:21" s="169" customFormat="1" ht="30" customHeight="1" x14ac:dyDescent="0.15">
      <c r="A10" s="212"/>
      <c r="B10" s="229" t="s">
        <v>607</v>
      </c>
      <c r="C10" s="1079">
        <v>5428117500</v>
      </c>
      <c r="D10" s="1080">
        <v>1217600</v>
      </c>
      <c r="E10" s="1080">
        <v>5429335100</v>
      </c>
      <c r="F10" s="1080">
        <v>5428117500</v>
      </c>
      <c r="G10" s="1080">
        <v>392700</v>
      </c>
      <c r="H10" s="1080">
        <v>5428510200</v>
      </c>
      <c r="I10" s="1081">
        <v>0</v>
      </c>
      <c r="J10" s="1081">
        <v>0</v>
      </c>
      <c r="K10" s="1080">
        <v>0</v>
      </c>
      <c r="L10" s="1080">
        <v>0</v>
      </c>
      <c r="M10" s="1080">
        <v>744900</v>
      </c>
      <c r="N10" s="1082">
        <v>744900</v>
      </c>
      <c r="O10" s="1082">
        <v>0</v>
      </c>
      <c r="P10" s="1082">
        <v>80000</v>
      </c>
      <c r="Q10" s="1081">
        <v>80000</v>
      </c>
      <c r="R10" s="1081">
        <v>0</v>
      </c>
      <c r="S10" s="1081">
        <v>0</v>
      </c>
      <c r="T10" s="1083">
        <v>0</v>
      </c>
      <c r="U10" s="653"/>
    </row>
    <row r="11" spans="1:21" s="169" customFormat="1" ht="30" customHeight="1" x14ac:dyDescent="0.15">
      <c r="A11" s="212"/>
      <c r="B11" s="229" t="s">
        <v>608</v>
      </c>
      <c r="C11" s="1079">
        <v>123650107395</v>
      </c>
      <c r="D11" s="1080">
        <v>39650203594</v>
      </c>
      <c r="E11" s="1080">
        <v>163300310989</v>
      </c>
      <c r="F11" s="1080">
        <v>113229724620</v>
      </c>
      <c r="G11" s="1080">
        <v>8317589739</v>
      </c>
      <c r="H11" s="1080">
        <v>121547314359</v>
      </c>
      <c r="I11" s="1081">
        <v>202411873</v>
      </c>
      <c r="J11" s="1081">
        <v>14788413</v>
      </c>
      <c r="K11" s="1080">
        <v>217200286</v>
      </c>
      <c r="L11" s="1080">
        <v>12039814</v>
      </c>
      <c r="M11" s="1080">
        <v>3934918154</v>
      </c>
      <c r="N11" s="1082">
        <v>3946957968</v>
      </c>
      <c r="O11" s="1082">
        <v>10408342961</v>
      </c>
      <c r="P11" s="1082">
        <v>27397695701</v>
      </c>
      <c r="Q11" s="1081">
        <v>37806038662</v>
      </c>
      <c r="R11" s="1081">
        <v>5817810</v>
      </c>
      <c r="S11" s="1081">
        <v>7573700</v>
      </c>
      <c r="T11" s="1083">
        <v>13391510</v>
      </c>
      <c r="U11" s="653"/>
    </row>
    <row r="12" spans="1:21" s="169" customFormat="1" ht="30" customHeight="1" x14ac:dyDescent="0.15">
      <c r="A12" s="232"/>
      <c r="B12" s="233" t="s">
        <v>609</v>
      </c>
      <c r="C12" s="1084">
        <v>5229202905</v>
      </c>
      <c r="D12" s="1085">
        <v>1930066174</v>
      </c>
      <c r="E12" s="1085">
        <v>7159269079</v>
      </c>
      <c r="F12" s="1085">
        <v>4928379186</v>
      </c>
      <c r="G12" s="1085">
        <v>363458256</v>
      </c>
      <c r="H12" s="1085">
        <v>5291837442</v>
      </c>
      <c r="I12" s="1086">
        <v>522500</v>
      </c>
      <c r="J12" s="1086">
        <v>41150</v>
      </c>
      <c r="K12" s="1085">
        <v>563650</v>
      </c>
      <c r="L12" s="1085">
        <v>579700</v>
      </c>
      <c r="M12" s="1085">
        <v>135988416</v>
      </c>
      <c r="N12" s="1087">
        <v>136568116</v>
      </c>
      <c r="O12" s="1087">
        <v>300244019</v>
      </c>
      <c r="P12" s="1087">
        <v>1430619502</v>
      </c>
      <c r="Q12" s="1086">
        <v>1730863521</v>
      </c>
      <c r="R12" s="1086">
        <v>144600</v>
      </c>
      <c r="S12" s="1086">
        <v>247200</v>
      </c>
      <c r="T12" s="1088">
        <v>391800</v>
      </c>
      <c r="U12" s="654"/>
    </row>
    <row r="13" spans="1:21" ht="23.1" customHeight="1" x14ac:dyDescent="0.15">
      <c r="A13" s="57">
        <v>1</v>
      </c>
      <c r="B13" s="92" t="s">
        <v>834</v>
      </c>
      <c r="C13" s="1130">
        <v>19119499490</v>
      </c>
      <c r="D13" s="1075">
        <v>3813021065</v>
      </c>
      <c r="E13" s="1075">
        <v>22932520555</v>
      </c>
      <c r="F13" s="1075">
        <v>17676809499</v>
      </c>
      <c r="G13" s="1075">
        <v>617333136</v>
      </c>
      <c r="H13" s="1075">
        <v>18294142635</v>
      </c>
      <c r="I13" s="1076">
        <v>56817125</v>
      </c>
      <c r="J13" s="1076">
        <v>1775383</v>
      </c>
      <c r="K13" s="1075">
        <v>58592508</v>
      </c>
      <c r="L13" s="1075">
        <v>0</v>
      </c>
      <c r="M13" s="1075">
        <v>0</v>
      </c>
      <c r="N13" s="1077">
        <v>0</v>
      </c>
      <c r="O13" s="1077">
        <v>1442689991</v>
      </c>
      <c r="P13" s="1077">
        <v>3195687929</v>
      </c>
      <c r="Q13" s="1076">
        <v>4638377920</v>
      </c>
      <c r="R13" s="1076">
        <v>5817810</v>
      </c>
      <c r="S13" s="1076">
        <v>7573700</v>
      </c>
      <c r="T13" s="1078">
        <v>13391510</v>
      </c>
      <c r="U13" s="59">
        <v>1</v>
      </c>
    </row>
    <row r="14" spans="1:21" ht="23.1" customHeight="1" x14ac:dyDescent="0.15">
      <c r="A14" s="60">
        <v>2</v>
      </c>
      <c r="B14" s="93" t="s">
        <v>836</v>
      </c>
      <c r="C14" s="1115">
        <v>1795401100</v>
      </c>
      <c r="D14" s="1080">
        <v>324446359</v>
      </c>
      <c r="E14" s="1080">
        <v>2119847459</v>
      </c>
      <c r="F14" s="1080">
        <v>1638580560</v>
      </c>
      <c r="G14" s="1080">
        <v>90355647</v>
      </c>
      <c r="H14" s="1080">
        <v>1728936207</v>
      </c>
      <c r="I14" s="1081">
        <v>940200</v>
      </c>
      <c r="J14" s="1081">
        <v>69045</v>
      </c>
      <c r="K14" s="1080">
        <v>1009245</v>
      </c>
      <c r="L14" s="1080">
        <v>0</v>
      </c>
      <c r="M14" s="1080">
        <v>93474558</v>
      </c>
      <c r="N14" s="1082">
        <v>93474558</v>
      </c>
      <c r="O14" s="1082">
        <v>156820540</v>
      </c>
      <c r="P14" s="1082">
        <v>140616154</v>
      </c>
      <c r="Q14" s="1081">
        <v>297436694</v>
      </c>
      <c r="R14" s="1081">
        <v>0</v>
      </c>
      <c r="S14" s="1081">
        <v>0</v>
      </c>
      <c r="T14" s="1083">
        <v>0</v>
      </c>
      <c r="U14" s="55">
        <v>2</v>
      </c>
    </row>
    <row r="15" spans="1:21" ht="23.1" customHeight="1" x14ac:dyDescent="0.15">
      <c r="A15" s="60">
        <v>3</v>
      </c>
      <c r="B15" s="93" t="s">
        <v>838</v>
      </c>
      <c r="C15" s="1115">
        <v>9021727145</v>
      </c>
      <c r="D15" s="1080">
        <v>3231588411</v>
      </c>
      <c r="E15" s="1080">
        <v>12253315556</v>
      </c>
      <c r="F15" s="1080">
        <v>8115218543</v>
      </c>
      <c r="G15" s="1080">
        <v>708926133</v>
      </c>
      <c r="H15" s="1080">
        <v>8824144676</v>
      </c>
      <c r="I15" s="1081">
        <v>19057050</v>
      </c>
      <c r="J15" s="1081">
        <v>6763591</v>
      </c>
      <c r="K15" s="1080">
        <v>25820641</v>
      </c>
      <c r="L15" s="1080">
        <v>855300</v>
      </c>
      <c r="M15" s="1080">
        <v>233503448</v>
      </c>
      <c r="N15" s="1082">
        <v>234358748</v>
      </c>
      <c r="O15" s="1082">
        <v>905653302</v>
      </c>
      <c r="P15" s="1082">
        <v>2289158830</v>
      </c>
      <c r="Q15" s="1081">
        <v>3194812132</v>
      </c>
      <c r="R15" s="1081">
        <v>0</v>
      </c>
      <c r="S15" s="1081">
        <v>0</v>
      </c>
      <c r="T15" s="1083">
        <v>0</v>
      </c>
      <c r="U15" s="55">
        <v>3</v>
      </c>
    </row>
    <row r="16" spans="1:21" ht="23.1" customHeight="1" x14ac:dyDescent="0.15">
      <c r="A16" s="60">
        <v>4</v>
      </c>
      <c r="B16" s="93" t="s">
        <v>840</v>
      </c>
      <c r="C16" s="1115">
        <v>11209221570</v>
      </c>
      <c r="D16" s="1080">
        <v>2640296865</v>
      </c>
      <c r="E16" s="1080">
        <v>13849518435</v>
      </c>
      <c r="F16" s="1080">
        <v>10142442021</v>
      </c>
      <c r="G16" s="1080">
        <v>685859851</v>
      </c>
      <c r="H16" s="1080">
        <v>10828301872</v>
      </c>
      <c r="I16" s="1081">
        <v>29741227</v>
      </c>
      <c r="J16" s="1081">
        <v>1177516</v>
      </c>
      <c r="K16" s="1080">
        <v>30918743</v>
      </c>
      <c r="L16" s="1080">
        <v>1484330</v>
      </c>
      <c r="M16" s="1080">
        <v>417274482</v>
      </c>
      <c r="N16" s="1082">
        <v>418758812</v>
      </c>
      <c r="O16" s="1082">
        <v>1065295219</v>
      </c>
      <c r="P16" s="1082">
        <v>1537162532</v>
      </c>
      <c r="Q16" s="1081">
        <v>2602457751</v>
      </c>
      <c r="R16" s="1081">
        <v>0</v>
      </c>
      <c r="S16" s="1081">
        <v>0</v>
      </c>
      <c r="T16" s="1083">
        <v>0</v>
      </c>
      <c r="U16" s="55">
        <v>4</v>
      </c>
    </row>
    <row r="17" spans="1:21" ht="23.1" customHeight="1" x14ac:dyDescent="0.15">
      <c r="A17" s="60">
        <v>5</v>
      </c>
      <c r="B17" s="93" t="s">
        <v>842</v>
      </c>
      <c r="C17" s="1121">
        <v>1049255300</v>
      </c>
      <c r="D17" s="1085">
        <v>274170591</v>
      </c>
      <c r="E17" s="1085">
        <v>1323425891</v>
      </c>
      <c r="F17" s="1085">
        <v>968526314</v>
      </c>
      <c r="G17" s="1085">
        <v>56231082</v>
      </c>
      <c r="H17" s="1085">
        <v>1024757396</v>
      </c>
      <c r="I17" s="1086">
        <v>1000800</v>
      </c>
      <c r="J17" s="1086">
        <v>96300</v>
      </c>
      <c r="K17" s="1085">
        <v>1097100</v>
      </c>
      <c r="L17" s="1085">
        <v>140400</v>
      </c>
      <c r="M17" s="1085">
        <v>27764992</v>
      </c>
      <c r="N17" s="1087">
        <v>27905392</v>
      </c>
      <c r="O17" s="1087">
        <v>80588586</v>
      </c>
      <c r="P17" s="1087">
        <v>190174517</v>
      </c>
      <c r="Q17" s="1086">
        <v>270763103</v>
      </c>
      <c r="R17" s="1086">
        <v>0</v>
      </c>
      <c r="S17" s="1086">
        <v>0</v>
      </c>
      <c r="T17" s="1088">
        <v>0</v>
      </c>
      <c r="U17" s="55">
        <v>5</v>
      </c>
    </row>
    <row r="18" spans="1:21" ht="23.1" customHeight="1" x14ac:dyDescent="0.15">
      <c r="A18" s="57">
        <v>6</v>
      </c>
      <c r="B18" s="92" t="s">
        <v>844</v>
      </c>
      <c r="C18" s="1130">
        <v>2744159300</v>
      </c>
      <c r="D18" s="1075">
        <v>1738728139</v>
      </c>
      <c r="E18" s="1075">
        <v>4482887439</v>
      </c>
      <c r="F18" s="1075">
        <v>2471020188</v>
      </c>
      <c r="G18" s="1075">
        <v>417802018</v>
      </c>
      <c r="H18" s="1075">
        <v>2888822206</v>
      </c>
      <c r="I18" s="1076">
        <v>5384140</v>
      </c>
      <c r="J18" s="1076">
        <v>531207</v>
      </c>
      <c r="K18" s="1075">
        <v>5915347</v>
      </c>
      <c r="L18" s="1075">
        <v>73500</v>
      </c>
      <c r="M18" s="1075">
        <v>112688749</v>
      </c>
      <c r="N18" s="1077">
        <v>112762249</v>
      </c>
      <c r="O18" s="1077">
        <v>273065612</v>
      </c>
      <c r="P18" s="1077">
        <v>1208237372</v>
      </c>
      <c r="Q18" s="1076">
        <v>1481302984</v>
      </c>
      <c r="R18" s="1076">
        <v>0</v>
      </c>
      <c r="S18" s="1076">
        <v>0</v>
      </c>
      <c r="T18" s="1078">
        <v>0</v>
      </c>
      <c r="U18" s="59">
        <v>6</v>
      </c>
    </row>
    <row r="19" spans="1:21" ht="23.1" customHeight="1" x14ac:dyDescent="0.15">
      <c r="A19" s="60">
        <v>7</v>
      </c>
      <c r="B19" s="93" t="s">
        <v>846</v>
      </c>
      <c r="C19" s="1115">
        <v>10162872890</v>
      </c>
      <c r="D19" s="1080">
        <v>2226935235</v>
      </c>
      <c r="E19" s="1080">
        <v>12389808125</v>
      </c>
      <c r="F19" s="1080">
        <v>9206453229</v>
      </c>
      <c r="G19" s="1080">
        <v>443494495</v>
      </c>
      <c r="H19" s="1080">
        <v>9649947724</v>
      </c>
      <c r="I19" s="1081">
        <v>18661030</v>
      </c>
      <c r="J19" s="1081">
        <v>303410</v>
      </c>
      <c r="K19" s="1080">
        <v>18964440</v>
      </c>
      <c r="L19" s="1080">
        <v>142330</v>
      </c>
      <c r="M19" s="1080">
        <v>552781783</v>
      </c>
      <c r="N19" s="1082">
        <v>552924113</v>
      </c>
      <c r="O19" s="1082">
        <v>956277331</v>
      </c>
      <c r="P19" s="1082">
        <v>1230658957</v>
      </c>
      <c r="Q19" s="1081">
        <v>2186936288</v>
      </c>
      <c r="R19" s="1081">
        <v>0</v>
      </c>
      <c r="S19" s="1081">
        <v>0</v>
      </c>
      <c r="T19" s="1083">
        <v>0</v>
      </c>
      <c r="U19" s="55">
        <v>7</v>
      </c>
    </row>
    <row r="20" spans="1:21" ht="23.1" customHeight="1" x14ac:dyDescent="0.15">
      <c r="A20" s="60">
        <v>8</v>
      </c>
      <c r="B20" s="93" t="s">
        <v>848</v>
      </c>
      <c r="C20" s="1115">
        <v>3118633800</v>
      </c>
      <c r="D20" s="1080">
        <v>866818539</v>
      </c>
      <c r="E20" s="1080">
        <v>3985452339</v>
      </c>
      <c r="F20" s="1080">
        <v>2989233627</v>
      </c>
      <c r="G20" s="1080">
        <v>231749077</v>
      </c>
      <c r="H20" s="1080">
        <v>3220982704</v>
      </c>
      <c r="I20" s="1081">
        <v>2587100</v>
      </c>
      <c r="J20" s="1081">
        <v>123418</v>
      </c>
      <c r="K20" s="1080">
        <v>2710518</v>
      </c>
      <c r="L20" s="1080">
        <v>348700</v>
      </c>
      <c r="M20" s="1080">
        <v>160481477</v>
      </c>
      <c r="N20" s="1082">
        <v>160830177</v>
      </c>
      <c r="O20" s="1082">
        <v>129051473</v>
      </c>
      <c r="P20" s="1082">
        <v>474587985</v>
      </c>
      <c r="Q20" s="1081">
        <v>603639458</v>
      </c>
      <c r="R20" s="1081">
        <v>0</v>
      </c>
      <c r="S20" s="1081">
        <v>0</v>
      </c>
      <c r="T20" s="1083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850</v>
      </c>
      <c r="C21" s="1131">
        <v>1946621600</v>
      </c>
      <c r="D21" s="1090">
        <v>724296642</v>
      </c>
      <c r="E21" s="1090">
        <v>2670918242</v>
      </c>
      <c r="F21" s="1090">
        <v>1832782971</v>
      </c>
      <c r="G21" s="1090">
        <v>145912788</v>
      </c>
      <c r="H21" s="1090">
        <v>1978695759</v>
      </c>
      <c r="I21" s="1091">
        <v>90700</v>
      </c>
      <c r="J21" s="1091">
        <v>0</v>
      </c>
      <c r="K21" s="1090">
        <v>90700</v>
      </c>
      <c r="L21" s="1090">
        <v>0</v>
      </c>
      <c r="M21" s="1090">
        <v>71637432</v>
      </c>
      <c r="N21" s="1092">
        <v>71637432</v>
      </c>
      <c r="O21" s="1092">
        <v>113838629</v>
      </c>
      <c r="P21" s="1092">
        <v>506746422</v>
      </c>
      <c r="Q21" s="1091">
        <v>620585051</v>
      </c>
      <c r="R21" s="1091">
        <v>0</v>
      </c>
      <c r="S21" s="1091">
        <v>0</v>
      </c>
      <c r="T21" s="1093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852</v>
      </c>
      <c r="C22" s="1132">
        <v>2004837300</v>
      </c>
      <c r="D22" s="1095">
        <v>564790070</v>
      </c>
      <c r="E22" s="1095">
        <v>2569627370</v>
      </c>
      <c r="F22" s="1095">
        <v>1874247739</v>
      </c>
      <c r="G22" s="1095">
        <v>139776681</v>
      </c>
      <c r="H22" s="1095">
        <v>2014024420</v>
      </c>
      <c r="I22" s="1096">
        <v>0</v>
      </c>
      <c r="J22" s="1096">
        <v>0</v>
      </c>
      <c r="K22" s="1095">
        <v>0</v>
      </c>
      <c r="L22" s="1095">
        <v>0</v>
      </c>
      <c r="M22" s="1095">
        <v>59339828</v>
      </c>
      <c r="N22" s="1097">
        <v>59339828</v>
      </c>
      <c r="O22" s="1097">
        <v>130589561</v>
      </c>
      <c r="P22" s="1097">
        <v>365673561</v>
      </c>
      <c r="Q22" s="1096">
        <v>496263122</v>
      </c>
      <c r="R22" s="1096">
        <v>0</v>
      </c>
      <c r="S22" s="1096">
        <v>0</v>
      </c>
      <c r="T22" s="1098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854</v>
      </c>
      <c r="C23" s="1133">
        <v>2551257400</v>
      </c>
      <c r="D23" s="1100">
        <v>901020752</v>
      </c>
      <c r="E23" s="1100">
        <v>3452278152</v>
      </c>
      <c r="F23" s="1100">
        <v>2345442693</v>
      </c>
      <c r="G23" s="1100">
        <v>215600069</v>
      </c>
      <c r="H23" s="1100">
        <v>2561042762</v>
      </c>
      <c r="I23" s="1101">
        <v>3640078</v>
      </c>
      <c r="J23" s="1101">
        <v>38800</v>
      </c>
      <c r="K23" s="1100">
        <v>3678878</v>
      </c>
      <c r="L23" s="1100">
        <v>0</v>
      </c>
      <c r="M23" s="1100">
        <v>42328745</v>
      </c>
      <c r="N23" s="1102">
        <v>42328745</v>
      </c>
      <c r="O23" s="1102">
        <v>205814707</v>
      </c>
      <c r="P23" s="1102">
        <v>643091938</v>
      </c>
      <c r="Q23" s="1101">
        <v>848906645</v>
      </c>
      <c r="R23" s="1101">
        <v>0</v>
      </c>
      <c r="S23" s="1101">
        <v>0</v>
      </c>
      <c r="T23" s="1103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856</v>
      </c>
      <c r="C24" s="1131">
        <v>3703885500</v>
      </c>
      <c r="D24" s="1090">
        <v>2059979783</v>
      </c>
      <c r="E24" s="1090">
        <v>5763865283</v>
      </c>
      <c r="F24" s="1090">
        <v>3393392628</v>
      </c>
      <c r="G24" s="1090">
        <v>304134415</v>
      </c>
      <c r="H24" s="1090">
        <v>3697527043</v>
      </c>
      <c r="I24" s="1091">
        <v>0</v>
      </c>
      <c r="J24" s="1091">
        <v>0</v>
      </c>
      <c r="K24" s="1090">
        <v>0</v>
      </c>
      <c r="L24" s="1090">
        <v>0</v>
      </c>
      <c r="M24" s="1090">
        <v>98046654</v>
      </c>
      <c r="N24" s="1092">
        <v>98046654</v>
      </c>
      <c r="O24" s="1092">
        <v>310492872</v>
      </c>
      <c r="P24" s="1092">
        <v>1657798714</v>
      </c>
      <c r="Q24" s="1091">
        <v>1968291586</v>
      </c>
      <c r="R24" s="1091">
        <v>0</v>
      </c>
      <c r="S24" s="1091">
        <v>0</v>
      </c>
      <c r="T24" s="1093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857</v>
      </c>
      <c r="C25" s="1131">
        <v>1485451100</v>
      </c>
      <c r="D25" s="1090">
        <v>647496561</v>
      </c>
      <c r="E25" s="1090">
        <v>2132947661</v>
      </c>
      <c r="F25" s="1090">
        <v>1317909082</v>
      </c>
      <c r="G25" s="1090">
        <v>153818788</v>
      </c>
      <c r="H25" s="1090">
        <v>1471727870</v>
      </c>
      <c r="I25" s="1091">
        <v>2344400</v>
      </c>
      <c r="J25" s="1091">
        <v>236100</v>
      </c>
      <c r="K25" s="1090">
        <v>2580500</v>
      </c>
      <c r="L25" s="1090">
        <v>2611300</v>
      </c>
      <c r="M25" s="1090">
        <v>86281149</v>
      </c>
      <c r="N25" s="1092">
        <v>88892449</v>
      </c>
      <c r="O25" s="1092">
        <v>164930718</v>
      </c>
      <c r="P25" s="1092">
        <v>407396624</v>
      </c>
      <c r="Q25" s="1091">
        <v>572327342</v>
      </c>
      <c r="R25" s="1091">
        <v>0</v>
      </c>
      <c r="S25" s="1091">
        <v>0</v>
      </c>
      <c r="T25" s="1093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859</v>
      </c>
      <c r="C26" s="1131">
        <v>1010069300</v>
      </c>
      <c r="D26" s="1090">
        <v>379715112</v>
      </c>
      <c r="E26" s="1090">
        <v>1389784412</v>
      </c>
      <c r="F26" s="1090">
        <v>934009563</v>
      </c>
      <c r="G26" s="1090">
        <v>62449804</v>
      </c>
      <c r="H26" s="1090">
        <v>996459367</v>
      </c>
      <c r="I26" s="1091">
        <v>250400</v>
      </c>
      <c r="J26" s="1091">
        <v>8300</v>
      </c>
      <c r="K26" s="1090">
        <v>258700</v>
      </c>
      <c r="L26" s="1090">
        <v>0</v>
      </c>
      <c r="M26" s="1090">
        <v>27339855</v>
      </c>
      <c r="N26" s="1092">
        <v>27339855</v>
      </c>
      <c r="O26" s="1092">
        <v>76059737</v>
      </c>
      <c r="P26" s="1092">
        <v>289925453</v>
      </c>
      <c r="Q26" s="1091">
        <v>365985190</v>
      </c>
      <c r="R26" s="1091">
        <v>0</v>
      </c>
      <c r="S26" s="1091">
        <v>0</v>
      </c>
      <c r="T26" s="1093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861</v>
      </c>
      <c r="C27" s="1132">
        <v>1939173700</v>
      </c>
      <c r="D27" s="1095">
        <v>323843555</v>
      </c>
      <c r="E27" s="1095">
        <v>2263017255</v>
      </c>
      <c r="F27" s="1095">
        <v>1825688371</v>
      </c>
      <c r="G27" s="1095">
        <v>104721593</v>
      </c>
      <c r="H27" s="1095">
        <v>1930409964</v>
      </c>
      <c r="I27" s="1096">
        <v>0</v>
      </c>
      <c r="J27" s="1096">
        <v>0</v>
      </c>
      <c r="K27" s="1095">
        <v>0</v>
      </c>
      <c r="L27" s="1095">
        <v>4752400</v>
      </c>
      <c r="M27" s="1095">
        <v>62898221</v>
      </c>
      <c r="N27" s="1097">
        <v>67650621</v>
      </c>
      <c r="O27" s="1097">
        <v>108732929</v>
      </c>
      <c r="P27" s="1097">
        <v>156223741</v>
      </c>
      <c r="Q27" s="1096">
        <v>264956670</v>
      </c>
      <c r="R27" s="1096">
        <v>0</v>
      </c>
      <c r="S27" s="1096">
        <v>0</v>
      </c>
      <c r="T27" s="1098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863</v>
      </c>
      <c r="C28" s="1133">
        <v>3065996600</v>
      </c>
      <c r="D28" s="1100">
        <v>719360603</v>
      </c>
      <c r="E28" s="1100">
        <v>3785357203</v>
      </c>
      <c r="F28" s="1100">
        <v>2849242106</v>
      </c>
      <c r="G28" s="1100">
        <v>146499529</v>
      </c>
      <c r="H28" s="1100">
        <v>2995741635</v>
      </c>
      <c r="I28" s="1101">
        <v>5891900</v>
      </c>
      <c r="J28" s="1101">
        <v>322570</v>
      </c>
      <c r="K28" s="1100">
        <v>6214470</v>
      </c>
      <c r="L28" s="1100">
        <v>0</v>
      </c>
      <c r="M28" s="1100">
        <v>102003803</v>
      </c>
      <c r="N28" s="1102">
        <v>102003803</v>
      </c>
      <c r="O28" s="1102">
        <v>216754494</v>
      </c>
      <c r="P28" s="1102">
        <v>470857271</v>
      </c>
      <c r="Q28" s="1101">
        <v>687611765</v>
      </c>
      <c r="R28" s="1101">
        <v>0</v>
      </c>
      <c r="S28" s="1101">
        <v>0</v>
      </c>
      <c r="T28" s="1103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865</v>
      </c>
      <c r="C29" s="1131">
        <v>8694482200</v>
      </c>
      <c r="D29" s="1090">
        <v>3872478606</v>
      </c>
      <c r="E29" s="1090">
        <v>12566960806</v>
      </c>
      <c r="F29" s="1090">
        <v>7848277810</v>
      </c>
      <c r="G29" s="1090">
        <v>643670330</v>
      </c>
      <c r="H29" s="1090">
        <v>8491948140</v>
      </c>
      <c r="I29" s="1091">
        <v>20543100</v>
      </c>
      <c r="J29" s="1091">
        <v>1107600</v>
      </c>
      <c r="K29" s="1090">
        <v>21650700</v>
      </c>
      <c r="L29" s="1090">
        <v>3200</v>
      </c>
      <c r="M29" s="1090">
        <v>325774297</v>
      </c>
      <c r="N29" s="1092">
        <v>325777497</v>
      </c>
      <c r="O29" s="1092">
        <v>846201190</v>
      </c>
      <c r="P29" s="1092">
        <v>2903033979</v>
      </c>
      <c r="Q29" s="1091">
        <v>3749235169</v>
      </c>
      <c r="R29" s="1091">
        <v>0</v>
      </c>
      <c r="S29" s="1091">
        <v>0</v>
      </c>
      <c r="T29" s="1093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867</v>
      </c>
      <c r="C30" s="1131">
        <v>451657000</v>
      </c>
      <c r="D30" s="1090">
        <v>204317725</v>
      </c>
      <c r="E30" s="1090">
        <v>655974725</v>
      </c>
      <c r="F30" s="1090">
        <v>416466467</v>
      </c>
      <c r="G30" s="1090">
        <v>35275819</v>
      </c>
      <c r="H30" s="1090">
        <v>451742286</v>
      </c>
      <c r="I30" s="1091">
        <v>114300</v>
      </c>
      <c r="J30" s="1091">
        <v>33100</v>
      </c>
      <c r="K30" s="1090">
        <v>147400</v>
      </c>
      <c r="L30" s="1090">
        <v>0</v>
      </c>
      <c r="M30" s="1090">
        <v>0</v>
      </c>
      <c r="N30" s="1092">
        <v>0</v>
      </c>
      <c r="O30" s="1092">
        <v>35190533</v>
      </c>
      <c r="P30" s="1092">
        <v>169041906</v>
      </c>
      <c r="Q30" s="1091">
        <v>204232439</v>
      </c>
      <c r="R30" s="1091">
        <v>0</v>
      </c>
      <c r="S30" s="1091">
        <v>0</v>
      </c>
      <c r="T30" s="1093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869</v>
      </c>
      <c r="C31" s="1131">
        <v>6053770100</v>
      </c>
      <c r="D31" s="1090">
        <v>2339350634</v>
      </c>
      <c r="E31" s="1090">
        <v>8393120734</v>
      </c>
      <c r="F31" s="1090">
        <v>5428194131</v>
      </c>
      <c r="G31" s="1090">
        <v>528041294</v>
      </c>
      <c r="H31" s="1090">
        <v>5956235425</v>
      </c>
      <c r="I31" s="1091">
        <v>3492600</v>
      </c>
      <c r="J31" s="1091">
        <v>179000</v>
      </c>
      <c r="K31" s="1090">
        <v>3671600</v>
      </c>
      <c r="L31" s="1090">
        <v>0</v>
      </c>
      <c r="M31" s="1090">
        <v>325840982</v>
      </c>
      <c r="N31" s="1092">
        <v>325840982</v>
      </c>
      <c r="O31" s="1092">
        <v>625575969</v>
      </c>
      <c r="P31" s="1092">
        <v>1485468358</v>
      </c>
      <c r="Q31" s="1091">
        <v>2111044327</v>
      </c>
      <c r="R31" s="1091">
        <v>0</v>
      </c>
      <c r="S31" s="1091">
        <v>0</v>
      </c>
      <c r="T31" s="1093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871</v>
      </c>
      <c r="C32" s="1132">
        <v>3369431600</v>
      </c>
      <c r="D32" s="1095">
        <v>467584721</v>
      </c>
      <c r="E32" s="1095">
        <v>3837016321</v>
      </c>
      <c r="F32" s="1095">
        <v>3189271858</v>
      </c>
      <c r="G32" s="1095">
        <v>202139694</v>
      </c>
      <c r="H32" s="1095">
        <v>3391411552</v>
      </c>
      <c r="I32" s="1096">
        <v>8709100</v>
      </c>
      <c r="J32" s="1096">
        <v>228300</v>
      </c>
      <c r="K32" s="1095">
        <v>8937400</v>
      </c>
      <c r="L32" s="1095">
        <v>0</v>
      </c>
      <c r="M32" s="1095">
        <v>41009221</v>
      </c>
      <c r="N32" s="1097">
        <v>41009221</v>
      </c>
      <c r="O32" s="1097">
        <v>180159742</v>
      </c>
      <c r="P32" s="1097">
        <v>224435806</v>
      </c>
      <c r="Q32" s="1096">
        <v>404595548</v>
      </c>
      <c r="R32" s="1096">
        <v>0</v>
      </c>
      <c r="S32" s="1096">
        <v>0</v>
      </c>
      <c r="T32" s="1098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873</v>
      </c>
      <c r="C33" s="1133">
        <v>3805670000</v>
      </c>
      <c r="D33" s="1100">
        <v>856470644</v>
      </c>
      <c r="E33" s="1100">
        <v>4662140644</v>
      </c>
      <c r="F33" s="1100">
        <v>3439401052</v>
      </c>
      <c r="G33" s="1100">
        <v>230536213</v>
      </c>
      <c r="H33" s="1100">
        <v>3669937265</v>
      </c>
      <c r="I33" s="1101">
        <v>1535268</v>
      </c>
      <c r="J33" s="1101">
        <v>272823</v>
      </c>
      <c r="K33" s="1100">
        <v>1808091</v>
      </c>
      <c r="L33" s="1100">
        <v>330900</v>
      </c>
      <c r="M33" s="1100">
        <v>174367266</v>
      </c>
      <c r="N33" s="1102">
        <v>174698166</v>
      </c>
      <c r="O33" s="1102">
        <v>365938048</v>
      </c>
      <c r="P33" s="1102">
        <v>451567165</v>
      </c>
      <c r="Q33" s="1101">
        <v>817505213</v>
      </c>
      <c r="R33" s="1101">
        <v>0</v>
      </c>
      <c r="S33" s="1101">
        <v>0</v>
      </c>
      <c r="T33" s="1103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875</v>
      </c>
      <c r="C34" s="1131">
        <v>2517714200</v>
      </c>
      <c r="D34" s="1090">
        <v>830697997</v>
      </c>
      <c r="E34" s="1090">
        <v>3348412197</v>
      </c>
      <c r="F34" s="1090">
        <v>2352444789</v>
      </c>
      <c r="G34" s="1090">
        <v>154250761</v>
      </c>
      <c r="H34" s="1090">
        <v>2506695550</v>
      </c>
      <c r="I34" s="1091">
        <v>3328400</v>
      </c>
      <c r="J34" s="1091">
        <v>102100</v>
      </c>
      <c r="K34" s="1090">
        <v>3430500</v>
      </c>
      <c r="L34" s="1090">
        <v>0</v>
      </c>
      <c r="M34" s="1090">
        <v>84473716</v>
      </c>
      <c r="N34" s="1092">
        <v>84473716</v>
      </c>
      <c r="O34" s="1092">
        <v>165269411</v>
      </c>
      <c r="P34" s="1092">
        <v>591973520</v>
      </c>
      <c r="Q34" s="1091">
        <v>757242931</v>
      </c>
      <c r="R34" s="1091">
        <v>0</v>
      </c>
      <c r="S34" s="1091">
        <v>0</v>
      </c>
      <c r="T34" s="1093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876</v>
      </c>
      <c r="C35" s="1131">
        <v>754256900</v>
      </c>
      <c r="D35" s="1090">
        <v>209408837</v>
      </c>
      <c r="E35" s="1090">
        <v>963665737</v>
      </c>
      <c r="F35" s="1090">
        <v>703254103</v>
      </c>
      <c r="G35" s="1090">
        <v>47815091</v>
      </c>
      <c r="H35" s="1090">
        <v>751069194</v>
      </c>
      <c r="I35" s="1091">
        <v>0</v>
      </c>
      <c r="J35" s="1091">
        <v>0</v>
      </c>
      <c r="K35" s="1090">
        <v>0</v>
      </c>
      <c r="L35" s="1090">
        <v>243400</v>
      </c>
      <c r="M35" s="1090">
        <v>22123110</v>
      </c>
      <c r="N35" s="1092">
        <v>22366510</v>
      </c>
      <c r="O35" s="1092">
        <v>50759397</v>
      </c>
      <c r="P35" s="1092">
        <v>139470636</v>
      </c>
      <c r="Q35" s="1091">
        <v>190230033</v>
      </c>
      <c r="R35" s="1091">
        <v>0</v>
      </c>
      <c r="S35" s="1091">
        <v>0</v>
      </c>
      <c r="T35" s="1093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1290</v>
      </c>
      <c r="C36" s="1131">
        <v>2214435300</v>
      </c>
      <c r="D36" s="1090">
        <v>438268175</v>
      </c>
      <c r="E36" s="1090">
        <v>2652703475</v>
      </c>
      <c r="F36" s="1090">
        <v>2062066591</v>
      </c>
      <c r="G36" s="1090">
        <v>167720584</v>
      </c>
      <c r="H36" s="1090">
        <v>2229787175</v>
      </c>
      <c r="I36" s="1091">
        <v>2966900</v>
      </c>
      <c r="J36" s="1091">
        <v>396500</v>
      </c>
      <c r="K36" s="1090">
        <v>3363400</v>
      </c>
      <c r="L36" s="1090">
        <v>81200</v>
      </c>
      <c r="M36" s="1090">
        <v>46408278</v>
      </c>
      <c r="N36" s="1092">
        <v>46489478</v>
      </c>
      <c r="O36" s="1092">
        <v>152287509</v>
      </c>
      <c r="P36" s="1092">
        <v>224139313</v>
      </c>
      <c r="Q36" s="1091">
        <v>376426822</v>
      </c>
      <c r="R36" s="1091">
        <v>0</v>
      </c>
      <c r="S36" s="1091">
        <v>0</v>
      </c>
      <c r="T36" s="1093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879</v>
      </c>
      <c r="C37" s="1132">
        <v>1722446600</v>
      </c>
      <c r="D37" s="1095">
        <v>805734241</v>
      </c>
      <c r="E37" s="1095">
        <v>2528180841</v>
      </c>
      <c r="F37" s="1095">
        <v>1591304675</v>
      </c>
      <c r="G37" s="1095">
        <v>191650539</v>
      </c>
      <c r="H37" s="1095">
        <v>1782955214</v>
      </c>
      <c r="I37" s="1096">
        <v>1825900</v>
      </c>
      <c r="J37" s="1096">
        <v>68300</v>
      </c>
      <c r="K37" s="1095">
        <v>1894200</v>
      </c>
      <c r="L37" s="1095">
        <v>185100</v>
      </c>
      <c r="M37" s="1095">
        <v>56320418</v>
      </c>
      <c r="N37" s="1097">
        <v>56505518</v>
      </c>
      <c r="O37" s="1097">
        <v>130956825</v>
      </c>
      <c r="P37" s="1097">
        <v>557763284</v>
      </c>
      <c r="Q37" s="1096">
        <v>688720109</v>
      </c>
      <c r="R37" s="1096">
        <v>0</v>
      </c>
      <c r="S37" s="1096">
        <v>0</v>
      </c>
      <c r="T37" s="1098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881</v>
      </c>
      <c r="C38" s="1133">
        <v>974020000</v>
      </c>
      <c r="D38" s="1100">
        <v>590653531</v>
      </c>
      <c r="E38" s="1100">
        <v>1564673531</v>
      </c>
      <c r="F38" s="1100">
        <v>903094766</v>
      </c>
      <c r="G38" s="1100">
        <v>163289362</v>
      </c>
      <c r="H38" s="1100">
        <v>1066384128</v>
      </c>
      <c r="I38" s="1101">
        <v>1122500</v>
      </c>
      <c r="J38" s="1101">
        <v>10800</v>
      </c>
      <c r="K38" s="1100">
        <v>1133300</v>
      </c>
      <c r="L38" s="1100">
        <v>0</v>
      </c>
      <c r="M38" s="1100">
        <v>38067632</v>
      </c>
      <c r="N38" s="1102">
        <v>38067632</v>
      </c>
      <c r="O38" s="1102">
        <v>70925234</v>
      </c>
      <c r="P38" s="1102">
        <v>389296537</v>
      </c>
      <c r="Q38" s="1101">
        <v>460221771</v>
      </c>
      <c r="R38" s="1101">
        <v>0</v>
      </c>
      <c r="S38" s="1101">
        <v>0</v>
      </c>
      <c r="T38" s="1103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883</v>
      </c>
      <c r="C39" s="1131">
        <v>3011174800</v>
      </c>
      <c r="D39" s="1090">
        <v>737683248</v>
      </c>
      <c r="E39" s="1090">
        <v>3748858048</v>
      </c>
      <c r="F39" s="1090">
        <v>2784185102</v>
      </c>
      <c r="G39" s="1090">
        <v>137791608</v>
      </c>
      <c r="H39" s="1090">
        <v>2921976710</v>
      </c>
      <c r="I39" s="1091">
        <v>4066700</v>
      </c>
      <c r="J39" s="1091">
        <v>323550</v>
      </c>
      <c r="K39" s="1090">
        <v>4390250</v>
      </c>
      <c r="L39" s="1090">
        <v>448000</v>
      </c>
      <c r="M39" s="1090">
        <v>63578497</v>
      </c>
      <c r="N39" s="1092">
        <v>64026497</v>
      </c>
      <c r="O39" s="1092">
        <v>226541698</v>
      </c>
      <c r="P39" s="1092">
        <v>536313143</v>
      </c>
      <c r="Q39" s="1091">
        <v>762854841</v>
      </c>
      <c r="R39" s="1091">
        <v>0</v>
      </c>
      <c r="S39" s="1091">
        <v>0</v>
      </c>
      <c r="T39" s="1093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885</v>
      </c>
      <c r="C40" s="1131">
        <v>2038393200</v>
      </c>
      <c r="D40" s="1090">
        <v>929645106</v>
      </c>
      <c r="E40" s="1090">
        <v>2968038306</v>
      </c>
      <c r="F40" s="1090">
        <v>1847298990</v>
      </c>
      <c r="G40" s="1090">
        <v>183135707</v>
      </c>
      <c r="H40" s="1090">
        <v>2030434697</v>
      </c>
      <c r="I40" s="1091">
        <v>1491600</v>
      </c>
      <c r="J40" s="1091">
        <v>85600</v>
      </c>
      <c r="K40" s="1090">
        <v>1577200</v>
      </c>
      <c r="L40" s="1090">
        <v>0</v>
      </c>
      <c r="M40" s="1090">
        <v>63232702</v>
      </c>
      <c r="N40" s="1092">
        <v>63232702</v>
      </c>
      <c r="O40" s="1092">
        <v>191094210</v>
      </c>
      <c r="P40" s="1092">
        <v>683276697</v>
      </c>
      <c r="Q40" s="1091">
        <v>874370907</v>
      </c>
      <c r="R40" s="1091">
        <v>0</v>
      </c>
      <c r="S40" s="1091">
        <v>0</v>
      </c>
      <c r="T40" s="1093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887</v>
      </c>
      <c r="C41" s="1131">
        <v>454289400</v>
      </c>
      <c r="D41" s="1090">
        <v>177103450</v>
      </c>
      <c r="E41" s="1090">
        <v>631392850</v>
      </c>
      <c r="F41" s="1090">
        <v>423634300</v>
      </c>
      <c r="G41" s="1090">
        <v>41213727</v>
      </c>
      <c r="H41" s="1090">
        <v>464848027</v>
      </c>
      <c r="I41" s="1091">
        <v>0</v>
      </c>
      <c r="J41" s="1091">
        <v>0</v>
      </c>
      <c r="K41" s="1090">
        <v>0</v>
      </c>
      <c r="L41" s="1090">
        <v>0</v>
      </c>
      <c r="M41" s="1090">
        <v>7420395</v>
      </c>
      <c r="N41" s="1092">
        <v>7420395</v>
      </c>
      <c r="O41" s="1092">
        <v>30655100</v>
      </c>
      <c r="P41" s="1092">
        <v>128469328</v>
      </c>
      <c r="Q41" s="1091">
        <v>159124428</v>
      </c>
      <c r="R41" s="1091">
        <v>0</v>
      </c>
      <c r="S41" s="1091">
        <v>0</v>
      </c>
      <c r="T41" s="1093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889</v>
      </c>
      <c r="C42" s="1132">
        <v>1895213900</v>
      </c>
      <c r="D42" s="1095">
        <v>1181434027</v>
      </c>
      <c r="E42" s="1095">
        <v>3076647927</v>
      </c>
      <c r="F42" s="1095">
        <v>1664612656</v>
      </c>
      <c r="G42" s="1095">
        <v>208811621</v>
      </c>
      <c r="H42" s="1095">
        <v>1873424277</v>
      </c>
      <c r="I42" s="1096">
        <v>0</v>
      </c>
      <c r="J42" s="1096">
        <v>0</v>
      </c>
      <c r="K42" s="1095">
        <v>0</v>
      </c>
      <c r="L42" s="1095">
        <v>99354</v>
      </c>
      <c r="M42" s="1095">
        <v>102749293</v>
      </c>
      <c r="N42" s="1097">
        <v>102848647</v>
      </c>
      <c r="O42" s="1097">
        <v>230501890</v>
      </c>
      <c r="P42" s="1097">
        <v>869873113</v>
      </c>
      <c r="Q42" s="1096">
        <v>1100375003</v>
      </c>
      <c r="R42" s="1096">
        <v>0</v>
      </c>
      <c r="S42" s="1096">
        <v>0</v>
      </c>
      <c r="T42" s="1098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891</v>
      </c>
      <c r="C43" s="1133">
        <v>1237208600</v>
      </c>
      <c r="D43" s="1100">
        <v>792841365</v>
      </c>
      <c r="E43" s="1100">
        <v>2030049965</v>
      </c>
      <c r="F43" s="1100">
        <v>1114213785</v>
      </c>
      <c r="G43" s="1100">
        <v>172787323</v>
      </c>
      <c r="H43" s="1100">
        <v>1287001108</v>
      </c>
      <c r="I43" s="1101">
        <v>2432100</v>
      </c>
      <c r="J43" s="1101">
        <v>256400</v>
      </c>
      <c r="K43" s="1100">
        <v>2688500</v>
      </c>
      <c r="L43" s="1100">
        <v>50200</v>
      </c>
      <c r="M43" s="1100">
        <v>49442730</v>
      </c>
      <c r="N43" s="1102">
        <v>49492930</v>
      </c>
      <c r="O43" s="1102">
        <v>122944615</v>
      </c>
      <c r="P43" s="1102">
        <v>570611312</v>
      </c>
      <c r="Q43" s="1101">
        <v>693555927</v>
      </c>
      <c r="R43" s="1101">
        <v>0</v>
      </c>
      <c r="S43" s="1101">
        <v>0</v>
      </c>
      <c r="T43" s="1103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893</v>
      </c>
      <c r="C44" s="1131">
        <v>1375956900</v>
      </c>
      <c r="D44" s="1090">
        <v>842292319</v>
      </c>
      <c r="E44" s="1090">
        <v>2218249219</v>
      </c>
      <c r="F44" s="1090">
        <v>1246606177</v>
      </c>
      <c r="G44" s="1090">
        <v>107676362</v>
      </c>
      <c r="H44" s="1090">
        <v>1354282539</v>
      </c>
      <c r="I44" s="1091">
        <v>542300</v>
      </c>
      <c r="J44" s="1091">
        <v>139300</v>
      </c>
      <c r="K44" s="1090">
        <v>681600</v>
      </c>
      <c r="L44" s="1090">
        <v>0</v>
      </c>
      <c r="M44" s="1090">
        <v>51969831</v>
      </c>
      <c r="N44" s="1092">
        <v>51969831</v>
      </c>
      <c r="O44" s="1092">
        <v>129350723</v>
      </c>
      <c r="P44" s="1092">
        <v>682646126</v>
      </c>
      <c r="Q44" s="1091">
        <v>811996849</v>
      </c>
      <c r="R44" s="1091">
        <v>0</v>
      </c>
      <c r="S44" s="1091">
        <v>0</v>
      </c>
      <c r="T44" s="1093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895</v>
      </c>
      <c r="C45" s="1131">
        <v>2062623100</v>
      </c>
      <c r="D45" s="1090">
        <v>694724625</v>
      </c>
      <c r="E45" s="1090">
        <v>2757347725</v>
      </c>
      <c r="F45" s="1090">
        <v>1922416610</v>
      </c>
      <c r="G45" s="1090">
        <v>130168626</v>
      </c>
      <c r="H45" s="1090">
        <v>2052585236</v>
      </c>
      <c r="I45" s="1091">
        <v>2014800</v>
      </c>
      <c r="J45" s="1091">
        <v>16500</v>
      </c>
      <c r="K45" s="1090">
        <v>2031300</v>
      </c>
      <c r="L45" s="1090">
        <v>0</v>
      </c>
      <c r="M45" s="1090">
        <v>67871057</v>
      </c>
      <c r="N45" s="1092">
        <v>67871057</v>
      </c>
      <c r="O45" s="1092">
        <v>140206490</v>
      </c>
      <c r="P45" s="1092">
        <v>496684942</v>
      </c>
      <c r="Q45" s="1091">
        <v>636891432</v>
      </c>
      <c r="R45" s="1091">
        <v>0</v>
      </c>
      <c r="S45" s="1091">
        <v>0</v>
      </c>
      <c r="T45" s="1093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897</v>
      </c>
      <c r="C46" s="1131">
        <v>542192700</v>
      </c>
      <c r="D46" s="1090">
        <v>245190884</v>
      </c>
      <c r="E46" s="1090">
        <v>787383584</v>
      </c>
      <c r="F46" s="1090">
        <v>516775700</v>
      </c>
      <c r="G46" s="1090">
        <v>34048551</v>
      </c>
      <c r="H46" s="1090">
        <v>550824251</v>
      </c>
      <c r="I46" s="1091">
        <v>58200</v>
      </c>
      <c r="J46" s="1091">
        <v>0</v>
      </c>
      <c r="K46" s="1090">
        <v>58200</v>
      </c>
      <c r="L46" s="1090">
        <v>1400</v>
      </c>
      <c r="M46" s="1090">
        <v>11243731</v>
      </c>
      <c r="N46" s="1092">
        <v>11245131</v>
      </c>
      <c r="O46" s="1092">
        <v>25415600</v>
      </c>
      <c r="P46" s="1092">
        <v>199898602</v>
      </c>
      <c r="Q46" s="1091">
        <v>225314202</v>
      </c>
      <c r="R46" s="1091">
        <v>0</v>
      </c>
      <c r="S46" s="1091">
        <v>0</v>
      </c>
      <c r="T46" s="1093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899</v>
      </c>
      <c r="C47" s="1132">
        <v>331471200</v>
      </c>
      <c r="D47" s="1095">
        <v>145921753</v>
      </c>
      <c r="E47" s="1095">
        <v>477392953</v>
      </c>
      <c r="F47" s="1095">
        <v>308503203</v>
      </c>
      <c r="G47" s="1095">
        <v>23695708</v>
      </c>
      <c r="H47" s="1095">
        <v>332198911</v>
      </c>
      <c r="I47" s="1096">
        <v>35900</v>
      </c>
      <c r="J47" s="1096">
        <v>0</v>
      </c>
      <c r="K47" s="1095">
        <v>35900</v>
      </c>
      <c r="L47" s="1095">
        <v>0</v>
      </c>
      <c r="M47" s="1095">
        <v>26094419</v>
      </c>
      <c r="N47" s="1097">
        <v>26094419</v>
      </c>
      <c r="O47" s="1097">
        <v>22967997</v>
      </c>
      <c r="P47" s="1097">
        <v>96131626</v>
      </c>
      <c r="Q47" s="1096">
        <v>119099623</v>
      </c>
      <c r="R47" s="1096">
        <v>0</v>
      </c>
      <c r="S47" s="1096">
        <v>0</v>
      </c>
      <c r="T47" s="1098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900</v>
      </c>
      <c r="C48" s="1133">
        <v>166681800</v>
      </c>
      <c r="D48" s="1100">
        <v>50959168</v>
      </c>
      <c r="E48" s="1100">
        <v>217640968</v>
      </c>
      <c r="F48" s="1100">
        <v>155949024</v>
      </c>
      <c r="G48" s="1100">
        <v>9436747</v>
      </c>
      <c r="H48" s="1100">
        <v>165385771</v>
      </c>
      <c r="I48" s="1101">
        <v>0</v>
      </c>
      <c r="J48" s="1101">
        <v>0</v>
      </c>
      <c r="K48" s="1100">
        <v>0</v>
      </c>
      <c r="L48" s="1100">
        <v>0</v>
      </c>
      <c r="M48" s="1100">
        <v>3056509</v>
      </c>
      <c r="N48" s="1102">
        <v>3056509</v>
      </c>
      <c r="O48" s="1102">
        <v>10732776</v>
      </c>
      <c r="P48" s="1102">
        <v>38465912</v>
      </c>
      <c r="Q48" s="1101">
        <v>49198688</v>
      </c>
      <c r="R48" s="1101">
        <v>0</v>
      </c>
      <c r="S48" s="1101">
        <v>0</v>
      </c>
      <c r="T48" s="1103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902</v>
      </c>
      <c r="C49" s="1131">
        <v>317303700</v>
      </c>
      <c r="D49" s="1090">
        <v>142319455</v>
      </c>
      <c r="E49" s="1090">
        <v>459623155</v>
      </c>
      <c r="F49" s="1090">
        <v>298212273</v>
      </c>
      <c r="G49" s="1090">
        <v>17912421</v>
      </c>
      <c r="H49" s="1090">
        <v>316124694</v>
      </c>
      <c r="I49" s="1091">
        <v>0</v>
      </c>
      <c r="J49" s="1091">
        <v>0</v>
      </c>
      <c r="K49" s="1090">
        <v>0</v>
      </c>
      <c r="L49" s="1090">
        <v>0</v>
      </c>
      <c r="M49" s="1090">
        <v>0</v>
      </c>
      <c r="N49" s="1092">
        <v>0</v>
      </c>
      <c r="O49" s="1092">
        <v>19091427</v>
      </c>
      <c r="P49" s="1092">
        <v>124407034</v>
      </c>
      <c r="Q49" s="1091">
        <v>143498461</v>
      </c>
      <c r="R49" s="1091">
        <v>0</v>
      </c>
      <c r="S49" s="1091">
        <v>0</v>
      </c>
      <c r="T49" s="1093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904</v>
      </c>
      <c r="C50" s="1131">
        <v>302940200</v>
      </c>
      <c r="D50" s="1090">
        <v>80870765</v>
      </c>
      <c r="E50" s="1090">
        <v>383810965</v>
      </c>
      <c r="F50" s="1090">
        <v>282747550</v>
      </c>
      <c r="G50" s="1090">
        <v>18193441</v>
      </c>
      <c r="H50" s="1090">
        <v>300940991</v>
      </c>
      <c r="I50" s="1091">
        <v>115100</v>
      </c>
      <c r="J50" s="1091">
        <v>0</v>
      </c>
      <c r="K50" s="1090">
        <v>115100</v>
      </c>
      <c r="L50" s="1090">
        <v>0</v>
      </c>
      <c r="M50" s="1090">
        <v>6426750</v>
      </c>
      <c r="N50" s="1092">
        <v>6426750</v>
      </c>
      <c r="O50" s="1092">
        <v>20192650</v>
      </c>
      <c r="P50" s="1092">
        <v>56250574</v>
      </c>
      <c r="Q50" s="1091">
        <v>76443224</v>
      </c>
      <c r="R50" s="1091">
        <v>0</v>
      </c>
      <c r="S50" s="1091">
        <v>0</v>
      </c>
      <c r="T50" s="1093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906</v>
      </c>
      <c r="C51" s="1131">
        <v>190541600</v>
      </c>
      <c r="D51" s="1090">
        <v>17881703</v>
      </c>
      <c r="E51" s="1090">
        <v>208423303</v>
      </c>
      <c r="F51" s="1090">
        <v>186016553</v>
      </c>
      <c r="G51" s="1090">
        <v>5796834</v>
      </c>
      <c r="H51" s="1090">
        <v>191813387</v>
      </c>
      <c r="I51" s="1091">
        <v>0</v>
      </c>
      <c r="J51" s="1091">
        <v>0</v>
      </c>
      <c r="K51" s="1090">
        <v>0</v>
      </c>
      <c r="L51" s="1090">
        <v>164100</v>
      </c>
      <c r="M51" s="1090">
        <v>908150</v>
      </c>
      <c r="N51" s="1092">
        <v>1072250</v>
      </c>
      <c r="O51" s="1092">
        <v>4360947</v>
      </c>
      <c r="P51" s="1092">
        <v>11176719</v>
      </c>
      <c r="Q51" s="1091">
        <v>15537666</v>
      </c>
      <c r="R51" s="1091">
        <v>0</v>
      </c>
      <c r="S51" s="1091">
        <v>0</v>
      </c>
      <c r="T51" s="1093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908</v>
      </c>
      <c r="C52" s="1132">
        <v>225478700</v>
      </c>
      <c r="D52" s="1095">
        <v>41077710</v>
      </c>
      <c r="E52" s="1095">
        <v>266556410</v>
      </c>
      <c r="F52" s="1095">
        <v>215561373</v>
      </c>
      <c r="G52" s="1095">
        <v>7994210</v>
      </c>
      <c r="H52" s="1095">
        <v>223555583</v>
      </c>
      <c r="I52" s="1096">
        <v>0</v>
      </c>
      <c r="J52" s="1096">
        <v>0</v>
      </c>
      <c r="K52" s="1095">
        <v>0</v>
      </c>
      <c r="L52" s="1095">
        <v>0</v>
      </c>
      <c r="M52" s="1095">
        <v>0</v>
      </c>
      <c r="N52" s="1097">
        <v>0</v>
      </c>
      <c r="O52" s="1097">
        <v>9917327</v>
      </c>
      <c r="P52" s="1097">
        <v>33083500</v>
      </c>
      <c r="Q52" s="1096">
        <v>43000827</v>
      </c>
      <c r="R52" s="1096">
        <v>0</v>
      </c>
      <c r="S52" s="1096">
        <v>0</v>
      </c>
      <c r="T52" s="1098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909</v>
      </c>
      <c r="C53" s="1133">
        <v>1137774100</v>
      </c>
      <c r="D53" s="1100">
        <v>769129130</v>
      </c>
      <c r="E53" s="1100">
        <v>1906903230</v>
      </c>
      <c r="F53" s="1100">
        <v>1031706898</v>
      </c>
      <c r="G53" s="1100">
        <v>88395050</v>
      </c>
      <c r="H53" s="1100">
        <v>1120101948</v>
      </c>
      <c r="I53" s="1101">
        <v>0</v>
      </c>
      <c r="J53" s="1101">
        <v>0</v>
      </c>
      <c r="K53" s="1100">
        <v>0</v>
      </c>
      <c r="L53" s="1100">
        <v>0</v>
      </c>
      <c r="M53" s="1100">
        <v>82077567</v>
      </c>
      <c r="N53" s="1102">
        <v>82077567</v>
      </c>
      <c r="O53" s="1102">
        <v>106067202</v>
      </c>
      <c r="P53" s="1102">
        <v>598656513</v>
      </c>
      <c r="Q53" s="1101">
        <v>704723715</v>
      </c>
      <c r="R53" s="1101">
        <v>0</v>
      </c>
      <c r="S53" s="1101">
        <v>0</v>
      </c>
      <c r="T53" s="1103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910</v>
      </c>
      <c r="C54" s="1131">
        <v>366539800</v>
      </c>
      <c r="D54" s="1090">
        <v>202942624</v>
      </c>
      <c r="E54" s="1090">
        <v>569482424</v>
      </c>
      <c r="F54" s="1090">
        <v>328083771</v>
      </c>
      <c r="G54" s="1090">
        <v>45974469</v>
      </c>
      <c r="H54" s="1090">
        <v>374058240</v>
      </c>
      <c r="I54" s="1091">
        <v>0</v>
      </c>
      <c r="J54" s="1091">
        <v>0</v>
      </c>
      <c r="K54" s="1090">
        <v>0</v>
      </c>
      <c r="L54" s="1090">
        <v>119600</v>
      </c>
      <c r="M54" s="1090">
        <v>34886152</v>
      </c>
      <c r="N54" s="1092">
        <v>35005752</v>
      </c>
      <c r="O54" s="1092">
        <v>38336429</v>
      </c>
      <c r="P54" s="1092">
        <v>122082003</v>
      </c>
      <c r="Q54" s="1091">
        <v>160418432</v>
      </c>
      <c r="R54" s="1091">
        <v>0</v>
      </c>
      <c r="S54" s="1091">
        <v>0</v>
      </c>
      <c r="T54" s="1093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911</v>
      </c>
      <c r="C55" s="1131">
        <v>210495100</v>
      </c>
      <c r="D55" s="1090">
        <v>59884276</v>
      </c>
      <c r="E55" s="1090">
        <v>270379376</v>
      </c>
      <c r="F55" s="1090">
        <v>199074564</v>
      </c>
      <c r="G55" s="1090">
        <v>15241393</v>
      </c>
      <c r="H55" s="1090">
        <v>214315957</v>
      </c>
      <c r="I55" s="1091">
        <v>0</v>
      </c>
      <c r="J55" s="1091">
        <v>0</v>
      </c>
      <c r="K55" s="1090">
        <v>0</v>
      </c>
      <c r="L55" s="1090">
        <v>150000</v>
      </c>
      <c r="M55" s="1090">
        <v>7270700</v>
      </c>
      <c r="N55" s="1092">
        <v>7420700</v>
      </c>
      <c r="O55" s="1092">
        <v>11270536</v>
      </c>
      <c r="P55" s="1092">
        <v>37372183</v>
      </c>
      <c r="Q55" s="1091">
        <v>48642719</v>
      </c>
      <c r="R55" s="1091">
        <v>0</v>
      </c>
      <c r="S55" s="1091">
        <v>0</v>
      </c>
      <c r="T55" s="1093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912</v>
      </c>
      <c r="C56" s="1131">
        <v>152807500</v>
      </c>
      <c r="D56" s="1090">
        <v>28275051</v>
      </c>
      <c r="E56" s="1090">
        <v>181082551</v>
      </c>
      <c r="F56" s="1090">
        <v>149354820</v>
      </c>
      <c r="G56" s="1090">
        <v>11385437</v>
      </c>
      <c r="H56" s="1090">
        <v>160740257</v>
      </c>
      <c r="I56" s="1091">
        <v>0</v>
      </c>
      <c r="J56" s="1091">
        <v>0</v>
      </c>
      <c r="K56" s="1090">
        <v>0</v>
      </c>
      <c r="L56" s="1090">
        <v>0</v>
      </c>
      <c r="M56" s="1090">
        <v>537700</v>
      </c>
      <c r="N56" s="1092">
        <v>537700</v>
      </c>
      <c r="O56" s="1092">
        <v>3452680</v>
      </c>
      <c r="P56" s="1092">
        <v>16351914</v>
      </c>
      <c r="Q56" s="1091">
        <v>19804594</v>
      </c>
      <c r="R56" s="1091">
        <v>0</v>
      </c>
      <c r="S56" s="1091">
        <v>0</v>
      </c>
      <c r="T56" s="1093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914</v>
      </c>
      <c r="C57" s="1134">
        <v>425334800</v>
      </c>
      <c r="D57" s="1105">
        <v>148134827</v>
      </c>
      <c r="E57" s="1105">
        <v>573469627</v>
      </c>
      <c r="F57" s="1105">
        <v>395181411</v>
      </c>
      <c r="G57" s="1105">
        <v>19941593</v>
      </c>
      <c r="H57" s="1105">
        <v>415123004</v>
      </c>
      <c r="I57" s="1106">
        <v>230300</v>
      </c>
      <c r="J57" s="1106">
        <v>40900</v>
      </c>
      <c r="K57" s="1105">
        <v>271200</v>
      </c>
      <c r="L57" s="1105">
        <v>0</v>
      </c>
      <c r="M57" s="1105">
        <v>14153687</v>
      </c>
      <c r="N57" s="1107">
        <v>14153687</v>
      </c>
      <c r="O57" s="1107">
        <v>30153389</v>
      </c>
      <c r="P57" s="1107">
        <v>114039547</v>
      </c>
      <c r="Q57" s="1106">
        <v>144192936</v>
      </c>
      <c r="R57" s="1106">
        <v>0</v>
      </c>
      <c r="S57" s="1106">
        <v>0</v>
      </c>
      <c r="T57" s="1108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916</v>
      </c>
      <c r="C58" s="1131">
        <v>374324000</v>
      </c>
      <c r="D58" s="1090">
        <v>106557376</v>
      </c>
      <c r="E58" s="1090">
        <v>480881376</v>
      </c>
      <c r="F58" s="1090">
        <v>356645141</v>
      </c>
      <c r="G58" s="1090">
        <v>24444106</v>
      </c>
      <c r="H58" s="1090">
        <v>381089247</v>
      </c>
      <c r="I58" s="1091">
        <v>51100</v>
      </c>
      <c r="J58" s="1091">
        <v>250</v>
      </c>
      <c r="K58" s="1090">
        <v>51350</v>
      </c>
      <c r="L58" s="1090">
        <v>144600</v>
      </c>
      <c r="M58" s="1090">
        <v>4722800</v>
      </c>
      <c r="N58" s="1092">
        <v>4867400</v>
      </c>
      <c r="O58" s="1092">
        <v>17534259</v>
      </c>
      <c r="P58" s="1092">
        <v>77390470</v>
      </c>
      <c r="Q58" s="1091">
        <v>94924729</v>
      </c>
      <c r="R58" s="1091">
        <v>144600</v>
      </c>
      <c r="S58" s="1091">
        <v>247200</v>
      </c>
      <c r="T58" s="1093">
        <v>391800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1291</v>
      </c>
      <c r="C59" s="1131">
        <v>1209624000</v>
      </c>
      <c r="D59" s="1090">
        <v>303407446</v>
      </c>
      <c r="E59" s="1090">
        <v>1513031446</v>
      </c>
      <c r="F59" s="1090">
        <v>1152068900</v>
      </c>
      <c r="G59" s="1090">
        <v>98910078</v>
      </c>
      <c r="H59" s="1090">
        <v>1250978978</v>
      </c>
      <c r="I59" s="1091">
        <v>674500</v>
      </c>
      <c r="J59" s="1091">
        <v>100600</v>
      </c>
      <c r="K59" s="1090">
        <v>775100</v>
      </c>
      <c r="L59" s="1090">
        <v>49200</v>
      </c>
      <c r="M59" s="1090">
        <v>30507998</v>
      </c>
      <c r="N59" s="1092">
        <v>30557198</v>
      </c>
      <c r="O59" s="1092">
        <v>57505900</v>
      </c>
      <c r="P59" s="1092">
        <v>173989370</v>
      </c>
      <c r="Q59" s="1091">
        <v>231495270</v>
      </c>
      <c r="R59" s="1091">
        <v>0</v>
      </c>
      <c r="S59" s="1091">
        <v>0</v>
      </c>
      <c r="T59" s="1093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919</v>
      </c>
      <c r="C60" s="1131">
        <v>220753805</v>
      </c>
      <c r="D60" s="1090">
        <v>56793418</v>
      </c>
      <c r="E60" s="1090">
        <v>277547223</v>
      </c>
      <c r="F60" s="1090">
        <v>211672897</v>
      </c>
      <c r="G60" s="1090">
        <v>15118290</v>
      </c>
      <c r="H60" s="1090">
        <v>226791187</v>
      </c>
      <c r="I60" s="1091">
        <v>0</v>
      </c>
      <c r="J60" s="1091">
        <v>0</v>
      </c>
      <c r="K60" s="1090">
        <v>0</v>
      </c>
      <c r="L60" s="1090">
        <v>0</v>
      </c>
      <c r="M60" s="1090">
        <v>5239193</v>
      </c>
      <c r="N60" s="1092">
        <v>5239193</v>
      </c>
      <c r="O60" s="1092">
        <v>9080908</v>
      </c>
      <c r="P60" s="1092">
        <v>36435935</v>
      </c>
      <c r="Q60" s="1091">
        <v>45516843</v>
      </c>
      <c r="R60" s="1091">
        <v>0</v>
      </c>
      <c r="S60" s="1091">
        <v>0</v>
      </c>
      <c r="T60" s="1093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921</v>
      </c>
      <c r="C61" s="1131">
        <v>194478300</v>
      </c>
      <c r="D61" s="1090">
        <v>122690143</v>
      </c>
      <c r="E61" s="1090">
        <v>317168443</v>
      </c>
      <c r="F61" s="1090">
        <v>184533700</v>
      </c>
      <c r="G61" s="1090">
        <v>21034453</v>
      </c>
      <c r="H61" s="1090">
        <v>205568153</v>
      </c>
      <c r="I61" s="1091">
        <v>0</v>
      </c>
      <c r="J61" s="1091">
        <v>0</v>
      </c>
      <c r="K61" s="1090">
        <v>0</v>
      </c>
      <c r="L61" s="1090">
        <v>0</v>
      </c>
      <c r="M61" s="1090">
        <v>10909869</v>
      </c>
      <c r="N61" s="1092">
        <v>10909869</v>
      </c>
      <c r="O61" s="1092">
        <v>9944600</v>
      </c>
      <c r="P61" s="1092">
        <v>90745821</v>
      </c>
      <c r="Q61" s="1091">
        <v>100690421</v>
      </c>
      <c r="R61" s="1091">
        <v>0</v>
      </c>
      <c r="S61" s="1091">
        <v>0</v>
      </c>
      <c r="T61" s="1093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923</v>
      </c>
      <c r="C62" s="1132">
        <v>871344900</v>
      </c>
      <c r="D62" s="1095">
        <v>277909927</v>
      </c>
      <c r="E62" s="1095">
        <v>1149254827</v>
      </c>
      <c r="F62" s="1095">
        <v>840401588</v>
      </c>
      <c r="G62" s="1095">
        <v>46139873</v>
      </c>
      <c r="H62" s="1095">
        <v>886541461</v>
      </c>
      <c r="I62" s="1096">
        <v>0</v>
      </c>
      <c r="J62" s="1096">
        <v>0</v>
      </c>
      <c r="K62" s="1095">
        <v>0</v>
      </c>
      <c r="L62" s="1095">
        <v>0</v>
      </c>
      <c r="M62" s="1095">
        <v>58929008</v>
      </c>
      <c r="N62" s="1097">
        <v>58929008</v>
      </c>
      <c r="O62" s="1097">
        <v>30943312</v>
      </c>
      <c r="P62" s="1097">
        <v>172841046</v>
      </c>
      <c r="Q62" s="1096">
        <v>203784358</v>
      </c>
      <c r="R62" s="1096">
        <v>0</v>
      </c>
      <c r="S62" s="1096">
        <v>0</v>
      </c>
      <c r="T62" s="1098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925</v>
      </c>
      <c r="C63" s="1133">
        <v>167180800</v>
      </c>
      <c r="D63" s="1100">
        <v>31211357</v>
      </c>
      <c r="E63" s="1100">
        <v>198392157</v>
      </c>
      <c r="F63" s="1100">
        <v>162269800</v>
      </c>
      <c r="G63" s="1100">
        <v>7431149</v>
      </c>
      <c r="H63" s="1100">
        <v>169700949</v>
      </c>
      <c r="I63" s="1101">
        <v>31900</v>
      </c>
      <c r="J63" s="1101">
        <v>0</v>
      </c>
      <c r="K63" s="1100">
        <v>31900</v>
      </c>
      <c r="L63" s="1100">
        <v>0</v>
      </c>
      <c r="M63" s="1100">
        <v>3118361</v>
      </c>
      <c r="N63" s="1102">
        <v>3118361</v>
      </c>
      <c r="O63" s="1102">
        <v>4911000</v>
      </c>
      <c r="P63" s="1102">
        <v>20661847</v>
      </c>
      <c r="Q63" s="1101">
        <v>25572847</v>
      </c>
      <c r="R63" s="1101">
        <v>0</v>
      </c>
      <c r="S63" s="1101">
        <v>0</v>
      </c>
      <c r="T63" s="1103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927</v>
      </c>
      <c r="C64" s="1131">
        <v>962847400</v>
      </c>
      <c r="D64" s="1090">
        <v>416757706</v>
      </c>
      <c r="E64" s="1090">
        <v>1379605106</v>
      </c>
      <c r="F64" s="1090">
        <v>899138433</v>
      </c>
      <c r="G64" s="1090">
        <v>112685382</v>
      </c>
      <c r="H64" s="1090">
        <v>1011823815</v>
      </c>
      <c r="I64" s="1091">
        <v>403755</v>
      </c>
      <c r="J64" s="1091">
        <v>12000</v>
      </c>
      <c r="K64" s="1090">
        <v>415755</v>
      </c>
      <c r="L64" s="1090">
        <v>59100</v>
      </c>
      <c r="M64" s="1090">
        <v>44267952</v>
      </c>
      <c r="N64" s="1092">
        <v>44327052</v>
      </c>
      <c r="O64" s="1092">
        <v>63649867</v>
      </c>
      <c r="P64" s="1092">
        <v>259804372</v>
      </c>
      <c r="Q64" s="1091">
        <v>323454239</v>
      </c>
      <c r="R64" s="1091">
        <v>0</v>
      </c>
      <c r="S64" s="1091">
        <v>0</v>
      </c>
      <c r="T64" s="1093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929</v>
      </c>
      <c r="C65" s="1131">
        <v>1361999500</v>
      </c>
      <c r="D65" s="1090">
        <v>652905302</v>
      </c>
      <c r="E65" s="1090">
        <v>2014904802</v>
      </c>
      <c r="F65" s="1090">
        <v>1212300105</v>
      </c>
      <c r="G65" s="1090">
        <v>142033316</v>
      </c>
      <c r="H65" s="1090">
        <v>1354333421</v>
      </c>
      <c r="I65" s="1091">
        <v>741900</v>
      </c>
      <c r="J65" s="1091">
        <v>10300</v>
      </c>
      <c r="K65" s="1090">
        <v>752200</v>
      </c>
      <c r="L65" s="1090">
        <v>81900</v>
      </c>
      <c r="M65" s="1090">
        <v>58061423</v>
      </c>
      <c r="N65" s="1092">
        <v>58143323</v>
      </c>
      <c r="O65" s="1092">
        <v>149617495</v>
      </c>
      <c r="P65" s="1092">
        <v>452810563</v>
      </c>
      <c r="Q65" s="1091">
        <v>602428058</v>
      </c>
      <c r="R65" s="1091">
        <v>0</v>
      </c>
      <c r="S65" s="1091">
        <v>0</v>
      </c>
      <c r="T65" s="1093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930</v>
      </c>
      <c r="C66" s="1131">
        <v>586389500</v>
      </c>
      <c r="D66" s="1090">
        <v>272252214</v>
      </c>
      <c r="E66" s="1090">
        <v>858641714</v>
      </c>
      <c r="F66" s="1090">
        <v>554163106</v>
      </c>
      <c r="G66" s="1090">
        <v>44595727</v>
      </c>
      <c r="H66" s="1090">
        <v>598758833</v>
      </c>
      <c r="I66" s="1091">
        <v>0</v>
      </c>
      <c r="J66" s="1091">
        <v>0</v>
      </c>
      <c r="K66" s="1090">
        <v>0</v>
      </c>
      <c r="L66" s="1090">
        <v>0</v>
      </c>
      <c r="M66" s="1090">
        <v>0</v>
      </c>
      <c r="N66" s="1092">
        <v>0</v>
      </c>
      <c r="O66" s="1092">
        <v>32226394</v>
      </c>
      <c r="P66" s="1092">
        <v>227656487</v>
      </c>
      <c r="Q66" s="1091">
        <v>259882881</v>
      </c>
      <c r="R66" s="1091">
        <v>0</v>
      </c>
      <c r="S66" s="1091">
        <v>0</v>
      </c>
      <c r="T66" s="1093">
        <v>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931</v>
      </c>
      <c r="C67" s="1132">
        <v>2706099900</v>
      </c>
      <c r="D67" s="1095">
        <v>0</v>
      </c>
      <c r="E67" s="1095">
        <v>2706099900</v>
      </c>
      <c r="F67" s="1095">
        <v>2706099900</v>
      </c>
      <c r="G67" s="1095">
        <v>0</v>
      </c>
      <c r="H67" s="1095">
        <v>2706099900</v>
      </c>
      <c r="I67" s="1096">
        <v>0</v>
      </c>
      <c r="J67" s="1096">
        <v>0</v>
      </c>
      <c r="K67" s="1095">
        <v>0</v>
      </c>
      <c r="L67" s="1095">
        <v>0</v>
      </c>
      <c r="M67" s="1095">
        <v>0</v>
      </c>
      <c r="N67" s="1097">
        <v>0</v>
      </c>
      <c r="O67" s="1097">
        <v>0</v>
      </c>
      <c r="P67" s="1097">
        <v>0</v>
      </c>
      <c r="Q67" s="1096">
        <v>0</v>
      </c>
      <c r="R67" s="1096">
        <v>0</v>
      </c>
      <c r="S67" s="1096">
        <v>0</v>
      </c>
      <c r="T67" s="1098">
        <v>0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933</v>
      </c>
      <c r="C68" s="1133">
        <v>2448188800</v>
      </c>
      <c r="D68" s="1100">
        <v>1217600</v>
      </c>
      <c r="E68" s="1100">
        <v>2449406400</v>
      </c>
      <c r="F68" s="1100">
        <v>2448188800</v>
      </c>
      <c r="G68" s="1100">
        <v>392700</v>
      </c>
      <c r="H68" s="1100">
        <v>2448581500</v>
      </c>
      <c r="I68" s="1101">
        <v>0</v>
      </c>
      <c r="J68" s="1101">
        <v>0</v>
      </c>
      <c r="K68" s="1100">
        <v>0</v>
      </c>
      <c r="L68" s="1100">
        <v>0</v>
      </c>
      <c r="M68" s="1100">
        <v>744900</v>
      </c>
      <c r="N68" s="1102">
        <v>744900</v>
      </c>
      <c r="O68" s="1102">
        <v>0</v>
      </c>
      <c r="P68" s="1102">
        <v>80000</v>
      </c>
      <c r="Q68" s="1101">
        <v>80000</v>
      </c>
      <c r="R68" s="1101">
        <v>0</v>
      </c>
      <c r="S68" s="1101">
        <v>0</v>
      </c>
      <c r="T68" s="1103">
        <v>0</v>
      </c>
      <c r="U68" s="75">
        <v>302</v>
      </c>
    </row>
    <row r="69" spans="1:21" s="2119" customFormat="1" ht="23.1" customHeight="1" thickBot="1" x14ac:dyDescent="0.2">
      <c r="A69" s="1825">
        <v>303</v>
      </c>
      <c r="B69" s="78" t="s">
        <v>935</v>
      </c>
      <c r="C69" s="1134">
        <v>273828800</v>
      </c>
      <c r="D69" s="1105">
        <v>0</v>
      </c>
      <c r="E69" s="1105">
        <v>273828800</v>
      </c>
      <c r="F69" s="1105">
        <v>273828800</v>
      </c>
      <c r="G69" s="1105">
        <v>0</v>
      </c>
      <c r="H69" s="1105">
        <v>273828800</v>
      </c>
      <c r="I69" s="1106">
        <v>0</v>
      </c>
      <c r="J69" s="1106">
        <v>0</v>
      </c>
      <c r="K69" s="1105">
        <v>0</v>
      </c>
      <c r="L69" s="1105">
        <v>0</v>
      </c>
      <c r="M69" s="1105">
        <v>0</v>
      </c>
      <c r="N69" s="1107">
        <v>0</v>
      </c>
      <c r="O69" s="1107">
        <v>0</v>
      </c>
      <c r="P69" s="1107">
        <v>0</v>
      </c>
      <c r="Q69" s="1106">
        <v>0</v>
      </c>
      <c r="R69" s="1106">
        <v>0</v>
      </c>
      <c r="S69" s="1106">
        <v>0</v>
      </c>
      <c r="T69" s="1108">
        <v>0</v>
      </c>
      <c r="U69" s="79">
        <v>303</v>
      </c>
    </row>
    <row r="70" spans="1:21" s="178" customFormat="1" ht="23.1" customHeight="1" x14ac:dyDescent="0.15">
      <c r="A70" s="62"/>
      <c r="B70" s="61"/>
      <c r="C70" s="1131"/>
      <c r="D70" s="1090"/>
      <c r="E70" s="1090"/>
      <c r="F70" s="1090"/>
      <c r="G70" s="1090"/>
      <c r="H70" s="1090"/>
      <c r="I70" s="1091"/>
      <c r="J70" s="1091"/>
      <c r="K70" s="1090"/>
      <c r="L70" s="1090"/>
      <c r="M70" s="1090"/>
      <c r="N70" s="1092"/>
      <c r="O70" s="1092"/>
      <c r="P70" s="1092"/>
      <c r="Q70" s="1091"/>
      <c r="R70" s="1091"/>
      <c r="S70" s="1091"/>
      <c r="T70" s="1093"/>
      <c r="U70" s="63"/>
    </row>
    <row r="71" spans="1:21" s="178" customFormat="1" ht="23.1" customHeight="1" x14ac:dyDescent="0.15">
      <c r="A71" s="62"/>
      <c r="B71" s="61"/>
      <c r="C71" s="1131"/>
      <c r="D71" s="1090"/>
      <c r="E71" s="1090"/>
      <c r="F71" s="1090"/>
      <c r="G71" s="1090"/>
      <c r="H71" s="1090"/>
      <c r="I71" s="1091"/>
      <c r="J71" s="1091"/>
      <c r="K71" s="1090"/>
      <c r="L71" s="1090"/>
      <c r="M71" s="1090"/>
      <c r="N71" s="1092"/>
      <c r="O71" s="1092"/>
      <c r="P71" s="1092"/>
      <c r="Q71" s="1091"/>
      <c r="R71" s="1091"/>
      <c r="S71" s="1091"/>
      <c r="T71" s="1093"/>
      <c r="U71" s="63"/>
    </row>
    <row r="72" spans="1:21" s="178" customFormat="1" ht="23.1" customHeight="1" x14ac:dyDescent="0.15">
      <c r="A72" s="71"/>
      <c r="B72" s="72"/>
      <c r="C72" s="1135"/>
      <c r="D72" s="1095"/>
      <c r="E72" s="1095"/>
      <c r="F72" s="1095"/>
      <c r="G72" s="1095"/>
      <c r="H72" s="1095"/>
      <c r="I72" s="1096"/>
      <c r="J72" s="1096"/>
      <c r="K72" s="1095"/>
      <c r="L72" s="1095"/>
      <c r="M72" s="1095"/>
      <c r="N72" s="1097"/>
      <c r="O72" s="1097"/>
      <c r="P72" s="1097"/>
      <c r="Q72" s="1096"/>
      <c r="R72" s="1096"/>
      <c r="S72" s="1096"/>
      <c r="T72" s="1098"/>
      <c r="U72" s="73"/>
    </row>
    <row r="73" spans="1:21" ht="23.1" customHeight="1" x14ac:dyDescent="0.15">
      <c r="A73" s="60"/>
      <c r="B73" s="93"/>
      <c r="C73" s="1115"/>
      <c r="D73" s="1080"/>
      <c r="E73" s="1080"/>
      <c r="F73" s="1080"/>
      <c r="G73" s="1080"/>
      <c r="H73" s="1080"/>
      <c r="I73" s="1081"/>
      <c r="J73" s="1081"/>
      <c r="K73" s="1080"/>
      <c r="L73" s="1080"/>
      <c r="M73" s="1080"/>
      <c r="N73" s="1082"/>
      <c r="O73" s="1082"/>
      <c r="P73" s="1082"/>
      <c r="Q73" s="1081"/>
      <c r="R73" s="1081"/>
      <c r="S73" s="1081"/>
      <c r="T73" s="1083"/>
      <c r="U73" s="55"/>
    </row>
    <row r="74" spans="1:21" ht="23.1" customHeight="1" x14ac:dyDescent="0.15">
      <c r="A74" s="60"/>
      <c r="B74" s="93"/>
      <c r="C74" s="1115"/>
      <c r="D74" s="1080"/>
      <c r="E74" s="1080"/>
      <c r="F74" s="1080"/>
      <c r="G74" s="1080"/>
      <c r="H74" s="1080"/>
      <c r="I74" s="1081"/>
      <c r="J74" s="1081"/>
      <c r="K74" s="1080"/>
      <c r="L74" s="1080"/>
      <c r="M74" s="1080"/>
      <c r="N74" s="1082"/>
      <c r="O74" s="1082"/>
      <c r="P74" s="1082"/>
      <c r="Q74" s="1081"/>
      <c r="R74" s="1081"/>
      <c r="S74" s="1081"/>
      <c r="T74" s="1083"/>
      <c r="U74" s="55"/>
    </row>
    <row r="75" spans="1:21" ht="23.1" customHeight="1" x14ac:dyDescent="0.15">
      <c r="A75" s="60"/>
      <c r="B75" s="93"/>
      <c r="C75" s="1115"/>
      <c r="D75" s="1080"/>
      <c r="E75" s="1080"/>
      <c r="F75" s="1080"/>
      <c r="G75" s="1080"/>
      <c r="H75" s="1080"/>
      <c r="I75" s="1081"/>
      <c r="J75" s="1081"/>
      <c r="K75" s="1080"/>
      <c r="L75" s="1080"/>
      <c r="M75" s="1080"/>
      <c r="N75" s="1082"/>
      <c r="O75" s="1082"/>
      <c r="P75" s="1082"/>
      <c r="Q75" s="1081"/>
      <c r="R75" s="1081"/>
      <c r="S75" s="1081"/>
      <c r="T75" s="1083"/>
      <c r="U75" s="55"/>
    </row>
    <row r="76" spans="1:21" ht="23.1" customHeight="1" x14ac:dyDescent="0.15">
      <c r="A76" s="60"/>
      <c r="B76" s="93"/>
      <c r="C76" s="1115"/>
      <c r="D76" s="1080"/>
      <c r="E76" s="1080"/>
      <c r="F76" s="1080"/>
      <c r="G76" s="1080"/>
      <c r="H76" s="1080"/>
      <c r="I76" s="1081"/>
      <c r="J76" s="1081"/>
      <c r="K76" s="1080"/>
      <c r="L76" s="1080"/>
      <c r="M76" s="1080"/>
      <c r="N76" s="1082"/>
      <c r="O76" s="1082"/>
      <c r="P76" s="1082"/>
      <c r="Q76" s="1081"/>
      <c r="R76" s="1081"/>
      <c r="S76" s="1081"/>
      <c r="T76" s="1083"/>
      <c r="U76" s="55"/>
    </row>
    <row r="77" spans="1:21" ht="23.1" customHeight="1" x14ac:dyDescent="0.15">
      <c r="A77" s="60"/>
      <c r="B77" s="93"/>
      <c r="C77" s="1121"/>
      <c r="D77" s="1085"/>
      <c r="E77" s="1085"/>
      <c r="F77" s="1085"/>
      <c r="G77" s="1085"/>
      <c r="H77" s="1085"/>
      <c r="I77" s="1086"/>
      <c r="J77" s="1086"/>
      <c r="K77" s="1085"/>
      <c r="L77" s="1085"/>
      <c r="M77" s="1085"/>
      <c r="N77" s="1087"/>
      <c r="O77" s="1087"/>
      <c r="P77" s="1087"/>
      <c r="Q77" s="1086"/>
      <c r="R77" s="1086"/>
      <c r="S77" s="1086"/>
      <c r="T77" s="1088"/>
      <c r="U77" s="55"/>
    </row>
    <row r="78" spans="1:21" ht="23.1" customHeight="1" x14ac:dyDescent="0.15">
      <c r="A78" s="57"/>
      <c r="B78" s="92"/>
      <c r="C78" s="1130"/>
      <c r="D78" s="1075"/>
      <c r="E78" s="1075"/>
      <c r="F78" s="1075"/>
      <c r="G78" s="1075"/>
      <c r="H78" s="1075"/>
      <c r="I78" s="1076"/>
      <c r="J78" s="1076"/>
      <c r="K78" s="1075"/>
      <c r="L78" s="1075"/>
      <c r="M78" s="1075"/>
      <c r="N78" s="1077"/>
      <c r="O78" s="1077"/>
      <c r="P78" s="1077"/>
      <c r="Q78" s="1076"/>
      <c r="R78" s="1076"/>
      <c r="S78" s="1076"/>
      <c r="T78" s="1078"/>
      <c r="U78" s="59"/>
    </row>
    <row r="79" spans="1:21" ht="23.1" customHeight="1" x14ac:dyDescent="0.15">
      <c r="A79" s="60"/>
      <c r="B79" s="93"/>
      <c r="C79" s="1115"/>
      <c r="D79" s="1080"/>
      <c r="E79" s="1080"/>
      <c r="F79" s="1080"/>
      <c r="G79" s="1080"/>
      <c r="H79" s="1080"/>
      <c r="I79" s="1081"/>
      <c r="J79" s="1081"/>
      <c r="K79" s="1080"/>
      <c r="L79" s="1080"/>
      <c r="M79" s="1080"/>
      <c r="N79" s="1082"/>
      <c r="O79" s="1082"/>
      <c r="P79" s="1082"/>
      <c r="Q79" s="1081"/>
      <c r="R79" s="1081"/>
      <c r="S79" s="1081"/>
      <c r="T79" s="1083"/>
      <c r="U79" s="55"/>
    </row>
    <row r="80" spans="1:21" ht="23.1" customHeight="1" x14ac:dyDescent="0.15">
      <c r="A80" s="60"/>
      <c r="B80" s="93"/>
      <c r="C80" s="1115"/>
      <c r="D80" s="1080"/>
      <c r="E80" s="1080"/>
      <c r="F80" s="1080"/>
      <c r="G80" s="1080"/>
      <c r="H80" s="1080"/>
      <c r="I80" s="1081"/>
      <c r="J80" s="1081"/>
      <c r="K80" s="1080"/>
      <c r="L80" s="1080"/>
      <c r="M80" s="1080"/>
      <c r="N80" s="1082"/>
      <c r="O80" s="1082"/>
      <c r="P80" s="1082"/>
      <c r="Q80" s="1081"/>
      <c r="R80" s="1081"/>
      <c r="S80" s="1081"/>
      <c r="T80" s="1083"/>
      <c r="U80" s="55"/>
    </row>
    <row r="81" spans="1:21" s="97" customFormat="1" ht="23.1" customHeight="1" x14ac:dyDescent="0.15">
      <c r="A81" s="62"/>
      <c r="B81" s="61"/>
      <c r="C81" s="1131"/>
      <c r="D81" s="1090"/>
      <c r="E81" s="1090"/>
      <c r="F81" s="1090"/>
      <c r="G81" s="1090"/>
      <c r="H81" s="1090"/>
      <c r="I81" s="1091"/>
      <c r="J81" s="1091"/>
      <c r="K81" s="1090"/>
      <c r="L81" s="1090"/>
      <c r="M81" s="1090"/>
      <c r="N81" s="1092"/>
      <c r="O81" s="1092"/>
      <c r="P81" s="1092"/>
      <c r="Q81" s="1091"/>
      <c r="R81" s="1091"/>
      <c r="S81" s="1091"/>
      <c r="T81" s="1093"/>
      <c r="U81" s="63"/>
    </row>
    <row r="82" spans="1:21" s="97" customFormat="1" ht="23.1" customHeight="1" x14ac:dyDescent="0.15">
      <c r="A82" s="62"/>
      <c r="B82" s="61"/>
      <c r="C82" s="1132"/>
      <c r="D82" s="1095"/>
      <c r="E82" s="1095"/>
      <c r="F82" s="1095"/>
      <c r="G82" s="1095"/>
      <c r="H82" s="1095"/>
      <c r="I82" s="1096"/>
      <c r="J82" s="1096"/>
      <c r="K82" s="1095"/>
      <c r="L82" s="1095"/>
      <c r="M82" s="1095"/>
      <c r="N82" s="1097"/>
      <c r="O82" s="1097"/>
      <c r="P82" s="1097"/>
      <c r="Q82" s="1096"/>
      <c r="R82" s="1096"/>
      <c r="S82" s="1096"/>
      <c r="T82" s="1098"/>
      <c r="U82" s="63"/>
    </row>
    <row r="83" spans="1:21" s="97" customFormat="1" ht="23.1" customHeight="1" x14ac:dyDescent="0.15">
      <c r="A83" s="66"/>
      <c r="B83" s="58"/>
      <c r="C83" s="1133"/>
      <c r="D83" s="1100"/>
      <c r="E83" s="1100"/>
      <c r="F83" s="1100"/>
      <c r="G83" s="1100"/>
      <c r="H83" s="1100"/>
      <c r="I83" s="1101"/>
      <c r="J83" s="1101"/>
      <c r="K83" s="1100"/>
      <c r="L83" s="1100"/>
      <c r="M83" s="1100"/>
      <c r="N83" s="1102"/>
      <c r="O83" s="1102"/>
      <c r="P83" s="1102"/>
      <c r="Q83" s="1101"/>
      <c r="R83" s="1101"/>
      <c r="S83" s="1101"/>
      <c r="T83" s="1103"/>
      <c r="U83" s="67"/>
    </row>
    <row r="84" spans="1:21" s="97" customFormat="1" ht="23.1" customHeight="1" x14ac:dyDescent="0.15">
      <c r="A84" s="62"/>
      <c r="B84" s="61"/>
      <c r="C84" s="1131"/>
      <c r="D84" s="1090"/>
      <c r="E84" s="1090"/>
      <c r="F84" s="1090"/>
      <c r="G84" s="1090"/>
      <c r="H84" s="1090"/>
      <c r="I84" s="1091"/>
      <c r="J84" s="1091"/>
      <c r="K84" s="1090"/>
      <c r="L84" s="1090"/>
      <c r="M84" s="1090"/>
      <c r="N84" s="1092"/>
      <c r="O84" s="1092"/>
      <c r="P84" s="1092"/>
      <c r="Q84" s="1091"/>
      <c r="R84" s="1091"/>
      <c r="S84" s="1091"/>
      <c r="T84" s="1093"/>
      <c r="U84" s="63"/>
    </row>
    <row r="85" spans="1:21" s="97" customFormat="1" ht="23.1" customHeight="1" x14ac:dyDescent="0.15">
      <c r="A85" s="62"/>
      <c r="B85" s="61"/>
      <c r="C85" s="1131"/>
      <c r="D85" s="1090"/>
      <c r="E85" s="1090"/>
      <c r="F85" s="1090"/>
      <c r="G85" s="1090"/>
      <c r="H85" s="1090"/>
      <c r="I85" s="1091"/>
      <c r="J85" s="1091"/>
      <c r="K85" s="1090"/>
      <c r="L85" s="1090"/>
      <c r="M85" s="1090"/>
      <c r="N85" s="1092"/>
      <c r="O85" s="1092"/>
      <c r="P85" s="1092"/>
      <c r="Q85" s="1091"/>
      <c r="R85" s="1091"/>
      <c r="S85" s="1091"/>
      <c r="T85" s="1093"/>
      <c r="U85" s="63"/>
    </row>
    <row r="86" spans="1:21" s="97" customFormat="1" ht="23.1" customHeight="1" x14ac:dyDescent="0.15">
      <c r="A86" s="62"/>
      <c r="B86" s="61"/>
      <c r="C86" s="1131"/>
      <c r="D86" s="1090"/>
      <c r="E86" s="1090"/>
      <c r="F86" s="1090"/>
      <c r="G86" s="1090"/>
      <c r="H86" s="1090"/>
      <c r="I86" s="1091"/>
      <c r="J86" s="1091"/>
      <c r="K86" s="1090"/>
      <c r="L86" s="1090"/>
      <c r="M86" s="1090"/>
      <c r="N86" s="1092"/>
      <c r="O86" s="1092"/>
      <c r="P86" s="1092"/>
      <c r="Q86" s="1091"/>
      <c r="R86" s="1091"/>
      <c r="S86" s="1091"/>
      <c r="T86" s="1093"/>
      <c r="U86" s="63"/>
    </row>
    <row r="87" spans="1:21" s="97" customFormat="1" ht="23.1" customHeight="1" x14ac:dyDescent="0.15">
      <c r="A87" s="62"/>
      <c r="B87" s="61"/>
      <c r="C87" s="1132"/>
      <c r="D87" s="1095"/>
      <c r="E87" s="1095"/>
      <c r="F87" s="1095"/>
      <c r="G87" s="1095"/>
      <c r="H87" s="1095"/>
      <c r="I87" s="1096"/>
      <c r="J87" s="1096"/>
      <c r="K87" s="1095"/>
      <c r="L87" s="1095"/>
      <c r="M87" s="1095"/>
      <c r="N87" s="1097"/>
      <c r="O87" s="1097"/>
      <c r="P87" s="1097"/>
      <c r="Q87" s="1096"/>
      <c r="R87" s="1096"/>
      <c r="S87" s="1096"/>
      <c r="T87" s="1098"/>
      <c r="U87" s="63"/>
    </row>
    <row r="88" spans="1:21" s="97" customFormat="1" ht="23.1" customHeight="1" x14ac:dyDescent="0.15">
      <c r="A88" s="68"/>
      <c r="B88" s="58"/>
      <c r="C88" s="1133"/>
      <c r="D88" s="1100"/>
      <c r="E88" s="1100"/>
      <c r="F88" s="1100"/>
      <c r="G88" s="1100"/>
      <c r="H88" s="1100"/>
      <c r="I88" s="1101"/>
      <c r="J88" s="1101"/>
      <c r="K88" s="1100"/>
      <c r="L88" s="1100"/>
      <c r="M88" s="1100"/>
      <c r="N88" s="1102"/>
      <c r="O88" s="1102"/>
      <c r="P88" s="1102"/>
      <c r="Q88" s="1101"/>
      <c r="R88" s="1101"/>
      <c r="S88" s="1101"/>
      <c r="T88" s="1103"/>
      <c r="U88" s="69"/>
    </row>
    <row r="89" spans="1:21" s="97" customFormat="1" ht="23.1" customHeight="1" x14ac:dyDescent="0.15">
      <c r="A89" s="62"/>
      <c r="B89" s="61"/>
      <c r="C89" s="1131"/>
      <c r="D89" s="1090"/>
      <c r="E89" s="1090"/>
      <c r="F89" s="1090"/>
      <c r="G89" s="1090"/>
      <c r="H89" s="1090"/>
      <c r="I89" s="1091"/>
      <c r="J89" s="1091"/>
      <c r="K89" s="1090"/>
      <c r="L89" s="1090"/>
      <c r="M89" s="1090"/>
      <c r="N89" s="1092"/>
      <c r="O89" s="1092"/>
      <c r="P89" s="1092"/>
      <c r="Q89" s="1091"/>
      <c r="R89" s="1091"/>
      <c r="S89" s="1091"/>
      <c r="T89" s="1093"/>
      <c r="U89" s="63"/>
    </row>
    <row r="90" spans="1:21" s="97" customFormat="1" ht="23.1" customHeight="1" x14ac:dyDescent="0.15">
      <c r="A90" s="62"/>
      <c r="B90" s="61"/>
      <c r="C90" s="1131"/>
      <c r="D90" s="1090"/>
      <c r="E90" s="1090"/>
      <c r="F90" s="1090"/>
      <c r="G90" s="1090"/>
      <c r="H90" s="1090"/>
      <c r="I90" s="1091"/>
      <c r="J90" s="1091"/>
      <c r="K90" s="1090"/>
      <c r="L90" s="1090"/>
      <c r="M90" s="1090"/>
      <c r="N90" s="1092"/>
      <c r="O90" s="1092"/>
      <c r="P90" s="1092"/>
      <c r="Q90" s="1091"/>
      <c r="R90" s="1091"/>
      <c r="S90" s="1091"/>
      <c r="T90" s="1093"/>
      <c r="U90" s="63"/>
    </row>
    <row r="91" spans="1:21" s="97" customFormat="1" ht="23.1" customHeight="1" x14ac:dyDescent="0.15">
      <c r="A91" s="62"/>
      <c r="B91" s="61"/>
      <c r="C91" s="1131"/>
      <c r="D91" s="1090"/>
      <c r="E91" s="1090"/>
      <c r="F91" s="1090"/>
      <c r="G91" s="1090"/>
      <c r="H91" s="1090"/>
      <c r="I91" s="1091"/>
      <c r="J91" s="1091"/>
      <c r="K91" s="1090"/>
      <c r="L91" s="1090"/>
      <c r="M91" s="1090"/>
      <c r="N91" s="1092"/>
      <c r="O91" s="1092"/>
      <c r="P91" s="1092"/>
      <c r="Q91" s="1091"/>
      <c r="R91" s="1091"/>
      <c r="S91" s="1091"/>
      <c r="T91" s="1093"/>
      <c r="U91" s="63"/>
    </row>
    <row r="92" spans="1:21" s="97" customFormat="1" ht="23.1" customHeight="1" x14ac:dyDescent="0.15">
      <c r="A92" s="62"/>
      <c r="B92" s="61"/>
      <c r="C92" s="1132"/>
      <c r="D92" s="1095"/>
      <c r="E92" s="1095"/>
      <c r="F92" s="1095"/>
      <c r="G92" s="1095"/>
      <c r="H92" s="1095"/>
      <c r="I92" s="1096"/>
      <c r="J92" s="1096"/>
      <c r="K92" s="1095"/>
      <c r="L92" s="1095"/>
      <c r="M92" s="1095"/>
      <c r="N92" s="1097"/>
      <c r="O92" s="1097"/>
      <c r="P92" s="1097"/>
      <c r="Q92" s="1096"/>
      <c r="R92" s="1096"/>
      <c r="S92" s="1096"/>
      <c r="T92" s="1098"/>
      <c r="U92" s="63"/>
    </row>
    <row r="93" spans="1:21" s="97" customFormat="1" ht="23.1" customHeight="1" x14ac:dyDescent="0.15">
      <c r="A93" s="66"/>
      <c r="B93" s="58"/>
      <c r="C93" s="1133"/>
      <c r="D93" s="1100"/>
      <c r="E93" s="1100"/>
      <c r="F93" s="1100"/>
      <c r="G93" s="1100"/>
      <c r="H93" s="1100"/>
      <c r="I93" s="1101"/>
      <c r="J93" s="1101"/>
      <c r="K93" s="1100"/>
      <c r="L93" s="1100"/>
      <c r="M93" s="1100"/>
      <c r="N93" s="1102"/>
      <c r="O93" s="1102"/>
      <c r="P93" s="1102"/>
      <c r="Q93" s="1101"/>
      <c r="R93" s="1101"/>
      <c r="S93" s="1101"/>
      <c r="T93" s="1103"/>
      <c r="U93" s="67"/>
    </row>
    <row r="94" spans="1:21" s="97" customFormat="1" ht="23.1" customHeight="1" x14ac:dyDescent="0.15">
      <c r="A94" s="62"/>
      <c r="B94" s="61"/>
      <c r="C94" s="1131"/>
      <c r="D94" s="1090"/>
      <c r="E94" s="1090"/>
      <c r="F94" s="1090"/>
      <c r="G94" s="1090"/>
      <c r="H94" s="1090"/>
      <c r="I94" s="1091"/>
      <c r="J94" s="1091"/>
      <c r="K94" s="1090"/>
      <c r="L94" s="1090"/>
      <c r="M94" s="1090"/>
      <c r="N94" s="1092"/>
      <c r="O94" s="1092"/>
      <c r="P94" s="1092"/>
      <c r="Q94" s="1091"/>
      <c r="R94" s="1091"/>
      <c r="S94" s="1091"/>
      <c r="T94" s="1093"/>
      <c r="U94" s="63"/>
    </row>
    <row r="95" spans="1:21" s="97" customFormat="1" ht="23.1" customHeight="1" x14ac:dyDescent="0.15">
      <c r="A95" s="62"/>
      <c r="B95" s="61"/>
      <c r="C95" s="1131"/>
      <c r="D95" s="1090"/>
      <c r="E95" s="1090"/>
      <c r="F95" s="1090"/>
      <c r="G95" s="1090"/>
      <c r="H95" s="1090"/>
      <c r="I95" s="1091"/>
      <c r="J95" s="1091"/>
      <c r="K95" s="1090"/>
      <c r="L95" s="1090"/>
      <c r="M95" s="1090"/>
      <c r="N95" s="1092"/>
      <c r="O95" s="1092"/>
      <c r="P95" s="1092"/>
      <c r="Q95" s="1091"/>
      <c r="R95" s="1091"/>
      <c r="S95" s="1091"/>
      <c r="T95" s="1093"/>
      <c r="U95" s="63"/>
    </row>
    <row r="96" spans="1:21" s="97" customFormat="1" ht="23.1" customHeight="1" x14ac:dyDescent="0.15">
      <c r="A96" s="62"/>
      <c r="B96" s="61"/>
      <c r="C96" s="1131"/>
      <c r="D96" s="1090"/>
      <c r="E96" s="1090"/>
      <c r="F96" s="1090"/>
      <c r="G96" s="1090"/>
      <c r="H96" s="1090"/>
      <c r="I96" s="1091"/>
      <c r="J96" s="1091"/>
      <c r="K96" s="1090"/>
      <c r="L96" s="1090"/>
      <c r="M96" s="1090"/>
      <c r="N96" s="1092"/>
      <c r="O96" s="1092"/>
      <c r="P96" s="1092"/>
      <c r="Q96" s="1091"/>
      <c r="R96" s="1091"/>
      <c r="S96" s="1091"/>
      <c r="T96" s="1093"/>
      <c r="U96" s="63"/>
    </row>
    <row r="97" spans="1:21" s="97" customFormat="1" ht="23.1" customHeight="1" x14ac:dyDescent="0.15">
      <c r="A97" s="62"/>
      <c r="B97" s="61"/>
      <c r="C97" s="1132"/>
      <c r="D97" s="1095"/>
      <c r="E97" s="1095"/>
      <c r="F97" s="1095"/>
      <c r="G97" s="1095"/>
      <c r="H97" s="1095"/>
      <c r="I97" s="1096"/>
      <c r="J97" s="1096"/>
      <c r="K97" s="1095"/>
      <c r="L97" s="1095"/>
      <c r="M97" s="1095"/>
      <c r="N97" s="1097"/>
      <c r="O97" s="1097"/>
      <c r="P97" s="1097"/>
      <c r="Q97" s="1096"/>
      <c r="R97" s="1096"/>
      <c r="S97" s="1096"/>
      <c r="T97" s="1098"/>
      <c r="U97" s="63"/>
    </row>
    <row r="98" spans="1:21" s="97" customFormat="1" ht="23.1" customHeight="1" x14ac:dyDescent="0.15">
      <c r="A98" s="66"/>
      <c r="B98" s="58"/>
      <c r="C98" s="1133"/>
      <c r="D98" s="1100"/>
      <c r="E98" s="1100"/>
      <c r="F98" s="1100"/>
      <c r="G98" s="1100"/>
      <c r="H98" s="1100"/>
      <c r="I98" s="1101"/>
      <c r="J98" s="1101"/>
      <c r="K98" s="1100"/>
      <c r="L98" s="1100"/>
      <c r="M98" s="1100"/>
      <c r="N98" s="1102"/>
      <c r="O98" s="1102"/>
      <c r="P98" s="1102"/>
      <c r="Q98" s="1101"/>
      <c r="R98" s="1101"/>
      <c r="S98" s="1101"/>
      <c r="T98" s="1103"/>
      <c r="U98" s="67"/>
    </row>
    <row r="99" spans="1:21" s="97" customFormat="1" ht="23.1" customHeight="1" x14ac:dyDescent="0.15">
      <c r="A99" s="62"/>
      <c r="B99" s="61"/>
      <c r="C99" s="1131"/>
      <c r="D99" s="1090"/>
      <c r="E99" s="1090"/>
      <c r="F99" s="1090"/>
      <c r="G99" s="1090"/>
      <c r="H99" s="1090"/>
      <c r="I99" s="1091"/>
      <c r="J99" s="1091"/>
      <c r="K99" s="1090"/>
      <c r="L99" s="1090"/>
      <c r="M99" s="1090"/>
      <c r="N99" s="1092"/>
      <c r="O99" s="1092"/>
      <c r="P99" s="1092"/>
      <c r="Q99" s="1091"/>
      <c r="R99" s="1091"/>
      <c r="S99" s="1091"/>
      <c r="T99" s="1093"/>
      <c r="U99" s="63"/>
    </row>
    <row r="100" spans="1:21" s="97" customFormat="1" ht="23.1" customHeight="1" x14ac:dyDescent="0.15">
      <c r="A100" s="62"/>
      <c r="B100" s="61"/>
      <c r="C100" s="1131"/>
      <c r="D100" s="1090"/>
      <c r="E100" s="1090"/>
      <c r="F100" s="1090"/>
      <c r="G100" s="1090"/>
      <c r="H100" s="1090"/>
      <c r="I100" s="1091"/>
      <c r="J100" s="1091"/>
      <c r="K100" s="1090"/>
      <c r="L100" s="1090"/>
      <c r="M100" s="1090"/>
      <c r="N100" s="1092"/>
      <c r="O100" s="1092"/>
      <c r="P100" s="1092"/>
      <c r="Q100" s="1091"/>
      <c r="R100" s="1091"/>
      <c r="S100" s="1091"/>
      <c r="T100" s="1093"/>
      <c r="U100" s="63"/>
    </row>
    <row r="101" spans="1:21" s="97" customFormat="1" ht="23.1" customHeight="1" x14ac:dyDescent="0.15">
      <c r="A101" s="62"/>
      <c r="B101" s="61"/>
      <c r="C101" s="1131"/>
      <c r="D101" s="1090"/>
      <c r="E101" s="1090"/>
      <c r="F101" s="1090"/>
      <c r="G101" s="1090"/>
      <c r="H101" s="1090"/>
      <c r="I101" s="1091"/>
      <c r="J101" s="1091"/>
      <c r="K101" s="1090"/>
      <c r="L101" s="1090"/>
      <c r="M101" s="1090"/>
      <c r="N101" s="1092"/>
      <c r="O101" s="1092"/>
      <c r="P101" s="1092"/>
      <c r="Q101" s="1091"/>
      <c r="R101" s="1091"/>
      <c r="S101" s="1091"/>
      <c r="T101" s="1093"/>
      <c r="U101" s="63"/>
    </row>
    <row r="102" spans="1:21" s="97" customFormat="1" ht="23.1" customHeight="1" x14ac:dyDescent="0.15">
      <c r="A102" s="62"/>
      <c r="B102" s="61"/>
      <c r="C102" s="1132"/>
      <c r="D102" s="1095"/>
      <c r="E102" s="1095"/>
      <c r="F102" s="1095"/>
      <c r="G102" s="1095"/>
      <c r="H102" s="1095"/>
      <c r="I102" s="1096"/>
      <c r="J102" s="1096"/>
      <c r="K102" s="1095"/>
      <c r="L102" s="1095"/>
      <c r="M102" s="1095"/>
      <c r="N102" s="1097"/>
      <c r="O102" s="1097"/>
      <c r="P102" s="1097"/>
      <c r="Q102" s="1096"/>
      <c r="R102" s="1096"/>
      <c r="S102" s="1096"/>
      <c r="T102" s="1098"/>
      <c r="U102" s="63"/>
    </row>
    <row r="103" spans="1:21" s="97" customFormat="1" ht="23.1" customHeight="1" x14ac:dyDescent="0.15">
      <c r="A103" s="68"/>
      <c r="B103" s="58"/>
      <c r="C103" s="1133"/>
      <c r="D103" s="1100"/>
      <c r="E103" s="1100"/>
      <c r="F103" s="1100"/>
      <c r="G103" s="1100"/>
      <c r="H103" s="1100"/>
      <c r="I103" s="1101"/>
      <c r="J103" s="1101"/>
      <c r="K103" s="1100"/>
      <c r="L103" s="1100"/>
      <c r="M103" s="1100"/>
      <c r="N103" s="1102"/>
      <c r="O103" s="1102"/>
      <c r="P103" s="1102"/>
      <c r="Q103" s="1101"/>
      <c r="R103" s="1101"/>
      <c r="S103" s="1101"/>
      <c r="T103" s="1103"/>
      <c r="U103" s="69"/>
    </row>
    <row r="104" spans="1:21" s="97" customFormat="1" ht="23.1" customHeight="1" x14ac:dyDescent="0.15">
      <c r="A104" s="62"/>
      <c r="B104" s="61"/>
      <c r="C104" s="1131"/>
      <c r="D104" s="1090"/>
      <c r="E104" s="1090"/>
      <c r="F104" s="1090"/>
      <c r="G104" s="1090"/>
      <c r="H104" s="1090"/>
      <c r="I104" s="1091"/>
      <c r="J104" s="1091"/>
      <c r="K104" s="1090"/>
      <c r="L104" s="1090"/>
      <c r="M104" s="1090"/>
      <c r="N104" s="1092"/>
      <c r="O104" s="1092"/>
      <c r="P104" s="1092"/>
      <c r="Q104" s="1091"/>
      <c r="R104" s="1091"/>
      <c r="S104" s="1091"/>
      <c r="T104" s="1093"/>
      <c r="U104" s="63"/>
    </row>
    <row r="105" spans="1:21" s="97" customFormat="1" ht="23.1" customHeight="1" x14ac:dyDescent="0.15">
      <c r="A105" s="62"/>
      <c r="B105" s="61"/>
      <c r="C105" s="1131"/>
      <c r="D105" s="1090"/>
      <c r="E105" s="1090"/>
      <c r="F105" s="1090"/>
      <c r="G105" s="1090"/>
      <c r="H105" s="1090"/>
      <c r="I105" s="1091"/>
      <c r="J105" s="1091"/>
      <c r="K105" s="1090"/>
      <c r="L105" s="1090"/>
      <c r="M105" s="1090"/>
      <c r="N105" s="1092"/>
      <c r="O105" s="1092"/>
      <c r="P105" s="1092"/>
      <c r="Q105" s="1091"/>
      <c r="R105" s="1091"/>
      <c r="S105" s="1091"/>
      <c r="T105" s="1093"/>
      <c r="U105" s="63"/>
    </row>
    <row r="106" spans="1:21" s="97" customFormat="1" ht="23.1" customHeight="1" x14ac:dyDescent="0.15">
      <c r="A106" s="62"/>
      <c r="B106" s="61"/>
      <c r="C106" s="1131"/>
      <c r="D106" s="1090"/>
      <c r="E106" s="1090"/>
      <c r="F106" s="1090"/>
      <c r="G106" s="1090"/>
      <c r="H106" s="1090"/>
      <c r="I106" s="1091"/>
      <c r="J106" s="1091"/>
      <c r="K106" s="1090"/>
      <c r="L106" s="1090"/>
      <c r="M106" s="1090"/>
      <c r="N106" s="1092"/>
      <c r="O106" s="1092"/>
      <c r="P106" s="1092"/>
      <c r="Q106" s="1091"/>
      <c r="R106" s="1091"/>
      <c r="S106" s="1091"/>
      <c r="T106" s="1093"/>
      <c r="U106" s="63"/>
    </row>
    <row r="107" spans="1:21" s="97" customFormat="1" ht="23.1" customHeight="1" thickBot="1" x14ac:dyDescent="0.2">
      <c r="A107" s="77"/>
      <c r="B107" s="78"/>
      <c r="C107" s="1134"/>
      <c r="D107" s="1105"/>
      <c r="E107" s="1105"/>
      <c r="F107" s="1105"/>
      <c r="G107" s="1105"/>
      <c r="H107" s="1105"/>
      <c r="I107" s="1106"/>
      <c r="J107" s="1106"/>
      <c r="K107" s="1105"/>
      <c r="L107" s="1105"/>
      <c r="M107" s="1105"/>
      <c r="N107" s="1107"/>
      <c r="O107" s="1107"/>
      <c r="P107" s="1107"/>
      <c r="Q107" s="1106"/>
      <c r="R107" s="1106"/>
      <c r="S107" s="1106"/>
      <c r="T107" s="1108"/>
      <c r="U107" s="79"/>
    </row>
    <row r="108" spans="1:21" ht="20.100000000000001" customHeight="1" x14ac:dyDescent="0.15">
      <c r="A108" s="80"/>
      <c r="B108" s="98"/>
    </row>
    <row r="109" spans="1:21" ht="20.100000000000001" customHeight="1" x14ac:dyDescent="0.15">
      <c r="A109" s="80"/>
      <c r="B109" s="98"/>
    </row>
    <row r="110" spans="1:21" ht="20.100000000000001" customHeight="1" x14ac:dyDescent="0.15">
      <c r="A110" s="80"/>
      <c r="B110" s="98"/>
    </row>
    <row r="111" spans="1:21" ht="20.100000000000001" customHeight="1" x14ac:dyDescent="0.15">
      <c r="A111" s="80"/>
      <c r="B111" s="98"/>
    </row>
    <row r="112" spans="1:21" ht="20.100000000000001" customHeight="1" x14ac:dyDescent="0.15">
      <c r="A112" s="80"/>
      <c r="B112" s="98"/>
    </row>
    <row r="113" spans="1:2" ht="20.100000000000001" customHeight="1" x14ac:dyDescent="0.15">
      <c r="A113" s="80"/>
      <c r="B113" s="98"/>
    </row>
    <row r="114" spans="1:2" ht="20.100000000000001" customHeight="1" x14ac:dyDescent="0.15">
      <c r="A114" s="80"/>
      <c r="B114" s="98"/>
    </row>
    <row r="115" spans="1:2" ht="20.100000000000001" customHeight="1" x14ac:dyDescent="0.15">
      <c r="A115" s="80"/>
      <c r="B115" s="98"/>
    </row>
    <row r="116" spans="1:2" ht="20.100000000000001" customHeight="1" x14ac:dyDescent="0.15">
      <c r="A116" s="80"/>
      <c r="B116" s="98"/>
    </row>
    <row r="117" spans="1:2" ht="20.100000000000001" customHeight="1" x14ac:dyDescent="0.15">
      <c r="A117" s="80"/>
      <c r="B117" s="98"/>
    </row>
    <row r="118" spans="1:2" ht="20.100000000000001" customHeight="1" x14ac:dyDescent="0.15">
      <c r="A118" s="80"/>
      <c r="B118" s="98"/>
    </row>
    <row r="119" spans="1:2" ht="20.100000000000001" customHeight="1" x14ac:dyDescent="0.15">
      <c r="A119" s="80"/>
      <c r="B119" s="98"/>
    </row>
    <row r="120" spans="1:2" ht="20.100000000000001" customHeight="1" x14ac:dyDescent="0.15">
      <c r="A120" s="80"/>
      <c r="B120" s="98"/>
    </row>
    <row r="121" spans="1:2" ht="20.100000000000001" customHeight="1" x14ac:dyDescent="0.15">
      <c r="A121" s="80"/>
      <c r="B121" s="98"/>
    </row>
    <row r="122" spans="1:2" ht="20.100000000000001" customHeight="1" x14ac:dyDescent="0.15">
      <c r="A122" s="80"/>
      <c r="B122" s="98"/>
    </row>
    <row r="123" spans="1:2" ht="20.100000000000001" customHeight="1" x14ac:dyDescent="0.15">
      <c r="A123" s="80"/>
      <c r="B123" s="98"/>
    </row>
    <row r="124" spans="1:2" ht="20.100000000000001" customHeight="1" x14ac:dyDescent="0.15">
      <c r="A124" s="80"/>
      <c r="B124" s="98"/>
    </row>
    <row r="125" spans="1:2" ht="20.100000000000001" customHeight="1" x14ac:dyDescent="0.15">
      <c r="A125" s="80"/>
      <c r="B125" s="98"/>
    </row>
    <row r="126" spans="1:2" ht="20.100000000000001" customHeight="1" x14ac:dyDescent="0.15">
      <c r="A126" s="80"/>
      <c r="B126" s="98"/>
    </row>
    <row r="127" spans="1:2" ht="20.100000000000001" customHeight="1" x14ac:dyDescent="0.15">
      <c r="A127" s="80"/>
      <c r="B127" s="98"/>
    </row>
    <row r="128" spans="1:2" ht="20.100000000000001" customHeight="1" x14ac:dyDescent="0.15">
      <c r="A128" s="80"/>
      <c r="B128" s="98"/>
    </row>
    <row r="129" spans="1:2" ht="20.100000000000001" customHeight="1" x14ac:dyDescent="0.15">
      <c r="A129" s="80"/>
      <c r="B129" s="98"/>
    </row>
    <row r="130" spans="1:2" ht="20.100000000000001" customHeight="1" x14ac:dyDescent="0.15">
      <c r="A130" s="80"/>
      <c r="B130" s="98"/>
    </row>
    <row r="131" spans="1:2" ht="20.100000000000001" customHeight="1" x14ac:dyDescent="0.15">
      <c r="A131" s="80"/>
      <c r="B131" s="98"/>
    </row>
    <row r="132" spans="1:2" ht="20.100000000000001" customHeight="1" x14ac:dyDescent="0.15">
      <c r="A132" s="80"/>
      <c r="B132" s="98"/>
    </row>
    <row r="133" spans="1:2" ht="20.100000000000001" customHeight="1" x14ac:dyDescent="0.15">
      <c r="A133" s="80"/>
      <c r="B133" s="98"/>
    </row>
    <row r="134" spans="1:2" ht="20.100000000000001" customHeight="1" x14ac:dyDescent="0.15">
      <c r="A134" s="80"/>
      <c r="B134" s="98"/>
    </row>
    <row r="135" spans="1:2" ht="20.100000000000001" customHeight="1" x14ac:dyDescent="0.15">
      <c r="A135" s="80"/>
      <c r="B135" s="98"/>
    </row>
    <row r="136" spans="1:2" ht="20.100000000000001" customHeight="1" x14ac:dyDescent="0.15">
      <c r="A136" s="80"/>
      <c r="B136" s="98"/>
    </row>
    <row r="137" spans="1:2" ht="20.100000000000001" customHeight="1" x14ac:dyDescent="0.15">
      <c r="A137" s="80"/>
      <c r="B137" s="98"/>
    </row>
    <row r="138" spans="1:2" ht="20.100000000000001" customHeight="1" x14ac:dyDescent="0.15">
      <c r="A138" s="80"/>
      <c r="B138" s="98"/>
    </row>
    <row r="139" spans="1:2" ht="20.100000000000001" customHeight="1" x14ac:dyDescent="0.15">
      <c r="A139" s="80"/>
      <c r="B139" s="98"/>
    </row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0" man="1"/>
  </rowBreaks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107"/>
  <sheetViews>
    <sheetView showGridLines="0" view="pageBreakPreview" topLeftCell="A43" zoomScale="40" zoomScaleNormal="75" zoomScaleSheetLayoutView="40" workbookViewId="0">
      <selection activeCell="A69" sqref="A69:XFD69"/>
    </sheetView>
  </sheetViews>
  <sheetFormatPr defaultColWidth="9" defaultRowHeight="19.7" customHeight="1" x14ac:dyDescent="0.2"/>
  <cols>
    <col min="1" max="1" width="4.875" style="8" customWidth="1"/>
    <col min="2" max="2" width="27.25" style="6" customWidth="1"/>
    <col min="3" max="3" width="18.625" style="6" customWidth="1"/>
    <col min="4" max="4" width="18.625" style="240" customWidth="1"/>
    <col min="5" max="5" width="18.625" style="6" customWidth="1"/>
    <col min="6" max="6" width="18.625" style="240" customWidth="1"/>
    <col min="7" max="7" width="18.625" style="6" customWidth="1"/>
    <col min="8" max="8" width="18.625" style="240" customWidth="1"/>
    <col min="9" max="9" width="18.625" style="6" customWidth="1"/>
    <col min="10" max="10" width="18.625" style="189" customWidth="1"/>
    <col min="11" max="15" width="18.625" style="103" customWidth="1"/>
    <col min="16" max="16" width="4.875" style="134" customWidth="1"/>
    <col min="17" max="17" width="11.125" style="6" customWidth="1"/>
    <col min="18" max="16384" width="9" style="6"/>
  </cols>
  <sheetData>
    <row r="1" spans="1:18" ht="30.95" customHeight="1" x14ac:dyDescent="0.15">
      <c r="A1" s="4" t="s">
        <v>1000</v>
      </c>
      <c r="P1" s="190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 t="s">
        <v>335</v>
      </c>
    </row>
    <row r="3" spans="1:18" s="108" customFormat="1" ht="24.95" customHeight="1" x14ac:dyDescent="0.15">
      <c r="A3" s="13" t="s">
        <v>325</v>
      </c>
      <c r="B3" s="14"/>
      <c r="C3" s="241"/>
      <c r="D3" s="242"/>
      <c r="E3" s="242"/>
      <c r="F3" s="242"/>
      <c r="G3" s="242"/>
      <c r="H3" s="242"/>
      <c r="I3" s="341" t="s">
        <v>389</v>
      </c>
      <c r="J3" s="242"/>
      <c r="K3" s="243"/>
      <c r="L3" s="2299" t="s">
        <v>495</v>
      </c>
      <c r="M3" s="2840"/>
      <c r="N3" s="2840"/>
      <c r="O3" s="2843"/>
      <c r="P3" s="20" t="s">
        <v>325</v>
      </c>
    </row>
    <row r="4" spans="1:18" s="108" customFormat="1" ht="24.95" customHeight="1" x14ac:dyDescent="0.15">
      <c r="A4" s="22" t="s">
        <v>326</v>
      </c>
      <c r="B4" s="23"/>
      <c r="C4" s="170" t="s">
        <v>494</v>
      </c>
      <c r="D4" s="244"/>
      <c r="E4" s="245"/>
      <c r="F4" s="170" t="s">
        <v>496</v>
      </c>
      <c r="G4" s="244"/>
      <c r="H4" s="245"/>
      <c r="I4" s="170" t="s">
        <v>294</v>
      </c>
      <c r="J4" s="244"/>
      <c r="K4" s="245"/>
      <c r="L4" s="88"/>
      <c r="M4" s="88"/>
      <c r="N4" s="88"/>
      <c r="O4" s="246"/>
      <c r="P4" s="28" t="s">
        <v>326</v>
      </c>
    </row>
    <row r="5" spans="1:18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88"/>
      <c r="H5" s="88"/>
      <c r="I5" s="88"/>
      <c r="J5" s="88"/>
      <c r="K5" s="88"/>
      <c r="L5" s="89" t="s">
        <v>390</v>
      </c>
      <c r="M5" s="89" t="s">
        <v>391</v>
      </c>
      <c r="N5" s="89" t="s">
        <v>391</v>
      </c>
      <c r="O5" s="173" t="s">
        <v>391</v>
      </c>
      <c r="P5" s="28" t="s">
        <v>327</v>
      </c>
    </row>
    <row r="6" spans="1:18" s="108" customFormat="1" ht="24.95" customHeight="1" x14ac:dyDescent="0.15">
      <c r="A6" s="22" t="s">
        <v>328</v>
      </c>
      <c r="B6" s="23"/>
      <c r="C6" s="89" t="s">
        <v>497</v>
      </c>
      <c r="D6" s="89" t="s">
        <v>297</v>
      </c>
      <c r="E6" s="89" t="s">
        <v>294</v>
      </c>
      <c r="F6" s="89" t="s">
        <v>497</v>
      </c>
      <c r="G6" s="89" t="s">
        <v>297</v>
      </c>
      <c r="H6" s="89" t="s">
        <v>294</v>
      </c>
      <c r="I6" s="89" t="s">
        <v>497</v>
      </c>
      <c r="J6" s="89" t="s">
        <v>297</v>
      </c>
      <c r="K6" s="89" t="s">
        <v>294</v>
      </c>
      <c r="L6" s="89" t="s">
        <v>301</v>
      </c>
      <c r="M6" s="89" t="s">
        <v>301</v>
      </c>
      <c r="N6" s="89" t="s">
        <v>302</v>
      </c>
      <c r="O6" s="173" t="s">
        <v>303</v>
      </c>
      <c r="P6" s="28" t="s">
        <v>328</v>
      </c>
    </row>
    <row r="7" spans="1:18" s="111" customFormat="1" ht="24.95" customHeight="1" thickBot="1" x14ac:dyDescent="0.2">
      <c r="A7" s="45" t="s">
        <v>329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25"/>
      <c r="P7" s="44" t="s">
        <v>329</v>
      </c>
    </row>
    <row r="8" spans="1:18" s="108" customFormat="1" ht="30" customHeight="1" x14ac:dyDescent="0.15">
      <c r="A8" s="22"/>
      <c r="B8" s="29" t="s">
        <v>5</v>
      </c>
      <c r="C8" s="1136">
        <v>92.02</v>
      </c>
      <c r="D8" s="1136">
        <v>20.9</v>
      </c>
      <c r="E8" s="1136">
        <v>75.31</v>
      </c>
      <c r="F8" s="1136">
        <v>96.94</v>
      </c>
      <c r="G8" s="1136">
        <v>18.2</v>
      </c>
      <c r="H8" s="1136">
        <v>18.739999999999998</v>
      </c>
      <c r="I8" s="1136">
        <v>92.02</v>
      </c>
      <c r="J8" s="1136">
        <v>20.88</v>
      </c>
      <c r="K8" s="1136">
        <v>75.209999999999994</v>
      </c>
      <c r="L8" s="1136">
        <v>150440</v>
      </c>
      <c r="M8" s="1136">
        <v>98969</v>
      </c>
      <c r="N8" s="1136">
        <v>91068</v>
      </c>
      <c r="O8" s="1138">
        <v>7891</v>
      </c>
      <c r="P8" s="247"/>
    </row>
    <row r="9" spans="1:18" s="108" customFormat="1" ht="30" customHeight="1" x14ac:dyDescent="0.15">
      <c r="A9" s="22"/>
      <c r="B9" s="29" t="s">
        <v>606</v>
      </c>
      <c r="C9" s="1004">
        <v>91.69</v>
      </c>
      <c r="D9" s="1004">
        <v>20.9</v>
      </c>
      <c r="E9" s="1004">
        <v>74.52</v>
      </c>
      <c r="F9" s="1004">
        <v>96.94</v>
      </c>
      <c r="G9" s="1005">
        <v>18.2</v>
      </c>
      <c r="H9" s="1004">
        <v>18.739999999999998</v>
      </c>
      <c r="I9" s="1005">
        <v>91.69</v>
      </c>
      <c r="J9" s="1004">
        <v>20.88</v>
      </c>
      <c r="K9" s="1004">
        <v>74.42</v>
      </c>
      <c r="L9" s="1004">
        <v>146742</v>
      </c>
      <c r="M9" s="1004">
        <v>96555</v>
      </c>
      <c r="N9" s="1004">
        <v>88523</v>
      </c>
      <c r="O9" s="1004">
        <v>8023</v>
      </c>
      <c r="P9" s="55"/>
    </row>
    <row r="10" spans="1:18" s="108" customFormat="1" ht="30" customHeight="1" x14ac:dyDescent="0.15">
      <c r="A10" s="22"/>
      <c r="B10" s="29" t="s">
        <v>607</v>
      </c>
      <c r="C10" s="1005">
        <v>100</v>
      </c>
      <c r="D10" s="1005">
        <v>32.25</v>
      </c>
      <c r="E10" s="1005">
        <v>99.98</v>
      </c>
      <c r="F10" s="1137" t="s">
        <v>466</v>
      </c>
      <c r="G10" s="1137" t="s">
        <v>466</v>
      </c>
      <c r="H10" s="1137" t="s">
        <v>466</v>
      </c>
      <c r="I10" s="1136">
        <v>100</v>
      </c>
      <c r="J10" s="1136">
        <v>32.25</v>
      </c>
      <c r="K10" s="1136">
        <v>99.98</v>
      </c>
      <c r="L10" s="1005">
        <v>374508</v>
      </c>
      <c r="M10" s="1005">
        <v>243468</v>
      </c>
      <c r="N10" s="1005">
        <v>243468</v>
      </c>
      <c r="O10" s="1005">
        <v>0</v>
      </c>
      <c r="P10" s="55"/>
    </row>
    <row r="11" spans="1:18" s="108" customFormat="1" ht="30" customHeight="1" x14ac:dyDescent="0.15">
      <c r="A11" s="22"/>
      <c r="B11" s="29" t="s">
        <v>608</v>
      </c>
      <c r="C11" s="1005">
        <v>91.58</v>
      </c>
      <c r="D11" s="1005">
        <v>21.01</v>
      </c>
      <c r="E11" s="1005">
        <v>74.540000000000006</v>
      </c>
      <c r="F11" s="1005">
        <v>96.93</v>
      </c>
      <c r="G11" s="1005">
        <v>17.8</v>
      </c>
      <c r="H11" s="1005">
        <v>18.38</v>
      </c>
      <c r="I11" s="1136">
        <v>91.58</v>
      </c>
      <c r="J11" s="1136">
        <v>20.98</v>
      </c>
      <c r="K11" s="1136">
        <v>74.44</v>
      </c>
      <c r="L11" s="1139">
        <v>146775</v>
      </c>
      <c r="M11" s="1139">
        <v>96801</v>
      </c>
      <c r="N11" s="1140">
        <v>88643</v>
      </c>
      <c r="O11" s="1141">
        <v>8148</v>
      </c>
      <c r="P11" s="55"/>
    </row>
    <row r="12" spans="1:18" s="108" customFormat="1" ht="30" customHeight="1" x14ac:dyDescent="0.15">
      <c r="A12" s="109"/>
      <c r="B12" s="133" t="s">
        <v>609</v>
      </c>
      <c r="C12" s="1007">
        <v>94.25</v>
      </c>
      <c r="D12" s="1007">
        <v>18.78</v>
      </c>
      <c r="E12" s="1007">
        <v>74.06</v>
      </c>
      <c r="F12" s="1007">
        <v>100</v>
      </c>
      <c r="G12" s="1007">
        <v>24.11</v>
      </c>
      <c r="H12" s="1007">
        <v>24.12</v>
      </c>
      <c r="I12" s="1007">
        <v>94.25</v>
      </c>
      <c r="J12" s="1007">
        <v>18.829999999999998</v>
      </c>
      <c r="K12" s="1007">
        <v>73.92</v>
      </c>
      <c r="L12" s="1142">
        <v>145965</v>
      </c>
      <c r="M12" s="1142">
        <v>91087</v>
      </c>
      <c r="N12" s="1142">
        <v>85847</v>
      </c>
      <c r="O12" s="1143">
        <v>5230</v>
      </c>
      <c r="P12" s="126"/>
    </row>
    <row r="13" spans="1:18" ht="23.1" customHeight="1" x14ac:dyDescent="0.15">
      <c r="A13" s="57">
        <v>1</v>
      </c>
      <c r="B13" s="92" t="s">
        <v>834</v>
      </c>
      <c r="C13" s="1023">
        <v>92.48</v>
      </c>
      <c r="D13" s="1023">
        <v>16.21</v>
      </c>
      <c r="E13" s="1023">
        <v>79.84</v>
      </c>
      <c r="F13" s="1023">
        <v>100</v>
      </c>
      <c r="G13" s="1023">
        <v>22.95</v>
      </c>
      <c r="H13" s="1023">
        <v>32.380000000000003</v>
      </c>
      <c r="I13" s="1023">
        <v>92.48</v>
      </c>
      <c r="J13" s="1023">
        <v>16.22</v>
      </c>
      <c r="K13" s="1144">
        <v>79.819999999999993</v>
      </c>
      <c r="L13" s="1144">
        <v>149461</v>
      </c>
      <c r="M13" s="1144">
        <v>101077</v>
      </c>
      <c r="N13" s="1145">
        <v>93450</v>
      </c>
      <c r="O13" s="1146">
        <v>7627</v>
      </c>
      <c r="P13" s="59">
        <v>1</v>
      </c>
      <c r="Q13" s="108"/>
      <c r="R13" s="108"/>
    </row>
    <row r="14" spans="1:18" ht="23.1" customHeight="1" x14ac:dyDescent="0.15">
      <c r="A14" s="60">
        <v>2</v>
      </c>
      <c r="B14" s="93" t="s">
        <v>836</v>
      </c>
      <c r="C14" s="1021">
        <v>91.27</v>
      </c>
      <c r="D14" s="1021">
        <v>27.83</v>
      </c>
      <c r="E14" s="1021">
        <v>81.56</v>
      </c>
      <c r="F14" s="1021">
        <v>0</v>
      </c>
      <c r="G14" s="1021">
        <v>52.38</v>
      </c>
      <c r="H14" s="1021">
        <v>52.38</v>
      </c>
      <c r="I14" s="1021">
        <v>91.27</v>
      </c>
      <c r="J14" s="1021">
        <v>27.85</v>
      </c>
      <c r="K14" s="1147">
        <v>81.56</v>
      </c>
      <c r="L14" s="1147">
        <v>169810</v>
      </c>
      <c r="M14" s="1147">
        <v>103535</v>
      </c>
      <c r="N14" s="1148">
        <v>94492</v>
      </c>
      <c r="O14" s="1149">
        <v>9043</v>
      </c>
      <c r="P14" s="55">
        <v>2</v>
      </c>
      <c r="Q14" s="108"/>
      <c r="R14" s="108"/>
    </row>
    <row r="15" spans="1:18" ht="23.1" customHeight="1" x14ac:dyDescent="0.15">
      <c r="A15" s="60">
        <v>3</v>
      </c>
      <c r="B15" s="93" t="s">
        <v>838</v>
      </c>
      <c r="C15" s="1021">
        <v>89.95</v>
      </c>
      <c r="D15" s="1021">
        <v>22.04</v>
      </c>
      <c r="E15" s="1021">
        <v>72.19</v>
      </c>
      <c r="F15" s="1021">
        <v>100</v>
      </c>
      <c r="G15" s="1021">
        <v>13.2</v>
      </c>
      <c r="H15" s="1021">
        <v>13.58</v>
      </c>
      <c r="I15" s="1021">
        <v>89.95</v>
      </c>
      <c r="J15" s="1021">
        <v>21.94</v>
      </c>
      <c r="K15" s="1147">
        <v>72.010000000000005</v>
      </c>
      <c r="L15" s="1147">
        <v>141804</v>
      </c>
      <c r="M15" s="1147">
        <v>97831</v>
      </c>
      <c r="N15" s="1148">
        <v>88001</v>
      </c>
      <c r="O15" s="1149">
        <v>9821</v>
      </c>
      <c r="P15" s="55">
        <v>3</v>
      </c>
      <c r="Q15" s="108"/>
      <c r="R15" s="108"/>
    </row>
    <row r="16" spans="1:18" ht="23.1" customHeight="1" x14ac:dyDescent="0.15">
      <c r="A16" s="60">
        <v>4</v>
      </c>
      <c r="B16" s="93" t="s">
        <v>840</v>
      </c>
      <c r="C16" s="1021">
        <v>90.48</v>
      </c>
      <c r="D16" s="1021">
        <v>25.94</v>
      </c>
      <c r="E16" s="1021">
        <v>78.209999999999994</v>
      </c>
      <c r="F16" s="1021">
        <v>100</v>
      </c>
      <c r="G16" s="1021">
        <v>39.81</v>
      </c>
      <c r="H16" s="1021">
        <v>40.22</v>
      </c>
      <c r="I16" s="1021">
        <v>90.48</v>
      </c>
      <c r="J16" s="1021">
        <v>25.98</v>
      </c>
      <c r="K16" s="1147">
        <v>78.19</v>
      </c>
      <c r="L16" s="1147">
        <v>136095</v>
      </c>
      <c r="M16" s="1147">
        <v>93301</v>
      </c>
      <c r="N16" s="1148">
        <v>84421</v>
      </c>
      <c r="O16" s="1149">
        <v>8867</v>
      </c>
      <c r="P16" s="55">
        <v>4</v>
      </c>
      <c r="Q16" s="108"/>
      <c r="R16" s="108"/>
    </row>
    <row r="17" spans="1:18" ht="23.1" customHeight="1" x14ac:dyDescent="0.15">
      <c r="A17" s="60">
        <v>5</v>
      </c>
      <c r="B17" s="93" t="s">
        <v>842</v>
      </c>
      <c r="C17" s="1022">
        <v>92.31</v>
      </c>
      <c r="D17" s="1022">
        <v>20.6</v>
      </c>
      <c r="E17" s="1022">
        <v>77.56</v>
      </c>
      <c r="F17" s="1022">
        <v>100</v>
      </c>
      <c r="G17" s="1022">
        <v>9.81</v>
      </c>
      <c r="H17" s="1022">
        <v>9.84</v>
      </c>
      <c r="I17" s="1022">
        <v>92.31</v>
      </c>
      <c r="J17" s="1022">
        <v>20.51</v>
      </c>
      <c r="K17" s="1150">
        <v>77.430000000000007</v>
      </c>
      <c r="L17" s="1150">
        <v>125479</v>
      </c>
      <c r="M17" s="1150">
        <v>82262</v>
      </c>
      <c r="N17" s="1151">
        <v>75933</v>
      </c>
      <c r="O17" s="1152">
        <v>6318</v>
      </c>
      <c r="P17" s="55">
        <v>5</v>
      </c>
      <c r="Q17" s="108"/>
      <c r="R17" s="108"/>
    </row>
    <row r="18" spans="1:18" ht="23.1" customHeight="1" x14ac:dyDescent="0.15">
      <c r="A18" s="57">
        <v>6</v>
      </c>
      <c r="B18" s="92" t="s">
        <v>844</v>
      </c>
      <c r="C18" s="1023">
        <v>90.05</v>
      </c>
      <c r="D18" s="1023">
        <v>23.84</v>
      </c>
      <c r="E18" s="1023">
        <v>64.489999999999995</v>
      </c>
      <c r="F18" s="1023">
        <v>100</v>
      </c>
      <c r="G18" s="1023">
        <v>48.41</v>
      </c>
      <c r="H18" s="1023">
        <v>48.72</v>
      </c>
      <c r="I18" s="1023">
        <v>90.05</v>
      </c>
      <c r="J18" s="1023">
        <v>24.03</v>
      </c>
      <c r="K18" s="1144">
        <v>64.44</v>
      </c>
      <c r="L18" s="1144">
        <v>147061</v>
      </c>
      <c r="M18" s="1144">
        <v>97387</v>
      </c>
      <c r="N18" s="1145">
        <v>87693</v>
      </c>
      <c r="O18" s="1146">
        <v>9691</v>
      </c>
      <c r="P18" s="59">
        <v>6</v>
      </c>
      <c r="Q18" s="108"/>
      <c r="R18" s="108"/>
    </row>
    <row r="19" spans="1:18" ht="23.1" customHeight="1" x14ac:dyDescent="0.15">
      <c r="A19" s="60">
        <v>7</v>
      </c>
      <c r="B19" s="93" t="s">
        <v>846</v>
      </c>
      <c r="C19" s="1021">
        <v>90.59</v>
      </c>
      <c r="D19" s="1021">
        <v>19.93</v>
      </c>
      <c r="E19" s="1021">
        <v>77.900000000000006</v>
      </c>
      <c r="F19" s="1021">
        <v>100</v>
      </c>
      <c r="G19" s="1021">
        <v>7.37</v>
      </c>
      <c r="H19" s="1021">
        <v>7.83</v>
      </c>
      <c r="I19" s="1021">
        <v>90.59</v>
      </c>
      <c r="J19" s="1021">
        <v>19.920000000000002</v>
      </c>
      <c r="K19" s="1147">
        <v>77.89</v>
      </c>
      <c r="L19" s="1147">
        <v>143477</v>
      </c>
      <c r="M19" s="1147">
        <v>97757</v>
      </c>
      <c r="N19" s="1148">
        <v>88557</v>
      </c>
      <c r="O19" s="1149">
        <v>9198</v>
      </c>
      <c r="P19" s="55">
        <v>7</v>
      </c>
      <c r="Q19" s="108"/>
      <c r="R19" s="108"/>
    </row>
    <row r="20" spans="1:18" ht="23.1" customHeight="1" x14ac:dyDescent="0.15">
      <c r="A20" s="60">
        <v>8</v>
      </c>
      <c r="B20" s="93" t="s">
        <v>848</v>
      </c>
      <c r="C20" s="1021">
        <v>95.85</v>
      </c>
      <c r="D20" s="1021">
        <v>26.72</v>
      </c>
      <c r="E20" s="1021">
        <v>80.88</v>
      </c>
      <c r="F20" s="1021">
        <v>100</v>
      </c>
      <c r="G20" s="1021">
        <v>29.79</v>
      </c>
      <c r="H20" s="1021">
        <v>29.79</v>
      </c>
      <c r="I20" s="1021">
        <v>95.85</v>
      </c>
      <c r="J20" s="1021">
        <v>26.74</v>
      </c>
      <c r="K20" s="1147">
        <v>80.819999999999993</v>
      </c>
      <c r="L20" s="1147">
        <v>132118</v>
      </c>
      <c r="M20" s="1147">
        <v>83491</v>
      </c>
      <c r="N20" s="1148">
        <v>80027</v>
      </c>
      <c r="O20" s="1149">
        <v>3455</v>
      </c>
      <c r="P20" s="55">
        <v>8</v>
      </c>
      <c r="Q20" s="108"/>
      <c r="R20" s="108"/>
    </row>
    <row r="21" spans="1:18" s="99" customFormat="1" ht="23.1" customHeight="1" x14ac:dyDescent="0.15">
      <c r="A21" s="62">
        <v>9</v>
      </c>
      <c r="B21" s="61" t="s">
        <v>850</v>
      </c>
      <c r="C21" s="1005">
        <v>94.15</v>
      </c>
      <c r="D21" s="1005">
        <v>20.21</v>
      </c>
      <c r="E21" s="1005">
        <v>74.19</v>
      </c>
      <c r="F21" s="1005">
        <v>0</v>
      </c>
      <c r="G21" s="1005">
        <v>9.42</v>
      </c>
      <c r="H21" s="1005">
        <v>9.42</v>
      </c>
      <c r="I21" s="1005">
        <v>94.15</v>
      </c>
      <c r="J21" s="1005">
        <v>20.149999999999999</v>
      </c>
      <c r="K21" s="1139">
        <v>74.08</v>
      </c>
      <c r="L21" s="1139">
        <v>154986</v>
      </c>
      <c r="M21" s="1139">
        <v>94450</v>
      </c>
      <c r="N21" s="1140">
        <v>88927</v>
      </c>
      <c r="O21" s="1153">
        <v>5523</v>
      </c>
      <c r="P21" s="63">
        <v>9</v>
      </c>
      <c r="Q21" s="108"/>
      <c r="R21" s="108"/>
    </row>
    <row r="22" spans="1:18" s="99" customFormat="1" ht="23.1" customHeight="1" x14ac:dyDescent="0.15">
      <c r="A22" s="62">
        <v>10</v>
      </c>
      <c r="B22" s="61" t="s">
        <v>852</v>
      </c>
      <c r="C22" s="1007">
        <v>93.49</v>
      </c>
      <c r="D22" s="1007">
        <v>24.71</v>
      </c>
      <c r="E22" s="1007">
        <v>78.44</v>
      </c>
      <c r="F22" s="1007">
        <v>0</v>
      </c>
      <c r="G22" s="1007">
        <v>31.25</v>
      </c>
      <c r="H22" s="1007">
        <v>31.25</v>
      </c>
      <c r="I22" s="1007">
        <v>93.49</v>
      </c>
      <c r="J22" s="1007">
        <v>24.75</v>
      </c>
      <c r="K22" s="1142">
        <v>78.38</v>
      </c>
      <c r="L22" s="1142">
        <v>142744</v>
      </c>
      <c r="M22" s="1142">
        <v>92589</v>
      </c>
      <c r="N22" s="1154">
        <v>86558</v>
      </c>
      <c r="O22" s="1155">
        <v>6031</v>
      </c>
      <c r="P22" s="63">
        <v>10</v>
      </c>
      <c r="Q22" s="108"/>
      <c r="R22" s="108"/>
    </row>
    <row r="23" spans="1:18" s="99" customFormat="1" ht="23.1" customHeight="1" x14ac:dyDescent="0.15">
      <c r="A23" s="66">
        <v>11</v>
      </c>
      <c r="B23" s="58" t="s">
        <v>854</v>
      </c>
      <c r="C23" s="1003">
        <v>91.93</v>
      </c>
      <c r="D23" s="1003">
        <v>23.93</v>
      </c>
      <c r="E23" s="1003">
        <v>74.33</v>
      </c>
      <c r="F23" s="1003">
        <v>100</v>
      </c>
      <c r="G23" s="1003">
        <v>23.93</v>
      </c>
      <c r="H23" s="1003">
        <v>23.93</v>
      </c>
      <c r="I23" s="1003">
        <v>91.93</v>
      </c>
      <c r="J23" s="1003">
        <v>23.93</v>
      </c>
      <c r="K23" s="1156">
        <v>74.180000000000007</v>
      </c>
      <c r="L23" s="1156">
        <v>139795</v>
      </c>
      <c r="M23" s="1156">
        <v>89255</v>
      </c>
      <c r="N23" s="1157">
        <v>82054</v>
      </c>
      <c r="O23" s="1158">
        <v>7200</v>
      </c>
      <c r="P23" s="67">
        <v>11</v>
      </c>
      <c r="Q23" s="108"/>
      <c r="R23" s="108"/>
    </row>
    <row r="24" spans="1:18" s="99" customFormat="1" ht="23.1" customHeight="1" x14ac:dyDescent="0.15">
      <c r="A24" s="62">
        <v>12</v>
      </c>
      <c r="B24" s="61" t="s">
        <v>856</v>
      </c>
      <c r="C24" s="1005">
        <v>91.62</v>
      </c>
      <c r="D24" s="1005">
        <v>14.76</v>
      </c>
      <c r="E24" s="1005">
        <v>64.34</v>
      </c>
      <c r="F24" s="1005">
        <v>100</v>
      </c>
      <c r="G24" s="1005">
        <v>15.49</v>
      </c>
      <c r="H24" s="1005">
        <v>15.56</v>
      </c>
      <c r="I24" s="1005">
        <v>91.62</v>
      </c>
      <c r="J24" s="1005">
        <v>14.76</v>
      </c>
      <c r="K24" s="1139">
        <v>64.150000000000006</v>
      </c>
      <c r="L24" s="1139">
        <v>144519</v>
      </c>
      <c r="M24" s="1139">
        <v>93053</v>
      </c>
      <c r="N24" s="1140">
        <v>85253</v>
      </c>
      <c r="O24" s="1153">
        <v>7801</v>
      </c>
      <c r="P24" s="63">
        <v>12</v>
      </c>
      <c r="Q24" s="108"/>
      <c r="R24" s="108"/>
    </row>
    <row r="25" spans="1:18" s="99" customFormat="1" ht="23.1" customHeight="1" x14ac:dyDescent="0.15">
      <c r="A25" s="62">
        <v>13</v>
      </c>
      <c r="B25" s="61" t="s">
        <v>857</v>
      </c>
      <c r="C25" s="1005">
        <v>88.72</v>
      </c>
      <c r="D25" s="1005">
        <v>23.72</v>
      </c>
      <c r="E25" s="1005">
        <v>69.02</v>
      </c>
      <c r="F25" s="1005">
        <v>100</v>
      </c>
      <c r="G25" s="1005">
        <v>41.34</v>
      </c>
      <c r="H25" s="1005">
        <v>41.74</v>
      </c>
      <c r="I25" s="1005">
        <v>88.72</v>
      </c>
      <c r="J25" s="1005">
        <v>23.76</v>
      </c>
      <c r="K25" s="1139">
        <v>69</v>
      </c>
      <c r="L25" s="1139">
        <v>145818</v>
      </c>
      <c r="M25" s="1139">
        <v>92748</v>
      </c>
      <c r="N25" s="1140">
        <v>82287</v>
      </c>
      <c r="O25" s="1153">
        <v>10298</v>
      </c>
      <c r="P25" s="63">
        <v>13</v>
      </c>
      <c r="Q25" s="108"/>
      <c r="R25" s="108"/>
    </row>
    <row r="26" spans="1:18" s="99" customFormat="1" ht="23.1" customHeight="1" x14ac:dyDescent="0.15">
      <c r="A26" s="62">
        <v>14</v>
      </c>
      <c r="B26" s="61" t="s">
        <v>859</v>
      </c>
      <c r="C26" s="1005">
        <v>92.47</v>
      </c>
      <c r="D26" s="1005">
        <v>16.329999999999998</v>
      </c>
      <c r="E26" s="1005">
        <v>71.739999999999995</v>
      </c>
      <c r="F26" s="1005">
        <v>0</v>
      </c>
      <c r="G26" s="1005">
        <v>39.950000000000003</v>
      </c>
      <c r="H26" s="1005">
        <v>39.950000000000003</v>
      </c>
      <c r="I26" s="1005">
        <v>92.47</v>
      </c>
      <c r="J26" s="1005">
        <v>16.45</v>
      </c>
      <c r="K26" s="1139">
        <v>71.7</v>
      </c>
      <c r="L26" s="1139">
        <v>163151</v>
      </c>
      <c r="M26" s="1139">
        <v>96473</v>
      </c>
      <c r="N26" s="1140">
        <v>89208</v>
      </c>
      <c r="O26" s="1153">
        <v>7265</v>
      </c>
      <c r="P26" s="63">
        <v>14</v>
      </c>
      <c r="Q26" s="108"/>
      <c r="R26" s="108"/>
    </row>
    <row r="27" spans="1:18" s="99" customFormat="1" ht="23.1" customHeight="1" x14ac:dyDescent="0.15">
      <c r="A27" s="62">
        <v>15</v>
      </c>
      <c r="B27" s="61" t="s">
        <v>861</v>
      </c>
      <c r="C27" s="1007">
        <v>94.15</v>
      </c>
      <c r="D27" s="1007">
        <v>32.25</v>
      </c>
      <c r="E27" s="1007">
        <v>85.3</v>
      </c>
      <c r="F27" s="1007">
        <v>0</v>
      </c>
      <c r="G27" s="1007">
        <v>80.989999999999995</v>
      </c>
      <c r="H27" s="1007">
        <v>80.989999999999995</v>
      </c>
      <c r="I27" s="1007">
        <v>94.15</v>
      </c>
      <c r="J27" s="1007">
        <v>32.340000000000003</v>
      </c>
      <c r="K27" s="1142">
        <v>85.3</v>
      </c>
      <c r="L27" s="1142">
        <v>178216</v>
      </c>
      <c r="M27" s="1142">
        <v>100061</v>
      </c>
      <c r="N27" s="1154">
        <v>94205</v>
      </c>
      <c r="O27" s="1155">
        <v>5611</v>
      </c>
      <c r="P27" s="63">
        <v>15</v>
      </c>
      <c r="Q27" s="108"/>
      <c r="R27" s="108"/>
    </row>
    <row r="28" spans="1:18" s="99" customFormat="1" ht="23.1" customHeight="1" x14ac:dyDescent="0.15">
      <c r="A28" s="68">
        <v>16</v>
      </c>
      <c r="B28" s="58" t="s">
        <v>863</v>
      </c>
      <c r="C28" s="1003">
        <v>92.93</v>
      </c>
      <c r="D28" s="1003">
        <v>20.34</v>
      </c>
      <c r="E28" s="1003">
        <v>79.16</v>
      </c>
      <c r="F28" s="1003">
        <v>0</v>
      </c>
      <c r="G28" s="1003">
        <v>30.61</v>
      </c>
      <c r="H28" s="1003">
        <v>30.61</v>
      </c>
      <c r="I28" s="1003">
        <v>92.93</v>
      </c>
      <c r="J28" s="1003">
        <v>20.37</v>
      </c>
      <c r="K28" s="1156">
        <v>79.14</v>
      </c>
      <c r="L28" s="1156">
        <v>152431</v>
      </c>
      <c r="M28" s="1156">
        <v>103560</v>
      </c>
      <c r="N28" s="1157">
        <v>96239</v>
      </c>
      <c r="O28" s="1158">
        <v>7321</v>
      </c>
      <c r="P28" s="69">
        <v>16</v>
      </c>
      <c r="Q28" s="108"/>
      <c r="R28" s="108"/>
    </row>
    <row r="29" spans="1:18" s="99" customFormat="1" ht="23.1" customHeight="1" x14ac:dyDescent="0.15">
      <c r="A29" s="62">
        <v>17</v>
      </c>
      <c r="B29" s="61" t="s">
        <v>865</v>
      </c>
      <c r="C29" s="1005">
        <v>90.27</v>
      </c>
      <c r="D29" s="1005">
        <v>16.670000000000002</v>
      </c>
      <c r="E29" s="1005">
        <v>67.790000000000006</v>
      </c>
      <c r="F29" s="1005">
        <v>0</v>
      </c>
      <c r="G29" s="1005">
        <v>12.91</v>
      </c>
      <c r="H29" s="1005">
        <v>12.91</v>
      </c>
      <c r="I29" s="1005">
        <v>90.27</v>
      </c>
      <c r="J29" s="1005">
        <v>16.62</v>
      </c>
      <c r="K29" s="1139">
        <v>67.569999999999993</v>
      </c>
      <c r="L29" s="1139">
        <v>151659</v>
      </c>
      <c r="M29" s="1139">
        <v>99955</v>
      </c>
      <c r="N29" s="1140">
        <v>90227</v>
      </c>
      <c r="O29" s="1153">
        <v>9728</v>
      </c>
      <c r="P29" s="63">
        <v>17</v>
      </c>
      <c r="Q29" s="108"/>
      <c r="R29" s="108"/>
    </row>
    <row r="30" spans="1:18" s="99" customFormat="1" ht="23.1" customHeight="1" x14ac:dyDescent="0.15">
      <c r="A30" s="62">
        <v>18</v>
      </c>
      <c r="B30" s="61" t="s">
        <v>867</v>
      </c>
      <c r="C30" s="1005">
        <v>92.21</v>
      </c>
      <c r="D30" s="1005">
        <v>17.260000000000002</v>
      </c>
      <c r="E30" s="1005">
        <v>68.89</v>
      </c>
      <c r="F30" s="1005">
        <v>0</v>
      </c>
      <c r="G30" s="1005">
        <v>22.08</v>
      </c>
      <c r="H30" s="1005">
        <v>22.08</v>
      </c>
      <c r="I30" s="1005">
        <v>92.21</v>
      </c>
      <c r="J30" s="1005">
        <v>17.27</v>
      </c>
      <c r="K30" s="1139">
        <v>68.87</v>
      </c>
      <c r="L30" s="1139">
        <v>137491</v>
      </c>
      <c r="M30" s="1139">
        <v>89419</v>
      </c>
      <c r="N30" s="1140">
        <v>82452</v>
      </c>
      <c r="O30" s="1153">
        <v>6967</v>
      </c>
      <c r="P30" s="63">
        <v>18</v>
      </c>
      <c r="Q30" s="108"/>
      <c r="R30" s="108"/>
    </row>
    <row r="31" spans="1:18" s="99" customFormat="1" ht="23.1" customHeight="1" x14ac:dyDescent="0.15">
      <c r="A31" s="62">
        <v>19</v>
      </c>
      <c r="B31" s="61" t="s">
        <v>869</v>
      </c>
      <c r="C31" s="1005">
        <v>89.67</v>
      </c>
      <c r="D31" s="1005">
        <v>22.66</v>
      </c>
      <c r="E31" s="1005">
        <v>71.08</v>
      </c>
      <c r="F31" s="1005">
        <v>0</v>
      </c>
      <c r="G31" s="1005">
        <v>9.56</v>
      </c>
      <c r="H31" s="1005">
        <v>9.56</v>
      </c>
      <c r="I31" s="1005">
        <v>89.67</v>
      </c>
      <c r="J31" s="1005">
        <v>22.57</v>
      </c>
      <c r="K31" s="1139">
        <v>70.97</v>
      </c>
      <c r="L31" s="1139">
        <v>152120</v>
      </c>
      <c r="M31" s="1139">
        <v>99115</v>
      </c>
      <c r="N31" s="1140">
        <v>88873</v>
      </c>
      <c r="O31" s="1153">
        <v>10242</v>
      </c>
      <c r="P31" s="63">
        <v>19</v>
      </c>
      <c r="Q31" s="108"/>
      <c r="R31" s="108"/>
    </row>
    <row r="32" spans="1:18" s="99" customFormat="1" ht="23.1" customHeight="1" x14ac:dyDescent="0.15">
      <c r="A32" s="62">
        <v>20</v>
      </c>
      <c r="B32" s="61" t="s">
        <v>871</v>
      </c>
      <c r="C32" s="1007">
        <v>94.65</v>
      </c>
      <c r="D32" s="1007">
        <v>43.37</v>
      </c>
      <c r="E32" s="1007">
        <v>88.43</v>
      </c>
      <c r="F32" s="1007">
        <v>0</v>
      </c>
      <c r="G32" s="1007">
        <v>18.100000000000001</v>
      </c>
      <c r="H32" s="1007">
        <v>18.100000000000001</v>
      </c>
      <c r="I32" s="1007">
        <v>94.65</v>
      </c>
      <c r="J32" s="1007">
        <v>43.23</v>
      </c>
      <c r="K32" s="1142">
        <v>88.39</v>
      </c>
      <c r="L32" s="1142">
        <v>151075</v>
      </c>
      <c r="M32" s="1142">
        <v>99882</v>
      </c>
      <c r="N32" s="1154">
        <v>94542</v>
      </c>
      <c r="O32" s="1155">
        <v>5341</v>
      </c>
      <c r="P32" s="63">
        <v>20</v>
      </c>
      <c r="Q32" s="108"/>
      <c r="R32" s="108"/>
    </row>
    <row r="33" spans="1:18" s="99" customFormat="1" ht="23.1" customHeight="1" x14ac:dyDescent="0.15">
      <c r="A33" s="66">
        <v>21</v>
      </c>
      <c r="B33" s="58" t="s">
        <v>873</v>
      </c>
      <c r="C33" s="1003">
        <v>90.38</v>
      </c>
      <c r="D33" s="1003">
        <v>26.9</v>
      </c>
      <c r="E33" s="1003">
        <v>78.75</v>
      </c>
      <c r="F33" s="1003">
        <v>0</v>
      </c>
      <c r="G33" s="1003">
        <v>32.36</v>
      </c>
      <c r="H33" s="1003">
        <v>32.36</v>
      </c>
      <c r="I33" s="1003">
        <v>90.38</v>
      </c>
      <c r="J33" s="1003">
        <v>26.92</v>
      </c>
      <c r="K33" s="1156">
        <v>78.72</v>
      </c>
      <c r="L33" s="1156">
        <v>157324</v>
      </c>
      <c r="M33" s="1156">
        <v>105561</v>
      </c>
      <c r="N33" s="1157">
        <v>95401</v>
      </c>
      <c r="O33" s="1158">
        <v>10150</v>
      </c>
      <c r="P33" s="67">
        <v>21</v>
      </c>
      <c r="Q33" s="108"/>
      <c r="R33" s="108"/>
    </row>
    <row r="34" spans="1:18" s="99" customFormat="1" ht="23.1" customHeight="1" x14ac:dyDescent="0.15">
      <c r="A34" s="62">
        <v>22</v>
      </c>
      <c r="B34" s="61" t="s">
        <v>875</v>
      </c>
      <c r="C34" s="1005">
        <v>93.44</v>
      </c>
      <c r="D34" s="1005">
        <v>18.59</v>
      </c>
      <c r="E34" s="1005">
        <v>74.97</v>
      </c>
      <c r="F34" s="1005">
        <v>0</v>
      </c>
      <c r="G34" s="1005">
        <v>16.23</v>
      </c>
      <c r="H34" s="1005">
        <v>16.23</v>
      </c>
      <c r="I34" s="1005">
        <v>93.44</v>
      </c>
      <c r="J34" s="1005">
        <v>18.57</v>
      </c>
      <c r="K34" s="1139">
        <v>74.86</v>
      </c>
      <c r="L34" s="1139">
        <v>136225</v>
      </c>
      <c r="M34" s="1139">
        <v>91066</v>
      </c>
      <c r="N34" s="1140">
        <v>85089</v>
      </c>
      <c r="O34" s="1153">
        <v>5978</v>
      </c>
      <c r="P34" s="63">
        <v>22</v>
      </c>
      <c r="Q34" s="108"/>
      <c r="R34" s="108"/>
    </row>
    <row r="35" spans="1:18" s="99" customFormat="1" ht="23.1" customHeight="1" x14ac:dyDescent="0.15">
      <c r="A35" s="62">
        <v>23</v>
      </c>
      <c r="B35" s="61" t="s">
        <v>876</v>
      </c>
      <c r="C35" s="1005">
        <v>93.24</v>
      </c>
      <c r="D35" s="1005">
        <v>22.88</v>
      </c>
      <c r="E35" s="1005">
        <v>78.040000000000006</v>
      </c>
      <c r="F35" s="1005">
        <v>0</v>
      </c>
      <c r="G35" s="1005">
        <v>16.57</v>
      </c>
      <c r="H35" s="1005">
        <v>16.57</v>
      </c>
      <c r="I35" s="1005">
        <v>93.24</v>
      </c>
      <c r="J35" s="1005">
        <v>22.83</v>
      </c>
      <c r="K35" s="1139">
        <v>77.94</v>
      </c>
      <c r="L35" s="1139">
        <v>134425</v>
      </c>
      <c r="M35" s="1139">
        <v>90951</v>
      </c>
      <c r="N35" s="1140">
        <v>84801</v>
      </c>
      <c r="O35" s="1153">
        <v>6121</v>
      </c>
      <c r="P35" s="63">
        <v>23</v>
      </c>
      <c r="Q35" s="108"/>
      <c r="R35" s="108"/>
    </row>
    <row r="36" spans="1:18" s="99" customFormat="1" ht="23.1" customHeight="1" x14ac:dyDescent="0.15">
      <c r="A36" s="62">
        <v>24</v>
      </c>
      <c r="B36" s="61" t="s">
        <v>1290</v>
      </c>
      <c r="C36" s="1005">
        <v>93.12</v>
      </c>
      <c r="D36" s="1005">
        <v>38.799999999999997</v>
      </c>
      <c r="E36" s="1005">
        <v>84.28</v>
      </c>
      <c r="F36" s="1005">
        <v>100</v>
      </c>
      <c r="G36" s="1005">
        <v>10.4</v>
      </c>
      <c r="H36" s="1005">
        <v>10.5</v>
      </c>
      <c r="I36" s="1005">
        <v>93.12</v>
      </c>
      <c r="J36" s="1005">
        <v>38.270000000000003</v>
      </c>
      <c r="K36" s="1139">
        <v>84.06</v>
      </c>
      <c r="L36" s="1139">
        <v>143403</v>
      </c>
      <c r="M36" s="1139">
        <v>93208</v>
      </c>
      <c r="N36" s="1140">
        <v>86795</v>
      </c>
      <c r="O36" s="1153">
        <v>6410</v>
      </c>
      <c r="P36" s="63">
        <v>24</v>
      </c>
      <c r="Q36" s="108"/>
      <c r="R36" s="108"/>
    </row>
    <row r="37" spans="1:18" s="99" customFormat="1" ht="23.1" customHeight="1" x14ac:dyDescent="0.15">
      <c r="A37" s="62">
        <v>25</v>
      </c>
      <c r="B37" s="61" t="s">
        <v>879</v>
      </c>
      <c r="C37" s="1007">
        <v>92.38</v>
      </c>
      <c r="D37" s="1007">
        <v>23.79</v>
      </c>
      <c r="E37" s="1007">
        <v>70.7</v>
      </c>
      <c r="F37" s="1007">
        <v>100</v>
      </c>
      <c r="G37" s="1007">
        <v>23.79</v>
      </c>
      <c r="H37" s="1007">
        <v>27.32</v>
      </c>
      <c r="I37" s="1007">
        <v>92.39</v>
      </c>
      <c r="J37" s="1007">
        <v>23.79</v>
      </c>
      <c r="K37" s="1142">
        <v>70.52</v>
      </c>
      <c r="L37" s="1142">
        <v>145183</v>
      </c>
      <c r="M37" s="1142">
        <v>94257</v>
      </c>
      <c r="N37" s="1154">
        <v>87080</v>
      </c>
      <c r="O37" s="1155">
        <v>7166</v>
      </c>
      <c r="P37" s="63">
        <v>25</v>
      </c>
      <c r="Q37" s="108"/>
      <c r="R37" s="108"/>
    </row>
    <row r="38" spans="1:18" s="99" customFormat="1" ht="23.1" customHeight="1" x14ac:dyDescent="0.15">
      <c r="A38" s="66">
        <v>26</v>
      </c>
      <c r="B38" s="58" t="s">
        <v>881</v>
      </c>
      <c r="C38" s="1003">
        <v>92.72</v>
      </c>
      <c r="D38" s="1003">
        <v>27.69</v>
      </c>
      <c r="E38" s="1003">
        <v>68.349999999999994</v>
      </c>
      <c r="F38" s="1003">
        <v>0</v>
      </c>
      <c r="G38" s="1003">
        <v>24.26</v>
      </c>
      <c r="H38" s="1003">
        <v>24.26</v>
      </c>
      <c r="I38" s="1003">
        <v>92.72</v>
      </c>
      <c r="J38" s="1003">
        <v>27.65</v>
      </c>
      <c r="K38" s="1156">
        <v>68.150000000000006</v>
      </c>
      <c r="L38" s="1156">
        <v>136685</v>
      </c>
      <c r="M38" s="1156">
        <v>88035</v>
      </c>
      <c r="N38" s="1157">
        <v>81625</v>
      </c>
      <c r="O38" s="1158">
        <v>6410</v>
      </c>
      <c r="P38" s="67">
        <v>26</v>
      </c>
      <c r="Q38" s="108"/>
      <c r="R38" s="108"/>
    </row>
    <row r="39" spans="1:18" s="99" customFormat="1" ht="23.1" customHeight="1" x14ac:dyDescent="0.15">
      <c r="A39" s="62">
        <v>27</v>
      </c>
      <c r="B39" s="61" t="s">
        <v>883</v>
      </c>
      <c r="C39" s="1005">
        <v>92.46</v>
      </c>
      <c r="D39" s="1005">
        <v>18.66</v>
      </c>
      <c r="E39" s="1005">
        <v>77.959999999999994</v>
      </c>
      <c r="F39" s="1005">
        <v>0</v>
      </c>
      <c r="G39" s="1005">
        <v>32.979999999999997</v>
      </c>
      <c r="H39" s="1005">
        <v>32.979999999999997</v>
      </c>
      <c r="I39" s="1005">
        <v>92.46</v>
      </c>
      <c r="J39" s="1005">
        <v>18.68</v>
      </c>
      <c r="K39" s="1139">
        <v>77.94</v>
      </c>
      <c r="L39" s="1139">
        <v>164285</v>
      </c>
      <c r="M39" s="1139">
        <v>111624</v>
      </c>
      <c r="N39" s="1140">
        <v>103210</v>
      </c>
      <c r="O39" s="1153">
        <v>8398</v>
      </c>
      <c r="P39" s="63">
        <v>27</v>
      </c>
      <c r="Q39" s="108"/>
      <c r="R39" s="108"/>
    </row>
    <row r="40" spans="1:18" s="99" customFormat="1" ht="23.1" customHeight="1" x14ac:dyDescent="0.15">
      <c r="A40" s="62">
        <v>30</v>
      </c>
      <c r="B40" s="61" t="s">
        <v>885</v>
      </c>
      <c r="C40" s="1005">
        <v>90.63</v>
      </c>
      <c r="D40" s="1005">
        <v>19.78</v>
      </c>
      <c r="E40" s="1005">
        <v>68.599999999999994</v>
      </c>
      <c r="F40" s="1005">
        <v>0</v>
      </c>
      <c r="G40" s="1005">
        <v>12.22</v>
      </c>
      <c r="H40" s="1005">
        <v>12.22</v>
      </c>
      <c r="I40" s="1005">
        <v>90.63</v>
      </c>
      <c r="J40" s="1005">
        <v>19.7</v>
      </c>
      <c r="K40" s="1139">
        <v>68.41</v>
      </c>
      <c r="L40" s="1139">
        <v>156763</v>
      </c>
      <c r="M40" s="1139">
        <v>100329</v>
      </c>
      <c r="N40" s="1140">
        <v>90924</v>
      </c>
      <c r="O40" s="1153">
        <v>9406</v>
      </c>
      <c r="P40" s="63">
        <v>30</v>
      </c>
      <c r="Q40" s="108"/>
      <c r="R40" s="108"/>
    </row>
    <row r="41" spans="1:18" s="99" customFormat="1" ht="23.1" customHeight="1" x14ac:dyDescent="0.15">
      <c r="A41" s="62">
        <v>31</v>
      </c>
      <c r="B41" s="61" t="s">
        <v>887</v>
      </c>
      <c r="C41" s="1005">
        <v>93.25</v>
      </c>
      <c r="D41" s="1005">
        <v>23.11</v>
      </c>
      <c r="E41" s="1005">
        <v>73.7</v>
      </c>
      <c r="F41" s="1005">
        <v>0</v>
      </c>
      <c r="G41" s="1005">
        <v>41.31</v>
      </c>
      <c r="H41" s="1005">
        <v>41.31</v>
      </c>
      <c r="I41" s="1005">
        <v>93.25</v>
      </c>
      <c r="J41" s="1005">
        <v>23.27</v>
      </c>
      <c r="K41" s="1139">
        <v>73.62</v>
      </c>
      <c r="L41" s="1139">
        <v>145652</v>
      </c>
      <c r="M41" s="1139">
        <v>93552</v>
      </c>
      <c r="N41" s="1140">
        <v>87239</v>
      </c>
      <c r="O41" s="1153">
        <v>6313</v>
      </c>
      <c r="P41" s="63">
        <v>31</v>
      </c>
      <c r="Q41" s="108"/>
      <c r="R41" s="108"/>
    </row>
    <row r="42" spans="1:18" s="99" customFormat="1" ht="23.1" customHeight="1" x14ac:dyDescent="0.15">
      <c r="A42" s="62">
        <v>32</v>
      </c>
      <c r="B42" s="72" t="s">
        <v>889</v>
      </c>
      <c r="C42" s="1007">
        <v>87.83</v>
      </c>
      <c r="D42" s="1007">
        <v>17.850000000000001</v>
      </c>
      <c r="E42" s="1007">
        <v>61.23</v>
      </c>
      <c r="F42" s="1007">
        <v>0</v>
      </c>
      <c r="G42" s="1007">
        <v>7.54</v>
      </c>
      <c r="H42" s="1007">
        <v>7.54</v>
      </c>
      <c r="I42" s="1007">
        <v>87.83</v>
      </c>
      <c r="J42" s="1007">
        <v>17.670000000000002</v>
      </c>
      <c r="K42" s="1142">
        <v>60.89</v>
      </c>
      <c r="L42" s="1142">
        <v>154775</v>
      </c>
      <c r="M42" s="1142">
        <v>94818</v>
      </c>
      <c r="N42" s="1154">
        <v>83281</v>
      </c>
      <c r="O42" s="1155">
        <v>11532</v>
      </c>
      <c r="P42" s="63">
        <v>32</v>
      </c>
      <c r="Q42" s="108"/>
      <c r="R42" s="108"/>
    </row>
    <row r="43" spans="1:18" s="99" customFormat="1" ht="23.1" customHeight="1" x14ac:dyDescent="0.15">
      <c r="A43" s="66">
        <v>33</v>
      </c>
      <c r="B43" s="58" t="s">
        <v>891</v>
      </c>
      <c r="C43" s="1003">
        <v>90.06</v>
      </c>
      <c r="D43" s="1003">
        <v>21.81</v>
      </c>
      <c r="E43" s="1003">
        <v>63.49</v>
      </c>
      <c r="F43" s="1003">
        <v>19.7</v>
      </c>
      <c r="G43" s="1003">
        <v>18.899999999999999</v>
      </c>
      <c r="H43" s="1003">
        <v>18.899999999999999</v>
      </c>
      <c r="I43" s="1003">
        <v>90.06</v>
      </c>
      <c r="J43" s="1003">
        <v>21.79</v>
      </c>
      <c r="K43" s="1156">
        <v>63.4</v>
      </c>
      <c r="L43" s="1156">
        <v>140880</v>
      </c>
      <c r="M43" s="1156">
        <v>87627</v>
      </c>
      <c r="N43" s="1157">
        <v>78916</v>
      </c>
      <c r="O43" s="1158">
        <v>8708</v>
      </c>
      <c r="P43" s="67">
        <v>33</v>
      </c>
      <c r="Q43" s="108"/>
      <c r="R43" s="108"/>
    </row>
    <row r="44" spans="1:18" s="99" customFormat="1" ht="23.1" customHeight="1" x14ac:dyDescent="0.15">
      <c r="A44" s="62">
        <v>35</v>
      </c>
      <c r="B44" s="61" t="s">
        <v>893</v>
      </c>
      <c r="C44" s="1005">
        <v>90.6</v>
      </c>
      <c r="D44" s="1005">
        <v>12.79</v>
      </c>
      <c r="E44" s="1005">
        <v>61.21</v>
      </c>
      <c r="F44" s="1005">
        <v>1.77</v>
      </c>
      <c r="G44" s="1005">
        <v>11.57</v>
      </c>
      <c r="H44" s="1005">
        <v>11.48</v>
      </c>
      <c r="I44" s="1005">
        <v>90.6</v>
      </c>
      <c r="J44" s="1005">
        <v>12.78</v>
      </c>
      <c r="K44" s="1139">
        <v>61.05</v>
      </c>
      <c r="L44" s="1139">
        <v>168746</v>
      </c>
      <c r="M44" s="1139">
        <v>103830</v>
      </c>
      <c r="N44" s="1140">
        <v>94069</v>
      </c>
      <c r="O44" s="1153">
        <v>9761</v>
      </c>
      <c r="P44" s="63">
        <v>35</v>
      </c>
      <c r="Q44" s="108"/>
      <c r="R44" s="108"/>
    </row>
    <row r="45" spans="1:18" s="99" customFormat="1" ht="23.1" customHeight="1" x14ac:dyDescent="0.15">
      <c r="A45" s="62">
        <v>36</v>
      </c>
      <c r="B45" s="61" t="s">
        <v>895</v>
      </c>
      <c r="C45" s="1005">
        <v>93.2</v>
      </c>
      <c r="D45" s="1005">
        <v>18.73</v>
      </c>
      <c r="E45" s="1005">
        <v>74.510000000000005</v>
      </c>
      <c r="F45" s="1005">
        <v>100</v>
      </c>
      <c r="G45" s="1005">
        <v>19.39</v>
      </c>
      <c r="H45" s="1005">
        <v>21.19</v>
      </c>
      <c r="I45" s="1005">
        <v>93.2</v>
      </c>
      <c r="J45" s="1005">
        <v>18.739999999999998</v>
      </c>
      <c r="K45" s="1139">
        <v>74.44</v>
      </c>
      <c r="L45" s="1139">
        <v>171499</v>
      </c>
      <c r="M45" s="1139">
        <v>105852</v>
      </c>
      <c r="N45" s="1140">
        <v>98656</v>
      </c>
      <c r="O45" s="1153">
        <v>7195</v>
      </c>
      <c r="P45" s="63">
        <v>36</v>
      </c>
      <c r="Q45" s="108"/>
      <c r="R45" s="108"/>
    </row>
    <row r="46" spans="1:18" s="99" customFormat="1" ht="23.1" customHeight="1" x14ac:dyDescent="0.15">
      <c r="A46" s="62">
        <v>38</v>
      </c>
      <c r="B46" s="61" t="s">
        <v>897</v>
      </c>
      <c r="C46" s="1005">
        <v>95.31</v>
      </c>
      <c r="D46" s="1005">
        <v>13.68</v>
      </c>
      <c r="E46" s="1005">
        <v>70.150000000000006</v>
      </c>
      <c r="F46" s="1005">
        <v>0</v>
      </c>
      <c r="G46" s="1005">
        <v>27.41</v>
      </c>
      <c r="H46" s="1005">
        <v>27.41</v>
      </c>
      <c r="I46" s="1005">
        <v>95.31</v>
      </c>
      <c r="J46" s="1005">
        <v>13.89</v>
      </c>
      <c r="K46" s="1139">
        <v>69.959999999999994</v>
      </c>
      <c r="L46" s="1139">
        <v>148995</v>
      </c>
      <c r="M46" s="1139">
        <v>93369</v>
      </c>
      <c r="N46" s="1140">
        <v>88992</v>
      </c>
      <c r="O46" s="1153">
        <v>4377</v>
      </c>
      <c r="P46" s="63">
        <v>38</v>
      </c>
      <c r="Q46" s="108"/>
      <c r="R46" s="108"/>
    </row>
    <row r="47" spans="1:18" s="99" customFormat="1" ht="23.1" customHeight="1" x14ac:dyDescent="0.15">
      <c r="A47" s="62">
        <v>39</v>
      </c>
      <c r="B47" s="61" t="s">
        <v>899</v>
      </c>
      <c r="C47" s="1007">
        <v>93.07</v>
      </c>
      <c r="D47" s="1007">
        <v>16.25</v>
      </c>
      <c r="E47" s="1007">
        <v>69.650000000000006</v>
      </c>
      <c r="F47" s="1007">
        <v>0</v>
      </c>
      <c r="G47" s="1007">
        <v>12.5</v>
      </c>
      <c r="H47" s="1007">
        <v>12.5</v>
      </c>
      <c r="I47" s="1007">
        <v>93.07</v>
      </c>
      <c r="J47" s="1007">
        <v>16.239999999999998</v>
      </c>
      <c r="K47" s="1142">
        <v>69.59</v>
      </c>
      <c r="L47" s="1142">
        <v>158296</v>
      </c>
      <c r="M47" s="1142">
        <v>95884</v>
      </c>
      <c r="N47" s="1154">
        <v>89240</v>
      </c>
      <c r="O47" s="1155">
        <v>6644</v>
      </c>
      <c r="P47" s="63">
        <v>39</v>
      </c>
      <c r="Q47" s="108"/>
      <c r="R47" s="108"/>
    </row>
    <row r="48" spans="1:18" s="99" customFormat="1" ht="23.1" customHeight="1" x14ac:dyDescent="0.15">
      <c r="A48" s="66">
        <v>40</v>
      </c>
      <c r="B48" s="58" t="s">
        <v>900</v>
      </c>
      <c r="C48" s="1003">
        <v>93.56</v>
      </c>
      <c r="D48" s="1003">
        <v>18.43</v>
      </c>
      <c r="E48" s="1003">
        <v>76.16</v>
      </c>
      <c r="F48" s="1003">
        <v>0</v>
      </c>
      <c r="G48" s="1003">
        <v>24.7</v>
      </c>
      <c r="H48" s="1003">
        <v>24.7</v>
      </c>
      <c r="I48" s="1003">
        <v>93.56</v>
      </c>
      <c r="J48" s="1003">
        <v>18.52</v>
      </c>
      <c r="K48" s="1156">
        <v>75.989999999999995</v>
      </c>
      <c r="L48" s="1156">
        <v>142707</v>
      </c>
      <c r="M48" s="1156">
        <v>87131</v>
      </c>
      <c r="N48" s="1157">
        <v>81521</v>
      </c>
      <c r="O48" s="1158">
        <v>5610</v>
      </c>
      <c r="P48" s="67">
        <v>40</v>
      </c>
      <c r="Q48" s="108"/>
      <c r="R48" s="108"/>
    </row>
    <row r="49" spans="1:18" s="99" customFormat="1" ht="23.1" customHeight="1" x14ac:dyDescent="0.15">
      <c r="A49" s="62">
        <v>41</v>
      </c>
      <c r="B49" s="61" t="s">
        <v>902</v>
      </c>
      <c r="C49" s="1005">
        <v>93.98</v>
      </c>
      <c r="D49" s="1005">
        <v>12.59</v>
      </c>
      <c r="E49" s="1005">
        <v>69.12</v>
      </c>
      <c r="F49" s="1005">
        <v>0</v>
      </c>
      <c r="G49" s="1005">
        <v>12.2</v>
      </c>
      <c r="H49" s="1005">
        <v>12.2</v>
      </c>
      <c r="I49" s="1005">
        <v>93.98</v>
      </c>
      <c r="J49" s="1005">
        <v>12.59</v>
      </c>
      <c r="K49" s="1139">
        <v>68.78</v>
      </c>
      <c r="L49" s="1139">
        <v>137898</v>
      </c>
      <c r="M49" s="1139">
        <v>87387</v>
      </c>
      <c r="N49" s="1140">
        <v>82130</v>
      </c>
      <c r="O49" s="1153">
        <v>5258</v>
      </c>
      <c r="P49" s="63">
        <v>41</v>
      </c>
      <c r="Q49" s="108"/>
      <c r="R49" s="108"/>
    </row>
    <row r="50" spans="1:18" s="99" customFormat="1" ht="23.1" customHeight="1" x14ac:dyDescent="0.15">
      <c r="A50" s="62">
        <v>42</v>
      </c>
      <c r="B50" s="61" t="s">
        <v>904</v>
      </c>
      <c r="C50" s="1005">
        <v>93.33</v>
      </c>
      <c r="D50" s="1005">
        <v>22.63</v>
      </c>
      <c r="E50" s="1005">
        <v>78.58</v>
      </c>
      <c r="F50" s="1005">
        <v>0</v>
      </c>
      <c r="G50" s="1005">
        <v>11.35</v>
      </c>
      <c r="H50" s="1005">
        <v>11.35</v>
      </c>
      <c r="I50" s="1005">
        <v>93.33</v>
      </c>
      <c r="J50" s="1005">
        <v>22.5</v>
      </c>
      <c r="K50" s="1139">
        <v>78.41</v>
      </c>
      <c r="L50" s="1139">
        <v>142025</v>
      </c>
      <c r="M50" s="1139">
        <v>89601</v>
      </c>
      <c r="N50" s="1140">
        <v>83628</v>
      </c>
      <c r="O50" s="1153">
        <v>5972</v>
      </c>
      <c r="P50" s="63">
        <v>42</v>
      </c>
      <c r="Q50" s="108"/>
      <c r="R50" s="108"/>
    </row>
    <row r="51" spans="1:18" s="99" customFormat="1" ht="23.1" customHeight="1" x14ac:dyDescent="0.15">
      <c r="A51" s="62">
        <v>43</v>
      </c>
      <c r="B51" s="61" t="s">
        <v>906</v>
      </c>
      <c r="C51" s="1005">
        <v>97.63</v>
      </c>
      <c r="D51" s="1005">
        <v>32.42</v>
      </c>
      <c r="E51" s="1005">
        <v>92.03</v>
      </c>
      <c r="F51" s="1005">
        <v>100</v>
      </c>
      <c r="G51" s="1005">
        <v>0</v>
      </c>
      <c r="H51" s="1005">
        <v>100</v>
      </c>
      <c r="I51" s="1005">
        <v>97.63</v>
      </c>
      <c r="J51" s="1005">
        <v>32.42</v>
      </c>
      <c r="K51" s="1139">
        <v>92.03</v>
      </c>
      <c r="L51" s="1139">
        <v>150269</v>
      </c>
      <c r="M51" s="1139">
        <v>95223</v>
      </c>
      <c r="N51" s="1140">
        <v>92962</v>
      </c>
      <c r="O51" s="1153">
        <v>2179</v>
      </c>
      <c r="P51" s="63">
        <v>43</v>
      </c>
      <c r="Q51" s="108"/>
      <c r="R51" s="108"/>
    </row>
    <row r="52" spans="1:18" s="99" customFormat="1" ht="23.1" customHeight="1" x14ac:dyDescent="0.15">
      <c r="A52" s="71">
        <v>44</v>
      </c>
      <c r="B52" s="72" t="s">
        <v>908</v>
      </c>
      <c r="C52" s="1007">
        <v>95.6</v>
      </c>
      <c r="D52" s="1007">
        <v>19.54</v>
      </c>
      <c r="E52" s="1007">
        <v>83.92</v>
      </c>
      <c r="F52" s="1007">
        <v>0</v>
      </c>
      <c r="G52" s="1007">
        <v>0</v>
      </c>
      <c r="H52" s="1007">
        <v>0</v>
      </c>
      <c r="I52" s="1007">
        <v>95.6</v>
      </c>
      <c r="J52" s="1007">
        <v>19.46</v>
      </c>
      <c r="K52" s="1142">
        <v>83.87</v>
      </c>
      <c r="L52" s="1142">
        <v>160941</v>
      </c>
      <c r="M52" s="1142">
        <v>103241</v>
      </c>
      <c r="N52" s="1154">
        <v>98700</v>
      </c>
      <c r="O52" s="1155">
        <v>4541</v>
      </c>
      <c r="P52" s="73">
        <v>44</v>
      </c>
      <c r="Q52" s="108"/>
      <c r="R52" s="108"/>
    </row>
    <row r="53" spans="1:18" s="111" customFormat="1" ht="23.1" customHeight="1" x14ac:dyDescent="0.15">
      <c r="A53" s="74">
        <v>45</v>
      </c>
      <c r="B53" s="61" t="s">
        <v>909</v>
      </c>
      <c r="C53" s="1003">
        <v>90.68</v>
      </c>
      <c r="D53" s="1003">
        <v>11.45</v>
      </c>
      <c r="E53" s="1003">
        <v>58.94</v>
      </c>
      <c r="F53" s="1003">
        <v>0</v>
      </c>
      <c r="G53" s="1003">
        <v>15.13</v>
      </c>
      <c r="H53" s="1003">
        <v>15.13</v>
      </c>
      <c r="I53" s="1003">
        <v>90.68</v>
      </c>
      <c r="J53" s="1003">
        <v>11.49</v>
      </c>
      <c r="K53" s="1156">
        <v>58.74</v>
      </c>
      <c r="L53" s="1156">
        <v>139776</v>
      </c>
      <c r="M53" s="1156">
        <v>89090</v>
      </c>
      <c r="N53" s="1157">
        <v>80785</v>
      </c>
      <c r="O53" s="1158">
        <v>8305</v>
      </c>
      <c r="P53" s="75">
        <v>45</v>
      </c>
      <c r="Q53" s="108"/>
      <c r="R53" s="108"/>
    </row>
    <row r="54" spans="1:18" s="111" customFormat="1" ht="23.1" customHeight="1" x14ac:dyDescent="0.15">
      <c r="A54" s="62">
        <v>46</v>
      </c>
      <c r="B54" s="61" t="s">
        <v>910</v>
      </c>
      <c r="C54" s="1005">
        <v>89.51</v>
      </c>
      <c r="D54" s="1005">
        <v>22.49</v>
      </c>
      <c r="E54" s="1005">
        <v>65.98</v>
      </c>
      <c r="F54" s="1005">
        <v>100</v>
      </c>
      <c r="G54" s="1005">
        <v>29.6</v>
      </c>
      <c r="H54" s="1005">
        <v>29.66</v>
      </c>
      <c r="I54" s="1005">
        <v>89.51</v>
      </c>
      <c r="J54" s="1005">
        <v>22.65</v>
      </c>
      <c r="K54" s="1139">
        <v>65.680000000000007</v>
      </c>
      <c r="L54" s="1139">
        <v>124209</v>
      </c>
      <c r="M54" s="1139">
        <v>79183</v>
      </c>
      <c r="N54" s="1140">
        <v>70876</v>
      </c>
      <c r="O54" s="1153">
        <v>8282</v>
      </c>
      <c r="P54" s="63">
        <v>46</v>
      </c>
      <c r="Q54" s="108"/>
      <c r="R54" s="108"/>
    </row>
    <row r="55" spans="1:18" s="111" customFormat="1" ht="23.1" customHeight="1" x14ac:dyDescent="0.15">
      <c r="A55" s="62">
        <v>52</v>
      </c>
      <c r="B55" s="61" t="s">
        <v>911</v>
      </c>
      <c r="C55" s="1005">
        <v>94.57</v>
      </c>
      <c r="D55" s="1005">
        <v>25.56</v>
      </c>
      <c r="E55" s="1005">
        <v>79.349999999999994</v>
      </c>
      <c r="F55" s="1005">
        <v>0</v>
      </c>
      <c r="G55" s="1005">
        <v>3.68</v>
      </c>
      <c r="H55" s="1005">
        <v>3.68</v>
      </c>
      <c r="I55" s="1005">
        <v>94.57</v>
      </c>
      <c r="J55" s="1005">
        <v>25.45</v>
      </c>
      <c r="K55" s="1139">
        <v>79.260000000000005</v>
      </c>
      <c r="L55" s="1139">
        <v>164449</v>
      </c>
      <c r="M55" s="1139">
        <v>97723</v>
      </c>
      <c r="N55" s="1140">
        <v>92421</v>
      </c>
      <c r="O55" s="1153">
        <v>5232</v>
      </c>
      <c r="P55" s="63">
        <v>52</v>
      </c>
      <c r="Q55" s="108"/>
      <c r="R55" s="108"/>
    </row>
    <row r="56" spans="1:18" s="111" customFormat="1" ht="23.1" customHeight="1" x14ac:dyDescent="0.15">
      <c r="A56" s="62">
        <v>54</v>
      </c>
      <c r="B56" s="61" t="s">
        <v>912</v>
      </c>
      <c r="C56" s="1005">
        <v>97.74</v>
      </c>
      <c r="D56" s="1005">
        <v>40.07</v>
      </c>
      <c r="E56" s="1005">
        <v>88.77</v>
      </c>
      <c r="F56" s="1005">
        <v>0</v>
      </c>
      <c r="G56" s="1005">
        <v>85.02</v>
      </c>
      <c r="H56" s="1005">
        <v>85.02</v>
      </c>
      <c r="I56" s="1005">
        <v>97.74</v>
      </c>
      <c r="J56" s="1005">
        <v>40.270000000000003</v>
      </c>
      <c r="K56" s="1139">
        <v>88.77</v>
      </c>
      <c r="L56" s="1139">
        <v>158844</v>
      </c>
      <c r="M56" s="1139">
        <v>100531</v>
      </c>
      <c r="N56" s="1140">
        <v>98260</v>
      </c>
      <c r="O56" s="1153">
        <v>2272</v>
      </c>
      <c r="P56" s="63">
        <v>54</v>
      </c>
      <c r="Q56" s="108"/>
      <c r="R56" s="108"/>
    </row>
    <row r="57" spans="1:18" s="111" customFormat="1" ht="23.1" customHeight="1" thickBot="1" x14ac:dyDescent="0.2">
      <c r="A57" s="77">
        <v>59</v>
      </c>
      <c r="B57" s="78" t="s">
        <v>914</v>
      </c>
      <c r="C57" s="1011">
        <v>92.91</v>
      </c>
      <c r="D57" s="1012">
        <v>13.37</v>
      </c>
      <c r="E57" s="1012">
        <v>72.47</v>
      </c>
      <c r="F57" s="1012">
        <v>0</v>
      </c>
      <c r="G57" s="1012">
        <v>25.97</v>
      </c>
      <c r="H57" s="1012">
        <v>25.97</v>
      </c>
      <c r="I57" s="1012">
        <v>92.91</v>
      </c>
      <c r="J57" s="1012">
        <v>13.46</v>
      </c>
      <c r="K57" s="1159">
        <v>72.39</v>
      </c>
      <c r="L57" s="1159">
        <v>165371</v>
      </c>
      <c r="M57" s="1159">
        <v>101270</v>
      </c>
      <c r="N57" s="1160">
        <v>94091</v>
      </c>
      <c r="O57" s="1161">
        <v>7179</v>
      </c>
      <c r="P57" s="79">
        <v>59</v>
      </c>
      <c r="Q57" s="108"/>
      <c r="R57" s="108"/>
    </row>
    <row r="58" spans="1:18" ht="23.1" customHeight="1" x14ac:dyDescent="0.15">
      <c r="A58" s="57">
        <v>61</v>
      </c>
      <c r="B58" s="92" t="s">
        <v>916</v>
      </c>
      <c r="C58" s="1023">
        <v>95.31</v>
      </c>
      <c r="D58" s="1023">
        <v>22.93</v>
      </c>
      <c r="E58" s="1023">
        <v>79.31</v>
      </c>
      <c r="F58" s="1023">
        <v>0</v>
      </c>
      <c r="G58" s="1023">
        <v>94.68</v>
      </c>
      <c r="H58" s="1023">
        <v>94.68</v>
      </c>
      <c r="I58" s="1023">
        <v>95.31</v>
      </c>
      <c r="J58" s="1023">
        <v>22.99</v>
      </c>
      <c r="K58" s="1144">
        <v>79.31</v>
      </c>
      <c r="L58" s="1144">
        <v>160036</v>
      </c>
      <c r="M58" s="1144">
        <v>93957</v>
      </c>
      <c r="N58" s="1145">
        <v>89519</v>
      </c>
      <c r="O58" s="1146">
        <v>4401</v>
      </c>
      <c r="P58" s="59">
        <v>61</v>
      </c>
      <c r="Q58" s="108"/>
      <c r="R58" s="108"/>
    </row>
    <row r="59" spans="1:18" ht="23.1" customHeight="1" x14ac:dyDescent="0.15">
      <c r="A59" s="60">
        <v>66</v>
      </c>
      <c r="B59" s="93" t="s">
        <v>1291</v>
      </c>
      <c r="C59" s="1021">
        <v>95.24</v>
      </c>
      <c r="D59" s="1021">
        <v>32.729999999999997</v>
      </c>
      <c r="E59" s="1021">
        <v>82.79</v>
      </c>
      <c r="F59" s="1021">
        <v>0</v>
      </c>
      <c r="G59" s="1021">
        <v>17.02</v>
      </c>
      <c r="H59" s="1021">
        <v>17.02</v>
      </c>
      <c r="I59" s="1021">
        <v>95.24</v>
      </c>
      <c r="J59" s="1021">
        <v>32.6</v>
      </c>
      <c r="K59" s="1147">
        <v>82.68</v>
      </c>
      <c r="L59" s="1147">
        <v>140328</v>
      </c>
      <c r="M59" s="1147">
        <v>89245</v>
      </c>
      <c r="N59" s="1148">
        <v>84998</v>
      </c>
      <c r="O59" s="1149">
        <v>4243</v>
      </c>
      <c r="P59" s="55">
        <v>66</v>
      </c>
      <c r="Q59" s="108"/>
      <c r="R59" s="108"/>
    </row>
    <row r="60" spans="1:18" ht="23.1" customHeight="1" x14ac:dyDescent="0.15">
      <c r="A60" s="60">
        <v>67</v>
      </c>
      <c r="B60" s="93" t="s">
        <v>919</v>
      </c>
      <c r="C60" s="1021">
        <v>95.89</v>
      </c>
      <c r="D60" s="1021">
        <v>26.61</v>
      </c>
      <c r="E60" s="1021">
        <v>81.709999999999994</v>
      </c>
      <c r="F60" s="1021">
        <v>0</v>
      </c>
      <c r="G60" s="1021">
        <v>59.21</v>
      </c>
      <c r="H60" s="1021">
        <v>59.21</v>
      </c>
      <c r="I60" s="1021">
        <v>95.89</v>
      </c>
      <c r="J60" s="1021">
        <v>26.62</v>
      </c>
      <c r="K60" s="1147">
        <v>81.709999999999994</v>
      </c>
      <c r="L60" s="1147">
        <v>140877</v>
      </c>
      <c r="M60" s="1147">
        <v>88443</v>
      </c>
      <c r="N60" s="1148">
        <v>84805</v>
      </c>
      <c r="O60" s="1149">
        <v>3638</v>
      </c>
      <c r="P60" s="55">
        <v>67</v>
      </c>
      <c r="Q60" s="108"/>
      <c r="R60" s="108"/>
    </row>
    <row r="61" spans="1:18" ht="23.1" customHeight="1" x14ac:dyDescent="0.15">
      <c r="A61" s="60">
        <v>70</v>
      </c>
      <c r="B61" s="93" t="s">
        <v>921</v>
      </c>
      <c r="C61" s="1021">
        <v>94.89</v>
      </c>
      <c r="D61" s="1021">
        <v>17.18</v>
      </c>
      <c r="E61" s="1021">
        <v>64.989999999999995</v>
      </c>
      <c r="F61" s="1021">
        <v>0</v>
      </c>
      <c r="G61" s="1021">
        <v>13.36</v>
      </c>
      <c r="H61" s="1021">
        <v>13.36</v>
      </c>
      <c r="I61" s="1021">
        <v>94.89</v>
      </c>
      <c r="J61" s="1021">
        <v>17.14</v>
      </c>
      <c r="K61" s="1147">
        <v>64.81</v>
      </c>
      <c r="L61" s="1147">
        <v>123244</v>
      </c>
      <c r="M61" s="1147">
        <v>79672</v>
      </c>
      <c r="N61" s="1148">
        <v>75598</v>
      </c>
      <c r="O61" s="1149">
        <v>4074</v>
      </c>
      <c r="P61" s="55">
        <v>70</v>
      </c>
      <c r="Q61" s="108"/>
      <c r="R61" s="108"/>
    </row>
    <row r="62" spans="1:18" ht="23.1" customHeight="1" x14ac:dyDescent="0.15">
      <c r="A62" s="60">
        <v>72</v>
      </c>
      <c r="B62" s="93" t="s">
        <v>923</v>
      </c>
      <c r="C62" s="1022">
        <v>96.45</v>
      </c>
      <c r="D62" s="1022">
        <v>16.68</v>
      </c>
      <c r="E62" s="1022">
        <v>77.31</v>
      </c>
      <c r="F62" s="1022">
        <v>100</v>
      </c>
      <c r="G62" s="1022">
        <v>9.77</v>
      </c>
      <c r="H62" s="1022">
        <v>11.15</v>
      </c>
      <c r="I62" s="1022">
        <v>96.45</v>
      </c>
      <c r="J62" s="1022">
        <v>16.600000000000001</v>
      </c>
      <c r="K62" s="1150">
        <v>77.14</v>
      </c>
      <c r="L62" s="1150">
        <v>120718</v>
      </c>
      <c r="M62" s="1150">
        <v>78670</v>
      </c>
      <c r="N62" s="1151">
        <v>75876</v>
      </c>
      <c r="O62" s="1152">
        <v>2794</v>
      </c>
      <c r="P62" s="55">
        <v>72</v>
      </c>
      <c r="Q62" s="108"/>
      <c r="R62" s="108"/>
    </row>
    <row r="63" spans="1:18" ht="23.1" customHeight="1" x14ac:dyDescent="0.15">
      <c r="A63" s="57">
        <v>74</v>
      </c>
      <c r="B63" s="92" t="s">
        <v>925</v>
      </c>
      <c r="C63" s="1023">
        <v>97.06</v>
      </c>
      <c r="D63" s="1023">
        <v>23.81</v>
      </c>
      <c r="E63" s="1023">
        <v>85.54</v>
      </c>
      <c r="F63" s="1023">
        <v>0</v>
      </c>
      <c r="G63" s="1023">
        <v>0</v>
      </c>
      <c r="H63" s="1023">
        <v>0</v>
      </c>
      <c r="I63" s="1023">
        <v>97.06</v>
      </c>
      <c r="J63" s="1023">
        <v>23.81</v>
      </c>
      <c r="K63" s="1144">
        <v>85.54</v>
      </c>
      <c r="L63" s="1144">
        <v>113728</v>
      </c>
      <c r="M63" s="1144">
        <v>75853</v>
      </c>
      <c r="N63" s="1145">
        <v>73625</v>
      </c>
      <c r="O63" s="1146">
        <v>2228</v>
      </c>
      <c r="P63" s="59">
        <v>74</v>
      </c>
      <c r="Q63" s="108"/>
      <c r="R63" s="108"/>
    </row>
    <row r="64" spans="1:18" ht="23.1" customHeight="1" x14ac:dyDescent="0.15">
      <c r="A64" s="60">
        <v>81</v>
      </c>
      <c r="B64" s="93" t="s">
        <v>927</v>
      </c>
      <c r="C64" s="1021">
        <v>93.38</v>
      </c>
      <c r="D64" s="1021">
        <v>27.11</v>
      </c>
      <c r="E64" s="1021">
        <v>73.44</v>
      </c>
      <c r="F64" s="1021">
        <v>0</v>
      </c>
      <c r="G64" s="1021">
        <v>13.25</v>
      </c>
      <c r="H64" s="1021">
        <v>13.25</v>
      </c>
      <c r="I64" s="1021">
        <v>93.38</v>
      </c>
      <c r="J64" s="1021">
        <v>27.04</v>
      </c>
      <c r="K64" s="1147">
        <v>73.34</v>
      </c>
      <c r="L64" s="1147">
        <v>134947</v>
      </c>
      <c r="M64" s="1147">
        <v>86455</v>
      </c>
      <c r="N64" s="1148">
        <v>80734</v>
      </c>
      <c r="O64" s="1149">
        <v>5715</v>
      </c>
      <c r="P64" s="55">
        <v>81</v>
      </c>
      <c r="Q64" s="108"/>
      <c r="R64" s="108"/>
    </row>
    <row r="65" spans="1:18" ht="23.1" customHeight="1" x14ac:dyDescent="0.15">
      <c r="A65" s="60">
        <v>82</v>
      </c>
      <c r="B65" s="93" t="s">
        <v>929</v>
      </c>
      <c r="C65" s="1021">
        <v>89.01</v>
      </c>
      <c r="D65" s="1021">
        <v>21.78</v>
      </c>
      <c r="E65" s="1021">
        <v>67.349999999999994</v>
      </c>
      <c r="F65" s="1021">
        <v>0</v>
      </c>
      <c r="G65" s="1021">
        <v>19.05</v>
      </c>
      <c r="H65" s="1021">
        <v>19.05</v>
      </c>
      <c r="I65" s="1021">
        <v>89.01</v>
      </c>
      <c r="J65" s="1021">
        <v>21.75</v>
      </c>
      <c r="K65" s="1147">
        <v>67.22</v>
      </c>
      <c r="L65" s="1147">
        <v>142349</v>
      </c>
      <c r="M65" s="1147">
        <v>87696</v>
      </c>
      <c r="N65" s="1148">
        <v>78057</v>
      </c>
      <c r="O65" s="1149">
        <v>9633</v>
      </c>
      <c r="P65" s="55">
        <v>82</v>
      </c>
      <c r="Q65" s="108"/>
      <c r="R65" s="108"/>
    </row>
    <row r="66" spans="1:18" s="99" customFormat="1" ht="23.1" customHeight="1" x14ac:dyDescent="0.15">
      <c r="A66" s="62">
        <v>83</v>
      </c>
      <c r="B66" s="61" t="s">
        <v>930</v>
      </c>
      <c r="C66" s="1005">
        <v>94.5</v>
      </c>
      <c r="D66" s="1005">
        <v>16.350000000000001</v>
      </c>
      <c r="E66" s="1005">
        <v>69.87</v>
      </c>
      <c r="F66" s="1005">
        <v>0</v>
      </c>
      <c r="G66" s="1005">
        <v>20.28</v>
      </c>
      <c r="H66" s="1005">
        <v>20.28</v>
      </c>
      <c r="I66" s="1005">
        <v>94.5</v>
      </c>
      <c r="J66" s="1005">
        <v>16.38</v>
      </c>
      <c r="K66" s="1139">
        <v>69.73</v>
      </c>
      <c r="L66" s="1139">
        <v>147223</v>
      </c>
      <c r="M66" s="1139">
        <v>89511</v>
      </c>
      <c r="N66" s="1140">
        <v>84592</v>
      </c>
      <c r="O66" s="1153">
        <v>4919</v>
      </c>
      <c r="P66" s="63">
        <v>83</v>
      </c>
      <c r="Q66" s="108"/>
      <c r="R66" s="108"/>
    </row>
    <row r="67" spans="1:18" s="99" customFormat="1" ht="23.1" customHeight="1" x14ac:dyDescent="0.15">
      <c r="A67" s="62">
        <v>301</v>
      </c>
      <c r="B67" s="61" t="s">
        <v>931</v>
      </c>
      <c r="C67" s="1007">
        <v>100</v>
      </c>
      <c r="D67" s="1733" t="s">
        <v>466</v>
      </c>
      <c r="E67" s="1007">
        <v>100</v>
      </c>
      <c r="F67" s="1733" t="s">
        <v>466</v>
      </c>
      <c r="G67" s="1733" t="s">
        <v>466</v>
      </c>
      <c r="H67" s="1733" t="s">
        <v>466</v>
      </c>
      <c r="I67" s="1007">
        <v>100</v>
      </c>
      <c r="J67" s="1733" t="s">
        <v>466</v>
      </c>
      <c r="K67" s="1142">
        <v>100</v>
      </c>
      <c r="L67" s="1142">
        <v>434436</v>
      </c>
      <c r="M67" s="1142">
        <v>273509</v>
      </c>
      <c r="N67" s="1154">
        <v>273509</v>
      </c>
      <c r="O67" s="1155">
        <v>0</v>
      </c>
      <c r="P67" s="63">
        <v>301</v>
      </c>
      <c r="Q67" s="108"/>
      <c r="R67" s="108"/>
    </row>
    <row r="68" spans="1:18" s="99" customFormat="1" ht="23.1" customHeight="1" x14ac:dyDescent="0.15">
      <c r="A68" s="66">
        <v>302</v>
      </c>
      <c r="B68" s="58" t="s">
        <v>933</v>
      </c>
      <c r="C68" s="1003">
        <v>100</v>
      </c>
      <c r="D68" s="1003">
        <v>32.25</v>
      </c>
      <c r="E68" s="1003">
        <v>99.97</v>
      </c>
      <c r="F68" s="1763" t="s">
        <v>466</v>
      </c>
      <c r="G68" s="1763" t="s">
        <v>466</v>
      </c>
      <c r="H68" s="1763" t="s">
        <v>466</v>
      </c>
      <c r="I68" s="1003">
        <v>100</v>
      </c>
      <c r="J68" s="1003">
        <v>32.25</v>
      </c>
      <c r="K68" s="1156">
        <v>99.97</v>
      </c>
      <c r="L68" s="1156">
        <v>325817</v>
      </c>
      <c r="M68" s="1156">
        <v>217038</v>
      </c>
      <c r="N68" s="1157">
        <v>217038</v>
      </c>
      <c r="O68" s="1158">
        <v>0</v>
      </c>
      <c r="P68" s="67">
        <v>302</v>
      </c>
      <c r="Q68" s="108"/>
      <c r="R68" s="108"/>
    </row>
    <row r="69" spans="1:18" s="2094" customFormat="1" ht="23.1" customHeight="1" thickBot="1" x14ac:dyDescent="0.2">
      <c r="A69" s="1825">
        <v>303</v>
      </c>
      <c r="B69" s="78" t="s">
        <v>935</v>
      </c>
      <c r="C69" s="1012">
        <v>100</v>
      </c>
      <c r="D69" s="2108" t="s">
        <v>466</v>
      </c>
      <c r="E69" s="1012">
        <v>100</v>
      </c>
      <c r="F69" s="2108" t="s">
        <v>466</v>
      </c>
      <c r="G69" s="2108" t="s">
        <v>466</v>
      </c>
      <c r="H69" s="2108" t="s">
        <v>466</v>
      </c>
      <c r="I69" s="1012">
        <v>100</v>
      </c>
      <c r="J69" s="2108" t="s">
        <v>466</v>
      </c>
      <c r="K69" s="1159">
        <v>100</v>
      </c>
      <c r="L69" s="1159">
        <v>364619</v>
      </c>
      <c r="M69" s="1159">
        <v>244272</v>
      </c>
      <c r="N69" s="1160">
        <v>244272</v>
      </c>
      <c r="O69" s="1161">
        <v>0</v>
      </c>
      <c r="P69" s="79">
        <v>303</v>
      </c>
      <c r="Q69" s="2125"/>
      <c r="R69" s="2125"/>
    </row>
    <row r="70" spans="1:18" s="99" customFormat="1" ht="23.1" customHeight="1" x14ac:dyDescent="0.15">
      <c r="A70" s="62"/>
      <c r="B70" s="61"/>
      <c r="C70" s="1005"/>
      <c r="D70" s="1005"/>
      <c r="E70" s="1005"/>
      <c r="F70" s="1005"/>
      <c r="G70" s="1005"/>
      <c r="H70" s="1005"/>
      <c r="I70" s="1005"/>
      <c r="J70" s="1005"/>
      <c r="K70" s="1139"/>
      <c r="L70" s="1139"/>
      <c r="M70" s="1139"/>
      <c r="N70" s="1140"/>
      <c r="O70" s="1153"/>
      <c r="P70" s="63"/>
      <c r="Q70" s="108"/>
      <c r="R70" s="108"/>
    </row>
    <row r="71" spans="1:18" s="99" customFormat="1" ht="23.1" customHeight="1" x14ac:dyDescent="0.15">
      <c r="A71" s="62"/>
      <c r="B71" s="61"/>
      <c r="C71" s="1005"/>
      <c r="D71" s="1005"/>
      <c r="E71" s="1005"/>
      <c r="F71" s="1005"/>
      <c r="G71" s="1005"/>
      <c r="H71" s="1005"/>
      <c r="I71" s="1005"/>
      <c r="J71" s="1005"/>
      <c r="K71" s="1139"/>
      <c r="L71" s="1139"/>
      <c r="M71" s="1139"/>
      <c r="N71" s="1140"/>
      <c r="O71" s="1153"/>
      <c r="P71" s="63"/>
      <c r="Q71" s="108"/>
      <c r="R71" s="108"/>
    </row>
    <row r="72" spans="1:18" s="99" customFormat="1" ht="23.1" customHeight="1" x14ac:dyDescent="0.15">
      <c r="A72" s="62"/>
      <c r="B72" s="61"/>
      <c r="C72" s="1007"/>
      <c r="D72" s="1007"/>
      <c r="E72" s="1007"/>
      <c r="F72" s="1007"/>
      <c r="G72" s="1007"/>
      <c r="H72" s="1007"/>
      <c r="I72" s="1007"/>
      <c r="J72" s="1007"/>
      <c r="K72" s="1142"/>
      <c r="L72" s="1142"/>
      <c r="M72" s="1142"/>
      <c r="N72" s="1154"/>
      <c r="O72" s="1155"/>
      <c r="P72" s="63"/>
      <c r="Q72" s="108"/>
      <c r="R72" s="108"/>
    </row>
    <row r="73" spans="1:18" s="99" customFormat="1" ht="23.1" customHeight="1" x14ac:dyDescent="0.15">
      <c r="A73" s="68"/>
      <c r="B73" s="58"/>
      <c r="C73" s="1003"/>
      <c r="D73" s="1003"/>
      <c r="E73" s="1003"/>
      <c r="F73" s="1003"/>
      <c r="G73" s="1003"/>
      <c r="H73" s="1003"/>
      <c r="I73" s="1003"/>
      <c r="J73" s="1003"/>
      <c r="K73" s="1156"/>
      <c r="L73" s="1156"/>
      <c r="M73" s="1156"/>
      <c r="N73" s="1157"/>
      <c r="O73" s="1158"/>
      <c r="P73" s="69"/>
      <c r="Q73" s="108"/>
      <c r="R73" s="108"/>
    </row>
    <row r="74" spans="1:18" s="99" customFormat="1" ht="23.1" customHeight="1" x14ac:dyDescent="0.15">
      <c r="A74" s="62"/>
      <c r="B74" s="61"/>
      <c r="C74" s="1005"/>
      <c r="D74" s="1005"/>
      <c r="E74" s="1005"/>
      <c r="F74" s="1005"/>
      <c r="G74" s="1005"/>
      <c r="H74" s="1005"/>
      <c r="I74" s="1005"/>
      <c r="J74" s="1005"/>
      <c r="K74" s="1139"/>
      <c r="L74" s="1139"/>
      <c r="M74" s="1139"/>
      <c r="N74" s="1140"/>
      <c r="O74" s="1153"/>
      <c r="P74" s="63"/>
      <c r="Q74" s="108"/>
      <c r="R74" s="108"/>
    </row>
    <row r="75" spans="1:18" s="99" customFormat="1" ht="23.1" customHeight="1" x14ac:dyDescent="0.15">
      <c r="A75" s="62"/>
      <c r="B75" s="61"/>
      <c r="C75" s="1005"/>
      <c r="D75" s="1005"/>
      <c r="E75" s="1005"/>
      <c r="F75" s="1005"/>
      <c r="G75" s="1005"/>
      <c r="H75" s="1005"/>
      <c r="I75" s="1005"/>
      <c r="J75" s="1005"/>
      <c r="K75" s="1139"/>
      <c r="L75" s="1139"/>
      <c r="M75" s="1139"/>
      <c r="N75" s="1140"/>
      <c r="O75" s="1153"/>
      <c r="P75" s="63"/>
      <c r="Q75" s="108"/>
      <c r="R75" s="108"/>
    </row>
    <row r="76" spans="1:18" s="99" customFormat="1" ht="23.1" customHeight="1" x14ac:dyDescent="0.15">
      <c r="A76" s="62"/>
      <c r="B76" s="61"/>
      <c r="C76" s="1005"/>
      <c r="D76" s="1005"/>
      <c r="E76" s="1005"/>
      <c r="F76" s="1005"/>
      <c r="G76" s="1005"/>
      <c r="H76" s="1005"/>
      <c r="I76" s="1005"/>
      <c r="J76" s="1005"/>
      <c r="K76" s="1139"/>
      <c r="L76" s="1139"/>
      <c r="M76" s="1139"/>
      <c r="N76" s="1140"/>
      <c r="O76" s="1153"/>
      <c r="P76" s="63"/>
      <c r="Q76" s="108"/>
      <c r="R76" s="108"/>
    </row>
    <row r="77" spans="1:18" s="99" customFormat="1" ht="23.1" customHeight="1" x14ac:dyDescent="0.15">
      <c r="A77" s="62"/>
      <c r="B77" s="61"/>
      <c r="C77" s="1007"/>
      <c r="D77" s="1007"/>
      <c r="E77" s="1007"/>
      <c r="F77" s="1007"/>
      <c r="G77" s="1007"/>
      <c r="H77" s="1007"/>
      <c r="I77" s="1007"/>
      <c r="J77" s="1007"/>
      <c r="K77" s="1142"/>
      <c r="L77" s="1142"/>
      <c r="M77" s="1142"/>
      <c r="N77" s="1154"/>
      <c r="O77" s="1155"/>
      <c r="P77" s="63"/>
      <c r="Q77" s="108"/>
      <c r="R77" s="108"/>
    </row>
    <row r="78" spans="1:18" s="99" customFormat="1" ht="23.1" customHeight="1" x14ac:dyDescent="0.15">
      <c r="A78" s="66"/>
      <c r="B78" s="58"/>
      <c r="C78" s="1003"/>
      <c r="D78" s="1003"/>
      <c r="E78" s="1003"/>
      <c r="F78" s="1003"/>
      <c r="G78" s="1003"/>
      <c r="H78" s="1003"/>
      <c r="I78" s="1003"/>
      <c r="J78" s="1003"/>
      <c r="K78" s="1156"/>
      <c r="L78" s="1156"/>
      <c r="M78" s="1156"/>
      <c r="N78" s="1157"/>
      <c r="O78" s="1158"/>
      <c r="P78" s="67"/>
      <c r="Q78" s="108"/>
      <c r="R78" s="108"/>
    </row>
    <row r="79" spans="1:18" s="99" customFormat="1" ht="23.1" customHeight="1" x14ac:dyDescent="0.15">
      <c r="A79" s="62"/>
      <c r="B79" s="61"/>
      <c r="C79" s="1005"/>
      <c r="D79" s="1005"/>
      <c r="E79" s="1005"/>
      <c r="F79" s="1005"/>
      <c r="G79" s="1005"/>
      <c r="H79" s="1005"/>
      <c r="I79" s="1005"/>
      <c r="J79" s="1005"/>
      <c r="K79" s="1139"/>
      <c r="L79" s="1139"/>
      <c r="M79" s="1139"/>
      <c r="N79" s="1140"/>
      <c r="O79" s="1153"/>
      <c r="P79" s="63"/>
      <c r="Q79" s="108"/>
      <c r="R79" s="108"/>
    </row>
    <row r="80" spans="1:18" s="99" customFormat="1" ht="23.1" customHeight="1" x14ac:dyDescent="0.15">
      <c r="A80" s="62"/>
      <c r="B80" s="61"/>
      <c r="C80" s="1005"/>
      <c r="D80" s="1005"/>
      <c r="E80" s="1005"/>
      <c r="F80" s="1005"/>
      <c r="G80" s="1005"/>
      <c r="H80" s="1005"/>
      <c r="I80" s="1005"/>
      <c r="J80" s="1005"/>
      <c r="K80" s="1139"/>
      <c r="L80" s="1139"/>
      <c r="M80" s="1139"/>
      <c r="N80" s="1140"/>
      <c r="O80" s="1153"/>
      <c r="P80" s="63"/>
      <c r="Q80" s="108"/>
      <c r="R80" s="108"/>
    </row>
    <row r="81" spans="1:18" s="99" customFormat="1" ht="23.1" customHeight="1" x14ac:dyDescent="0.15">
      <c r="A81" s="62"/>
      <c r="B81" s="61"/>
      <c r="C81" s="1005"/>
      <c r="D81" s="1005"/>
      <c r="E81" s="1005"/>
      <c r="F81" s="1005"/>
      <c r="G81" s="1005"/>
      <c r="H81" s="1005"/>
      <c r="I81" s="1005"/>
      <c r="J81" s="1005"/>
      <c r="K81" s="1139"/>
      <c r="L81" s="1139"/>
      <c r="M81" s="1139"/>
      <c r="N81" s="1140"/>
      <c r="O81" s="1153"/>
      <c r="P81" s="63"/>
      <c r="Q81" s="108"/>
      <c r="R81" s="108"/>
    </row>
    <row r="82" spans="1:18" s="99" customFormat="1" ht="23.1" customHeight="1" x14ac:dyDescent="0.15">
      <c r="A82" s="62"/>
      <c r="B82" s="61"/>
      <c r="C82" s="1007"/>
      <c r="D82" s="1007"/>
      <c r="E82" s="1007"/>
      <c r="F82" s="1007"/>
      <c r="G82" s="1007"/>
      <c r="H82" s="1007"/>
      <c r="I82" s="1007"/>
      <c r="J82" s="1007"/>
      <c r="K82" s="1142"/>
      <c r="L82" s="1142"/>
      <c r="M82" s="1142"/>
      <c r="N82" s="1154"/>
      <c r="O82" s="1155"/>
      <c r="P82" s="63"/>
      <c r="Q82" s="108"/>
      <c r="R82" s="108"/>
    </row>
    <row r="83" spans="1:18" s="99" customFormat="1" ht="23.1" customHeight="1" x14ac:dyDescent="0.15">
      <c r="A83" s="66"/>
      <c r="B83" s="58"/>
      <c r="C83" s="1003"/>
      <c r="D83" s="1003"/>
      <c r="E83" s="1003"/>
      <c r="F83" s="1003"/>
      <c r="G83" s="1003"/>
      <c r="H83" s="1003"/>
      <c r="I83" s="1003"/>
      <c r="J83" s="1003"/>
      <c r="K83" s="1156"/>
      <c r="L83" s="1156"/>
      <c r="M83" s="1156"/>
      <c r="N83" s="1157"/>
      <c r="O83" s="1158"/>
      <c r="P83" s="67"/>
      <c r="Q83" s="108"/>
      <c r="R83" s="108"/>
    </row>
    <row r="84" spans="1:18" s="99" customFormat="1" ht="23.1" customHeight="1" x14ac:dyDescent="0.15">
      <c r="A84" s="62"/>
      <c r="B84" s="61"/>
      <c r="C84" s="1005"/>
      <c r="D84" s="1005"/>
      <c r="E84" s="1005"/>
      <c r="F84" s="1005"/>
      <c r="G84" s="1005"/>
      <c r="H84" s="1005"/>
      <c r="I84" s="1005"/>
      <c r="J84" s="1005"/>
      <c r="K84" s="1139"/>
      <c r="L84" s="1139"/>
      <c r="M84" s="1139"/>
      <c r="N84" s="1140"/>
      <c r="O84" s="1153"/>
      <c r="P84" s="63"/>
      <c r="Q84" s="108"/>
      <c r="R84" s="108"/>
    </row>
    <row r="85" spans="1:18" s="99" customFormat="1" ht="23.1" customHeight="1" x14ac:dyDescent="0.15">
      <c r="A85" s="62"/>
      <c r="B85" s="61"/>
      <c r="C85" s="1005"/>
      <c r="D85" s="1005"/>
      <c r="E85" s="1005"/>
      <c r="F85" s="1005"/>
      <c r="G85" s="1005"/>
      <c r="H85" s="1005"/>
      <c r="I85" s="1005"/>
      <c r="J85" s="1005"/>
      <c r="K85" s="1139"/>
      <c r="L85" s="1139"/>
      <c r="M85" s="1139"/>
      <c r="N85" s="1140"/>
      <c r="O85" s="1153"/>
      <c r="P85" s="63"/>
      <c r="Q85" s="108"/>
      <c r="R85" s="108"/>
    </row>
    <row r="86" spans="1:18" s="99" customFormat="1" ht="23.1" customHeight="1" x14ac:dyDescent="0.15">
      <c r="A86" s="62"/>
      <c r="B86" s="61"/>
      <c r="C86" s="1005"/>
      <c r="D86" s="1005"/>
      <c r="E86" s="1005"/>
      <c r="F86" s="1005"/>
      <c r="G86" s="1005"/>
      <c r="H86" s="1005"/>
      <c r="I86" s="1005"/>
      <c r="J86" s="1005"/>
      <c r="K86" s="1139"/>
      <c r="L86" s="1139"/>
      <c r="M86" s="1139"/>
      <c r="N86" s="1140"/>
      <c r="O86" s="1153"/>
      <c r="P86" s="63"/>
      <c r="Q86" s="108"/>
      <c r="R86" s="108"/>
    </row>
    <row r="87" spans="1:18" s="99" customFormat="1" ht="23.1" customHeight="1" x14ac:dyDescent="0.15">
      <c r="A87" s="62"/>
      <c r="B87" s="72"/>
      <c r="C87" s="1007"/>
      <c r="D87" s="1007"/>
      <c r="E87" s="1007"/>
      <c r="F87" s="1007"/>
      <c r="G87" s="1007"/>
      <c r="H87" s="1007"/>
      <c r="I87" s="1007"/>
      <c r="J87" s="1007"/>
      <c r="K87" s="1142"/>
      <c r="L87" s="1142"/>
      <c r="M87" s="1142"/>
      <c r="N87" s="1154"/>
      <c r="O87" s="1155"/>
      <c r="P87" s="63"/>
      <c r="Q87" s="108"/>
      <c r="R87" s="108"/>
    </row>
    <row r="88" spans="1:18" s="99" customFormat="1" ht="23.1" customHeight="1" x14ac:dyDescent="0.15">
      <c r="A88" s="66"/>
      <c r="B88" s="58"/>
      <c r="C88" s="1003"/>
      <c r="D88" s="1003"/>
      <c r="E88" s="1003"/>
      <c r="F88" s="1003"/>
      <c r="G88" s="1003"/>
      <c r="H88" s="1003"/>
      <c r="I88" s="1003"/>
      <c r="J88" s="1003"/>
      <c r="K88" s="1156"/>
      <c r="L88" s="1156"/>
      <c r="M88" s="1156"/>
      <c r="N88" s="1157"/>
      <c r="O88" s="1158"/>
      <c r="P88" s="67"/>
      <c r="Q88" s="108"/>
      <c r="R88" s="108"/>
    </row>
    <row r="89" spans="1:18" s="99" customFormat="1" ht="23.1" customHeight="1" x14ac:dyDescent="0.15">
      <c r="A89" s="62"/>
      <c r="B89" s="61"/>
      <c r="C89" s="1005"/>
      <c r="D89" s="1005"/>
      <c r="E89" s="1005"/>
      <c r="F89" s="1005"/>
      <c r="G89" s="1005"/>
      <c r="H89" s="1005"/>
      <c r="I89" s="1005"/>
      <c r="J89" s="1005"/>
      <c r="K89" s="1139"/>
      <c r="L89" s="1139"/>
      <c r="M89" s="1139"/>
      <c r="N89" s="1140"/>
      <c r="O89" s="1153"/>
      <c r="P89" s="63"/>
      <c r="Q89" s="108"/>
      <c r="R89" s="108"/>
    </row>
    <row r="90" spans="1:18" s="99" customFormat="1" ht="23.1" customHeight="1" x14ac:dyDescent="0.15">
      <c r="A90" s="62"/>
      <c r="B90" s="61"/>
      <c r="C90" s="1005"/>
      <c r="D90" s="1005"/>
      <c r="E90" s="1005"/>
      <c r="F90" s="1005"/>
      <c r="G90" s="1005"/>
      <c r="H90" s="1005"/>
      <c r="I90" s="1005"/>
      <c r="J90" s="1005"/>
      <c r="K90" s="1139"/>
      <c r="L90" s="1139"/>
      <c r="M90" s="1139"/>
      <c r="N90" s="1140"/>
      <c r="O90" s="1153"/>
      <c r="P90" s="63"/>
      <c r="Q90" s="108"/>
      <c r="R90" s="108"/>
    </row>
    <row r="91" spans="1:18" s="99" customFormat="1" ht="23.1" customHeight="1" x14ac:dyDescent="0.15">
      <c r="A91" s="62"/>
      <c r="B91" s="61"/>
      <c r="C91" s="1005"/>
      <c r="D91" s="1005"/>
      <c r="E91" s="1005"/>
      <c r="F91" s="1005"/>
      <c r="G91" s="1005"/>
      <c r="H91" s="1005"/>
      <c r="I91" s="1005"/>
      <c r="J91" s="1005"/>
      <c r="K91" s="1139"/>
      <c r="L91" s="1139"/>
      <c r="M91" s="1139"/>
      <c r="N91" s="1140"/>
      <c r="O91" s="1153"/>
      <c r="P91" s="63"/>
      <c r="Q91" s="108"/>
      <c r="R91" s="108"/>
    </row>
    <row r="92" spans="1:18" s="99" customFormat="1" ht="23.1" customHeight="1" x14ac:dyDescent="0.15">
      <c r="A92" s="62"/>
      <c r="B92" s="61"/>
      <c r="C92" s="1007"/>
      <c r="D92" s="1007"/>
      <c r="E92" s="1007"/>
      <c r="F92" s="1007"/>
      <c r="G92" s="1007"/>
      <c r="H92" s="1007"/>
      <c r="I92" s="1007"/>
      <c r="J92" s="1007"/>
      <c r="K92" s="1142"/>
      <c r="L92" s="1142"/>
      <c r="M92" s="1142"/>
      <c r="N92" s="1154"/>
      <c r="O92" s="1155"/>
      <c r="P92" s="63"/>
      <c r="Q92" s="108"/>
      <c r="R92" s="108"/>
    </row>
    <row r="93" spans="1:18" s="99" customFormat="1" ht="23.1" customHeight="1" x14ac:dyDescent="0.15">
      <c r="A93" s="66"/>
      <c r="B93" s="58"/>
      <c r="C93" s="1003"/>
      <c r="D93" s="1003"/>
      <c r="E93" s="1003"/>
      <c r="F93" s="1003"/>
      <c r="G93" s="1003"/>
      <c r="H93" s="1003"/>
      <c r="I93" s="1003"/>
      <c r="J93" s="1003"/>
      <c r="K93" s="1156"/>
      <c r="L93" s="1156"/>
      <c r="M93" s="1156"/>
      <c r="N93" s="1157"/>
      <c r="O93" s="1158"/>
      <c r="P93" s="67"/>
      <c r="Q93" s="108"/>
      <c r="R93" s="108"/>
    </row>
    <row r="94" spans="1:18" s="99" customFormat="1" ht="23.1" customHeight="1" x14ac:dyDescent="0.15">
      <c r="A94" s="62"/>
      <c r="B94" s="61"/>
      <c r="C94" s="1005"/>
      <c r="D94" s="1005"/>
      <c r="E94" s="1005"/>
      <c r="F94" s="1005"/>
      <c r="G94" s="1005"/>
      <c r="H94" s="1005"/>
      <c r="I94" s="1005"/>
      <c r="J94" s="1005"/>
      <c r="K94" s="1139"/>
      <c r="L94" s="1139"/>
      <c r="M94" s="1139"/>
      <c r="N94" s="1140"/>
      <c r="O94" s="1153"/>
      <c r="P94" s="63"/>
      <c r="Q94" s="108"/>
      <c r="R94" s="108"/>
    </row>
    <row r="95" spans="1:18" s="99" customFormat="1" ht="23.1" customHeight="1" x14ac:dyDescent="0.15">
      <c r="A95" s="62"/>
      <c r="B95" s="61"/>
      <c r="C95" s="1005"/>
      <c r="D95" s="1005"/>
      <c r="E95" s="1005"/>
      <c r="F95" s="1005"/>
      <c r="G95" s="1005"/>
      <c r="H95" s="1005"/>
      <c r="I95" s="1005"/>
      <c r="J95" s="1005"/>
      <c r="K95" s="1139"/>
      <c r="L95" s="1139"/>
      <c r="M95" s="1139"/>
      <c r="N95" s="1140"/>
      <c r="O95" s="1153"/>
      <c r="P95" s="63"/>
      <c r="Q95" s="108"/>
      <c r="R95" s="108"/>
    </row>
    <row r="96" spans="1:18" s="99" customFormat="1" ht="23.1" customHeight="1" x14ac:dyDescent="0.15">
      <c r="A96" s="62"/>
      <c r="B96" s="61"/>
      <c r="C96" s="1005"/>
      <c r="D96" s="1005"/>
      <c r="E96" s="1005"/>
      <c r="F96" s="1005"/>
      <c r="G96" s="1005"/>
      <c r="H96" s="1005"/>
      <c r="I96" s="1005"/>
      <c r="J96" s="1005"/>
      <c r="K96" s="1139"/>
      <c r="L96" s="1139"/>
      <c r="M96" s="1139"/>
      <c r="N96" s="1140"/>
      <c r="O96" s="1153"/>
      <c r="P96" s="63"/>
      <c r="Q96" s="108"/>
      <c r="R96" s="108"/>
    </row>
    <row r="97" spans="1:18" s="99" customFormat="1" ht="23.1" customHeight="1" x14ac:dyDescent="0.15">
      <c r="A97" s="71"/>
      <c r="B97" s="72"/>
      <c r="C97" s="1007"/>
      <c r="D97" s="1007"/>
      <c r="E97" s="1007"/>
      <c r="F97" s="1007"/>
      <c r="G97" s="1007"/>
      <c r="H97" s="1007"/>
      <c r="I97" s="1007"/>
      <c r="J97" s="1007"/>
      <c r="K97" s="1142"/>
      <c r="L97" s="1142"/>
      <c r="M97" s="1142"/>
      <c r="N97" s="1154"/>
      <c r="O97" s="1155"/>
      <c r="P97" s="73"/>
      <c r="Q97" s="108"/>
      <c r="R97" s="108"/>
    </row>
    <row r="98" spans="1:18" s="99" customFormat="1" ht="23.1" customHeight="1" x14ac:dyDescent="0.15">
      <c r="A98" s="66"/>
      <c r="B98" s="58"/>
      <c r="C98" s="1003"/>
      <c r="D98" s="1003"/>
      <c r="E98" s="1003"/>
      <c r="F98" s="1003"/>
      <c r="G98" s="1003"/>
      <c r="H98" s="1003"/>
      <c r="I98" s="1003"/>
      <c r="J98" s="1003"/>
      <c r="K98" s="1156"/>
      <c r="L98" s="1156"/>
      <c r="M98" s="1156"/>
      <c r="N98" s="1157"/>
      <c r="O98" s="1158"/>
      <c r="P98" s="67"/>
      <c r="Q98" s="108"/>
      <c r="R98" s="108"/>
    </row>
    <row r="99" spans="1:18" s="99" customFormat="1" ht="23.1" customHeight="1" x14ac:dyDescent="0.15">
      <c r="A99" s="62"/>
      <c r="B99" s="61"/>
      <c r="C99" s="1005"/>
      <c r="D99" s="1005"/>
      <c r="E99" s="1005"/>
      <c r="F99" s="1005"/>
      <c r="G99" s="1005"/>
      <c r="H99" s="1005"/>
      <c r="I99" s="1005"/>
      <c r="J99" s="1005"/>
      <c r="K99" s="1139"/>
      <c r="L99" s="1139"/>
      <c r="M99" s="1139"/>
      <c r="N99" s="1140"/>
      <c r="O99" s="1153"/>
      <c r="P99" s="63"/>
      <c r="Q99" s="108"/>
      <c r="R99" s="108"/>
    </row>
    <row r="100" spans="1:18" s="99" customFormat="1" ht="23.1" customHeight="1" x14ac:dyDescent="0.15">
      <c r="A100" s="62"/>
      <c r="B100" s="61"/>
      <c r="C100" s="1005"/>
      <c r="D100" s="1005"/>
      <c r="E100" s="1005"/>
      <c r="F100" s="1005"/>
      <c r="G100" s="1005"/>
      <c r="H100" s="1005"/>
      <c r="I100" s="1005"/>
      <c r="J100" s="1005"/>
      <c r="K100" s="1139"/>
      <c r="L100" s="1139"/>
      <c r="M100" s="1139"/>
      <c r="N100" s="1140"/>
      <c r="O100" s="1153"/>
      <c r="P100" s="63"/>
      <c r="Q100" s="108"/>
      <c r="R100" s="108"/>
    </row>
    <row r="101" spans="1:18" s="99" customFormat="1" ht="23.1" customHeight="1" x14ac:dyDescent="0.15">
      <c r="A101" s="62"/>
      <c r="B101" s="61"/>
      <c r="C101" s="1005"/>
      <c r="D101" s="1005"/>
      <c r="E101" s="1005"/>
      <c r="F101" s="1005"/>
      <c r="G101" s="1005"/>
      <c r="H101" s="1005"/>
      <c r="I101" s="1005"/>
      <c r="J101" s="1005"/>
      <c r="K101" s="1139"/>
      <c r="L101" s="1139"/>
      <c r="M101" s="1139"/>
      <c r="N101" s="1140"/>
      <c r="O101" s="1153"/>
      <c r="P101" s="63"/>
      <c r="Q101" s="108"/>
      <c r="R101" s="108"/>
    </row>
    <row r="102" spans="1:18" s="99" customFormat="1" ht="23.1" customHeight="1" x14ac:dyDescent="0.15">
      <c r="A102" s="71"/>
      <c r="B102" s="72"/>
      <c r="C102" s="1007"/>
      <c r="D102" s="1007"/>
      <c r="E102" s="1007"/>
      <c r="F102" s="1007"/>
      <c r="G102" s="1007"/>
      <c r="H102" s="1007"/>
      <c r="I102" s="1007"/>
      <c r="J102" s="1007"/>
      <c r="K102" s="1142"/>
      <c r="L102" s="1142"/>
      <c r="M102" s="1142"/>
      <c r="N102" s="1154"/>
      <c r="O102" s="1155"/>
      <c r="P102" s="73"/>
      <c r="Q102" s="108"/>
      <c r="R102" s="108"/>
    </row>
    <row r="103" spans="1:18" s="111" customFormat="1" ht="23.1" customHeight="1" x14ac:dyDescent="0.15">
      <c r="A103" s="74"/>
      <c r="B103" s="61"/>
      <c r="C103" s="1003"/>
      <c r="D103" s="1003"/>
      <c r="E103" s="1003"/>
      <c r="F103" s="1003"/>
      <c r="G103" s="1003"/>
      <c r="H103" s="1003"/>
      <c r="I103" s="1003"/>
      <c r="J103" s="1003"/>
      <c r="K103" s="1156"/>
      <c r="L103" s="1156"/>
      <c r="M103" s="1156"/>
      <c r="N103" s="1157"/>
      <c r="O103" s="1158"/>
      <c r="P103" s="75"/>
      <c r="Q103" s="108"/>
      <c r="R103" s="108"/>
    </row>
    <row r="104" spans="1:18" s="111" customFormat="1" ht="23.1" customHeight="1" x14ac:dyDescent="0.15">
      <c r="A104" s="62"/>
      <c r="B104" s="61"/>
      <c r="C104" s="1005"/>
      <c r="D104" s="1005"/>
      <c r="E104" s="1005"/>
      <c r="F104" s="1005"/>
      <c r="G104" s="1005"/>
      <c r="H104" s="1005"/>
      <c r="I104" s="1005"/>
      <c r="J104" s="1005"/>
      <c r="K104" s="1139"/>
      <c r="L104" s="1139"/>
      <c r="M104" s="1139"/>
      <c r="N104" s="1140"/>
      <c r="O104" s="1153"/>
      <c r="P104" s="63"/>
      <c r="Q104" s="108"/>
      <c r="R104" s="108"/>
    </row>
    <row r="105" spans="1:18" s="111" customFormat="1" ht="23.1" customHeight="1" x14ac:dyDescent="0.15">
      <c r="A105" s="62"/>
      <c r="B105" s="61"/>
      <c r="C105" s="1005"/>
      <c r="D105" s="1005"/>
      <c r="E105" s="1005"/>
      <c r="F105" s="1005"/>
      <c r="G105" s="1005"/>
      <c r="H105" s="1005"/>
      <c r="I105" s="1005"/>
      <c r="J105" s="1005"/>
      <c r="K105" s="1139"/>
      <c r="L105" s="1139"/>
      <c r="M105" s="1139"/>
      <c r="N105" s="1140"/>
      <c r="O105" s="1153"/>
      <c r="P105" s="63"/>
      <c r="Q105" s="108"/>
      <c r="R105" s="108"/>
    </row>
    <row r="106" spans="1:18" s="111" customFormat="1" ht="23.1" customHeight="1" x14ac:dyDescent="0.15">
      <c r="A106" s="62"/>
      <c r="B106" s="61"/>
      <c r="C106" s="1005"/>
      <c r="D106" s="1005"/>
      <c r="E106" s="1005"/>
      <c r="F106" s="1005"/>
      <c r="G106" s="1005"/>
      <c r="H106" s="1005"/>
      <c r="I106" s="1005"/>
      <c r="J106" s="1005"/>
      <c r="K106" s="1139"/>
      <c r="L106" s="1139"/>
      <c r="M106" s="1139"/>
      <c r="N106" s="1140"/>
      <c r="O106" s="1153"/>
      <c r="P106" s="63"/>
      <c r="Q106" s="108"/>
      <c r="R106" s="108"/>
    </row>
    <row r="107" spans="1:18" s="111" customFormat="1" ht="23.1" customHeight="1" thickBot="1" x14ac:dyDescent="0.2">
      <c r="A107" s="77"/>
      <c r="B107" s="78"/>
      <c r="C107" s="1011"/>
      <c r="D107" s="1012"/>
      <c r="E107" s="1012"/>
      <c r="F107" s="1012"/>
      <c r="G107" s="1012"/>
      <c r="H107" s="1012"/>
      <c r="I107" s="1012"/>
      <c r="J107" s="1012"/>
      <c r="K107" s="1159"/>
      <c r="L107" s="1159"/>
      <c r="M107" s="1159"/>
      <c r="N107" s="1160"/>
      <c r="O107" s="1161"/>
      <c r="P107" s="79"/>
      <c r="Q107" s="108"/>
      <c r="R107" s="108"/>
    </row>
  </sheetData>
  <mergeCells count="1">
    <mergeCell ref="L3:O3"/>
  </mergeCells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5" man="1"/>
  </rowBreaks>
  <colBreaks count="1" manualBreakCount="1">
    <brk id="8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B112"/>
  <sheetViews>
    <sheetView showGridLines="0" view="pageBreakPreview" zoomScale="40" zoomScaleNormal="75" zoomScaleSheetLayoutView="40" workbookViewId="0">
      <pane ySplit="12" topLeftCell="A67" activePane="bottomLeft" state="frozen"/>
      <selection pane="bottomLef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7.5" style="6" bestFit="1" customWidth="1"/>
    <col min="3" max="4" width="14.625" style="103" customWidth="1"/>
    <col min="5" max="5" width="10.625" style="103" customWidth="1"/>
    <col min="6" max="6" width="9.625" style="103" customWidth="1"/>
    <col min="7" max="7" width="6.625" style="103" customWidth="1"/>
    <col min="8" max="9" width="14.625" style="103" customWidth="1"/>
    <col min="10" max="10" width="10.625" style="103" customWidth="1"/>
    <col min="11" max="11" width="9.625" style="103" customWidth="1"/>
    <col min="12" max="12" width="6.625" style="103" customWidth="1"/>
    <col min="13" max="13" width="12.625" style="103" customWidth="1"/>
    <col min="14" max="14" width="14.625" style="103" customWidth="1"/>
    <col min="15" max="15" width="10.125" style="103" customWidth="1"/>
    <col min="16" max="17" width="6.125" style="103" customWidth="1"/>
    <col min="18" max="19" width="14.625" style="103" customWidth="1"/>
    <col min="20" max="20" width="10.125" style="103" customWidth="1"/>
    <col min="21" max="22" width="6.125" style="103" customWidth="1"/>
    <col min="23" max="24" width="14.125" style="103" customWidth="1"/>
    <col min="25" max="25" width="10.625" style="103" customWidth="1"/>
    <col min="26" max="27" width="7.625" style="103" customWidth="1"/>
    <col min="28" max="28" width="5.875" style="8" customWidth="1"/>
    <col min="29" max="16384" width="9" style="6"/>
  </cols>
  <sheetData>
    <row r="1" spans="1:28" ht="30.95" customHeight="1" x14ac:dyDescent="0.15">
      <c r="A1" s="362" t="s">
        <v>1001</v>
      </c>
      <c r="B1" s="99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02"/>
    </row>
    <row r="2" spans="1:28" s="82" customFormat="1" ht="22.5" customHeight="1" thickBot="1" x14ac:dyDescent="0.2">
      <c r="A2" s="83"/>
      <c r="B2" s="83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04" t="s">
        <v>441</v>
      </c>
      <c r="AB2" s="83"/>
    </row>
    <row r="3" spans="1:28" s="108" customFormat="1" ht="24.95" customHeight="1" x14ac:dyDescent="0.15">
      <c r="A3" s="1168" t="s">
        <v>325</v>
      </c>
      <c r="B3" s="1169"/>
      <c r="C3" s="2861" t="s">
        <v>17</v>
      </c>
      <c r="D3" s="2862"/>
      <c r="E3" s="2862"/>
      <c r="F3" s="2862"/>
      <c r="G3" s="2862"/>
      <c r="H3" s="2862"/>
      <c r="I3" s="2862"/>
      <c r="J3" s="2862"/>
      <c r="K3" s="2862"/>
      <c r="L3" s="2863"/>
      <c r="M3" s="2844" t="s">
        <v>18</v>
      </c>
      <c r="N3" s="2845"/>
      <c r="O3" s="2845"/>
      <c r="P3" s="2845"/>
      <c r="Q3" s="2845"/>
      <c r="R3" s="2845"/>
      <c r="S3" s="2845"/>
      <c r="T3" s="2845"/>
      <c r="U3" s="2845"/>
      <c r="V3" s="2847"/>
      <c r="W3" s="2844" t="s">
        <v>19</v>
      </c>
      <c r="X3" s="2845"/>
      <c r="Y3" s="2845"/>
      <c r="Z3" s="2845"/>
      <c r="AA3" s="2846"/>
      <c r="AB3" s="1174" t="s">
        <v>325</v>
      </c>
    </row>
    <row r="4" spans="1:28" s="111" customFormat="1" ht="24.95" customHeight="1" x14ac:dyDescent="0.15">
      <c r="A4" s="1170" t="s">
        <v>326</v>
      </c>
      <c r="B4" s="1171"/>
      <c r="C4" s="2867" t="s">
        <v>410</v>
      </c>
      <c r="D4" s="2860"/>
      <c r="E4" s="2860"/>
      <c r="F4" s="2860"/>
      <c r="G4" s="2868"/>
      <c r="H4" s="2854" t="s">
        <v>224</v>
      </c>
      <c r="I4" s="2855"/>
      <c r="J4" s="2855"/>
      <c r="K4" s="2855"/>
      <c r="L4" s="2856"/>
      <c r="M4" s="2859" t="s">
        <v>410</v>
      </c>
      <c r="N4" s="2860"/>
      <c r="O4" s="2860"/>
      <c r="P4" s="2860"/>
      <c r="Q4" s="2860"/>
      <c r="R4" s="2854" t="s">
        <v>224</v>
      </c>
      <c r="S4" s="2855"/>
      <c r="T4" s="2855"/>
      <c r="U4" s="2855"/>
      <c r="V4" s="2856"/>
      <c r="W4" s="671"/>
      <c r="X4" s="671"/>
      <c r="Y4" s="672"/>
      <c r="Z4" s="673"/>
      <c r="AA4" s="1162"/>
      <c r="AB4" s="1175" t="s">
        <v>326</v>
      </c>
    </row>
    <row r="5" spans="1:28" s="111" customFormat="1" ht="24.95" customHeight="1" x14ac:dyDescent="0.15">
      <c r="A5" s="1170" t="s">
        <v>327</v>
      </c>
      <c r="B5" s="1171" t="s">
        <v>295</v>
      </c>
      <c r="C5" s="2864" t="s">
        <v>500</v>
      </c>
      <c r="D5" s="2848" t="s">
        <v>501</v>
      </c>
      <c r="E5" s="2848" t="s">
        <v>502</v>
      </c>
      <c r="F5" s="2857" t="s">
        <v>64</v>
      </c>
      <c r="G5" s="2851" t="s">
        <v>65</v>
      </c>
      <c r="H5" s="2848" t="s">
        <v>500</v>
      </c>
      <c r="I5" s="2848" t="s">
        <v>501</v>
      </c>
      <c r="J5" s="2848" t="s">
        <v>502</v>
      </c>
      <c r="K5" s="2857" t="s">
        <v>64</v>
      </c>
      <c r="L5" s="2851" t="s">
        <v>65</v>
      </c>
      <c r="M5" s="2848" t="s">
        <v>500</v>
      </c>
      <c r="N5" s="2848" t="s">
        <v>501</v>
      </c>
      <c r="O5" s="2848" t="s">
        <v>502</v>
      </c>
      <c r="P5" s="2857" t="s">
        <v>64</v>
      </c>
      <c r="Q5" s="2851" t="s">
        <v>65</v>
      </c>
      <c r="R5" s="2848" t="s">
        <v>500</v>
      </c>
      <c r="S5" s="2848" t="s">
        <v>501</v>
      </c>
      <c r="T5" s="2848" t="s">
        <v>502</v>
      </c>
      <c r="U5" s="2857" t="s">
        <v>64</v>
      </c>
      <c r="V5" s="2851" t="s">
        <v>65</v>
      </c>
      <c r="W5" s="675" t="s">
        <v>500</v>
      </c>
      <c r="X5" s="675" t="s">
        <v>501</v>
      </c>
      <c r="Y5" s="676" t="s">
        <v>502</v>
      </c>
      <c r="Z5" s="676" t="s">
        <v>66</v>
      </c>
      <c r="AA5" s="1163" t="s">
        <v>65</v>
      </c>
      <c r="AB5" s="1175" t="s">
        <v>327</v>
      </c>
    </row>
    <row r="6" spans="1:28" s="111" customFormat="1" ht="24.95" customHeight="1" x14ac:dyDescent="0.15">
      <c r="A6" s="1170" t="s">
        <v>328</v>
      </c>
      <c r="B6" s="1171"/>
      <c r="C6" s="2865"/>
      <c r="D6" s="2849"/>
      <c r="E6" s="2849"/>
      <c r="F6" s="2849"/>
      <c r="G6" s="2852"/>
      <c r="H6" s="2849"/>
      <c r="I6" s="2849"/>
      <c r="J6" s="2849"/>
      <c r="K6" s="2849"/>
      <c r="L6" s="2852"/>
      <c r="M6" s="2849"/>
      <c r="N6" s="2849"/>
      <c r="O6" s="2849"/>
      <c r="P6" s="2849"/>
      <c r="Q6" s="2852"/>
      <c r="R6" s="2849"/>
      <c r="S6" s="2849"/>
      <c r="T6" s="2849"/>
      <c r="U6" s="2849"/>
      <c r="V6" s="2852"/>
      <c r="W6" s="675"/>
      <c r="X6" s="675"/>
      <c r="Y6" s="676"/>
      <c r="Z6" s="676" t="s">
        <v>67</v>
      </c>
      <c r="AA6" s="1164"/>
      <c r="AB6" s="1175" t="s">
        <v>328</v>
      </c>
    </row>
    <row r="7" spans="1:28" s="111" customFormat="1" ht="24.95" customHeight="1" thickBot="1" x14ac:dyDescent="0.2">
      <c r="A7" s="1172" t="s">
        <v>329</v>
      </c>
      <c r="B7" s="1173"/>
      <c r="C7" s="2866"/>
      <c r="D7" s="2850"/>
      <c r="E7" s="2850"/>
      <c r="F7" s="2858"/>
      <c r="G7" s="2853"/>
      <c r="H7" s="2850"/>
      <c r="I7" s="2850"/>
      <c r="J7" s="2850"/>
      <c r="K7" s="2858"/>
      <c r="L7" s="2853"/>
      <c r="M7" s="2850"/>
      <c r="N7" s="2850"/>
      <c r="O7" s="2850"/>
      <c r="P7" s="2858"/>
      <c r="Q7" s="2853"/>
      <c r="R7" s="2850"/>
      <c r="S7" s="2850"/>
      <c r="T7" s="2850"/>
      <c r="U7" s="2858"/>
      <c r="V7" s="2853"/>
      <c r="W7" s="678"/>
      <c r="X7" s="678"/>
      <c r="Y7" s="679"/>
      <c r="Z7" s="680"/>
      <c r="AA7" s="1165"/>
      <c r="AB7" s="1176" t="s">
        <v>329</v>
      </c>
    </row>
    <row r="8" spans="1:28" s="108" customFormat="1" ht="30" customHeight="1" x14ac:dyDescent="0.15">
      <c r="A8" s="22"/>
      <c r="B8" s="29" t="s">
        <v>5</v>
      </c>
      <c r="C8" s="1082">
        <v>331813948285</v>
      </c>
      <c r="D8" s="1082">
        <v>332692296451</v>
      </c>
      <c r="E8" s="1082">
        <v>861794257</v>
      </c>
      <c r="F8" s="1082">
        <v>16553909</v>
      </c>
      <c r="G8" s="1082">
        <v>0</v>
      </c>
      <c r="H8" s="1082">
        <v>331817610847</v>
      </c>
      <c r="I8" s="1082">
        <v>332692296451</v>
      </c>
      <c r="J8" s="1082">
        <v>858131695</v>
      </c>
      <c r="K8" s="1082">
        <v>16553909</v>
      </c>
      <c r="L8" s="1082">
        <v>0</v>
      </c>
      <c r="M8" s="1082">
        <v>3194847885</v>
      </c>
      <c r="N8" s="1082">
        <v>3200294606</v>
      </c>
      <c r="O8" s="1082">
        <v>5357748</v>
      </c>
      <c r="P8" s="1082">
        <v>88973</v>
      </c>
      <c r="Q8" s="1082">
        <v>0</v>
      </c>
      <c r="R8" s="1082">
        <v>3194912971</v>
      </c>
      <c r="S8" s="1082">
        <v>3200294606</v>
      </c>
      <c r="T8" s="1082">
        <v>5292662</v>
      </c>
      <c r="U8" s="1082">
        <v>88973</v>
      </c>
      <c r="V8" s="1082">
        <v>0</v>
      </c>
      <c r="W8" s="1082">
        <v>48914047375</v>
      </c>
      <c r="X8" s="1082">
        <v>48992533116</v>
      </c>
      <c r="Y8" s="1082">
        <v>76569425</v>
      </c>
      <c r="Z8" s="1082">
        <v>1916316</v>
      </c>
      <c r="AA8" s="1082">
        <v>0</v>
      </c>
      <c r="AB8" s="28"/>
    </row>
    <row r="9" spans="1:28" s="108" customFormat="1" ht="30" customHeight="1" x14ac:dyDescent="0.15">
      <c r="A9" s="22"/>
      <c r="B9" s="29" t="s">
        <v>606</v>
      </c>
      <c r="C9" s="1183">
        <v>329320826920</v>
      </c>
      <c r="D9" s="1082">
        <v>330192730254</v>
      </c>
      <c r="E9" s="1082">
        <v>855349425</v>
      </c>
      <c r="F9" s="1082">
        <v>16553909</v>
      </c>
      <c r="G9" s="1082">
        <v>0</v>
      </c>
      <c r="H9" s="1082">
        <v>329324489482</v>
      </c>
      <c r="I9" s="1082">
        <v>330192730254</v>
      </c>
      <c r="J9" s="1082">
        <v>851686863</v>
      </c>
      <c r="K9" s="1082">
        <v>16553909</v>
      </c>
      <c r="L9" s="1082">
        <v>0</v>
      </c>
      <c r="M9" s="1082">
        <v>3165263885</v>
      </c>
      <c r="N9" s="1082">
        <v>3170690481</v>
      </c>
      <c r="O9" s="1082">
        <v>5337623</v>
      </c>
      <c r="P9" s="1082">
        <v>88973</v>
      </c>
      <c r="Q9" s="1082">
        <v>0</v>
      </c>
      <c r="R9" s="1082">
        <v>3165328971</v>
      </c>
      <c r="S9" s="1082">
        <v>3170690481</v>
      </c>
      <c r="T9" s="1082">
        <v>5272537</v>
      </c>
      <c r="U9" s="1082">
        <v>88973</v>
      </c>
      <c r="V9" s="1082">
        <v>0</v>
      </c>
      <c r="W9" s="1082">
        <v>48715697987</v>
      </c>
      <c r="X9" s="1082">
        <v>48794176312</v>
      </c>
      <c r="Y9" s="1082">
        <v>76562009</v>
      </c>
      <c r="Z9" s="1082">
        <v>1916316</v>
      </c>
      <c r="AA9" s="1082">
        <v>0</v>
      </c>
      <c r="AB9" s="28"/>
    </row>
    <row r="10" spans="1:28" s="108" customFormat="1" ht="30" customHeight="1" x14ac:dyDescent="0.15">
      <c r="A10" s="22"/>
      <c r="B10" s="29" t="s">
        <v>607</v>
      </c>
      <c r="C10" s="1082">
        <v>2493121365</v>
      </c>
      <c r="D10" s="1082">
        <v>2499566197</v>
      </c>
      <c r="E10" s="1082">
        <v>6444832</v>
      </c>
      <c r="F10" s="1082">
        <v>0</v>
      </c>
      <c r="G10" s="1082">
        <v>0</v>
      </c>
      <c r="H10" s="1082">
        <v>2493121365</v>
      </c>
      <c r="I10" s="1082">
        <v>2499566197</v>
      </c>
      <c r="J10" s="1082">
        <v>6444832</v>
      </c>
      <c r="K10" s="1082">
        <v>0</v>
      </c>
      <c r="L10" s="1082">
        <v>0</v>
      </c>
      <c r="M10" s="1082">
        <v>29584000</v>
      </c>
      <c r="N10" s="1082">
        <v>29604125</v>
      </c>
      <c r="O10" s="1082">
        <v>20125</v>
      </c>
      <c r="P10" s="1082">
        <v>0</v>
      </c>
      <c r="Q10" s="1082">
        <v>0</v>
      </c>
      <c r="R10" s="1082">
        <v>29584000</v>
      </c>
      <c r="S10" s="1082">
        <v>29604125</v>
      </c>
      <c r="T10" s="1082">
        <v>20125</v>
      </c>
      <c r="U10" s="1082">
        <v>0</v>
      </c>
      <c r="V10" s="1082">
        <v>0</v>
      </c>
      <c r="W10" s="1082">
        <v>198349388</v>
      </c>
      <c r="X10" s="1082">
        <v>198356804</v>
      </c>
      <c r="Y10" s="1082">
        <v>7416</v>
      </c>
      <c r="Z10" s="1082">
        <v>0</v>
      </c>
      <c r="AA10" s="1082">
        <v>0</v>
      </c>
      <c r="AB10" s="28"/>
    </row>
    <row r="11" spans="1:28" s="108" customFormat="1" ht="30" customHeight="1" x14ac:dyDescent="0.15">
      <c r="A11" s="22"/>
      <c r="B11" s="29" t="s">
        <v>608</v>
      </c>
      <c r="C11" s="1082">
        <v>314000273834</v>
      </c>
      <c r="D11" s="1082">
        <v>314822603186</v>
      </c>
      <c r="E11" s="1082">
        <v>805775443</v>
      </c>
      <c r="F11" s="1082">
        <v>16553909</v>
      </c>
      <c r="G11" s="1082">
        <v>0</v>
      </c>
      <c r="H11" s="1082">
        <v>314000273834</v>
      </c>
      <c r="I11" s="1082">
        <v>314822603186</v>
      </c>
      <c r="J11" s="1082">
        <v>805775443</v>
      </c>
      <c r="K11" s="1082">
        <v>16553909</v>
      </c>
      <c r="L11" s="1082">
        <v>0</v>
      </c>
      <c r="M11" s="1082">
        <v>3044699135</v>
      </c>
      <c r="N11" s="1082">
        <v>3049999383</v>
      </c>
      <c r="O11" s="1082">
        <v>5211275</v>
      </c>
      <c r="P11" s="1082">
        <v>88973</v>
      </c>
      <c r="Q11" s="1082">
        <v>0</v>
      </c>
      <c r="R11" s="1082">
        <v>3044699135</v>
      </c>
      <c r="S11" s="1082">
        <v>3049999383</v>
      </c>
      <c r="T11" s="1082">
        <v>5211275</v>
      </c>
      <c r="U11" s="1082">
        <v>88973</v>
      </c>
      <c r="V11" s="1082">
        <v>0</v>
      </c>
      <c r="W11" s="1082">
        <v>46454316194</v>
      </c>
      <c r="X11" s="1082">
        <v>46532299407</v>
      </c>
      <c r="Y11" s="1082">
        <v>76066897</v>
      </c>
      <c r="Z11" s="1082">
        <v>1916316</v>
      </c>
      <c r="AA11" s="1082">
        <v>0</v>
      </c>
      <c r="AB11" s="28"/>
    </row>
    <row r="12" spans="1:28" s="108" customFormat="1" ht="30" customHeight="1" x14ac:dyDescent="0.15">
      <c r="A12" s="109"/>
      <c r="B12" s="133" t="s">
        <v>609</v>
      </c>
      <c r="C12" s="1087">
        <v>15320553086</v>
      </c>
      <c r="D12" s="1087">
        <v>15370127068</v>
      </c>
      <c r="E12" s="1087">
        <v>49573982</v>
      </c>
      <c r="F12" s="1087">
        <v>0</v>
      </c>
      <c r="G12" s="1087">
        <v>0</v>
      </c>
      <c r="H12" s="1087">
        <v>15324215648</v>
      </c>
      <c r="I12" s="1087">
        <v>15370127068</v>
      </c>
      <c r="J12" s="1087">
        <v>45911420</v>
      </c>
      <c r="K12" s="1087">
        <v>0</v>
      </c>
      <c r="L12" s="1087">
        <v>0</v>
      </c>
      <c r="M12" s="1087">
        <v>120564750</v>
      </c>
      <c r="N12" s="1087">
        <v>120691098</v>
      </c>
      <c r="O12" s="1087">
        <v>126348</v>
      </c>
      <c r="P12" s="1087">
        <v>0</v>
      </c>
      <c r="Q12" s="1087">
        <v>0</v>
      </c>
      <c r="R12" s="1087">
        <v>120629836</v>
      </c>
      <c r="S12" s="1087">
        <v>120691098</v>
      </c>
      <c r="T12" s="1087">
        <v>61262</v>
      </c>
      <c r="U12" s="1087">
        <v>0</v>
      </c>
      <c r="V12" s="1087">
        <v>0</v>
      </c>
      <c r="W12" s="1087">
        <v>2261381793</v>
      </c>
      <c r="X12" s="1087">
        <v>2261876905</v>
      </c>
      <c r="Y12" s="1087">
        <v>495112</v>
      </c>
      <c r="Z12" s="1087">
        <v>0</v>
      </c>
      <c r="AA12" s="1087">
        <v>0</v>
      </c>
      <c r="AB12" s="110"/>
    </row>
    <row r="13" spans="1:28" ht="23.1" customHeight="1" x14ac:dyDescent="0.15">
      <c r="A13" s="57">
        <v>1</v>
      </c>
      <c r="B13" s="92" t="s">
        <v>834</v>
      </c>
      <c r="C13" s="1077">
        <v>46092776432</v>
      </c>
      <c r="D13" s="1077">
        <v>46229140551</v>
      </c>
      <c r="E13" s="1077">
        <v>135225302</v>
      </c>
      <c r="F13" s="1076">
        <v>1138817</v>
      </c>
      <c r="G13" s="1076">
        <v>0</v>
      </c>
      <c r="H13" s="1076">
        <v>46092776432</v>
      </c>
      <c r="I13" s="1076">
        <v>46229140551</v>
      </c>
      <c r="J13" s="1076">
        <v>135225302</v>
      </c>
      <c r="K13" s="1076">
        <v>1138817</v>
      </c>
      <c r="L13" s="1076">
        <v>0</v>
      </c>
      <c r="M13" s="1076">
        <v>408570915</v>
      </c>
      <c r="N13" s="1076">
        <v>409238562</v>
      </c>
      <c r="O13" s="1076">
        <v>636315</v>
      </c>
      <c r="P13" s="1076">
        <v>31332</v>
      </c>
      <c r="Q13" s="1076">
        <v>0</v>
      </c>
      <c r="R13" s="1076">
        <v>408570915</v>
      </c>
      <c r="S13" s="1076">
        <v>409238562</v>
      </c>
      <c r="T13" s="1076">
        <v>636315</v>
      </c>
      <c r="U13" s="1076">
        <v>31332</v>
      </c>
      <c r="V13" s="1076">
        <v>0</v>
      </c>
      <c r="W13" s="1076">
        <v>6679547479</v>
      </c>
      <c r="X13" s="1076">
        <v>6691101067</v>
      </c>
      <c r="Y13" s="1184">
        <v>11553588</v>
      </c>
      <c r="Z13" s="1076">
        <v>0</v>
      </c>
      <c r="AA13" s="1076">
        <v>0</v>
      </c>
      <c r="AB13" s="59">
        <v>1</v>
      </c>
    </row>
    <row r="14" spans="1:28" ht="23.1" customHeight="1" x14ac:dyDescent="0.15">
      <c r="A14" s="60">
        <v>2</v>
      </c>
      <c r="B14" s="93" t="s">
        <v>836</v>
      </c>
      <c r="C14" s="1082">
        <v>4318698570</v>
      </c>
      <c r="D14" s="1082">
        <v>4334431940</v>
      </c>
      <c r="E14" s="1082">
        <v>15733370</v>
      </c>
      <c r="F14" s="1081">
        <v>0</v>
      </c>
      <c r="G14" s="1081">
        <v>0</v>
      </c>
      <c r="H14" s="1081">
        <v>4318698570</v>
      </c>
      <c r="I14" s="1081">
        <v>4334431940</v>
      </c>
      <c r="J14" s="1081">
        <v>15733370</v>
      </c>
      <c r="K14" s="1081">
        <v>0</v>
      </c>
      <c r="L14" s="1081">
        <v>0</v>
      </c>
      <c r="M14" s="1081">
        <v>48174588</v>
      </c>
      <c r="N14" s="1081">
        <v>48368246</v>
      </c>
      <c r="O14" s="1081">
        <v>193658</v>
      </c>
      <c r="P14" s="1081">
        <v>0</v>
      </c>
      <c r="Q14" s="1081">
        <v>0</v>
      </c>
      <c r="R14" s="1081">
        <v>48174588</v>
      </c>
      <c r="S14" s="1081">
        <v>48368246</v>
      </c>
      <c r="T14" s="1081">
        <v>193658</v>
      </c>
      <c r="U14" s="1081">
        <v>0</v>
      </c>
      <c r="V14" s="1081">
        <v>0</v>
      </c>
      <c r="W14" s="1081">
        <v>641883630</v>
      </c>
      <c r="X14" s="1081">
        <v>643115219</v>
      </c>
      <c r="Y14" s="1185">
        <v>1231589</v>
      </c>
      <c r="Z14" s="1081">
        <v>0</v>
      </c>
      <c r="AA14" s="1081">
        <v>0</v>
      </c>
      <c r="AB14" s="55">
        <v>2</v>
      </c>
    </row>
    <row r="15" spans="1:28" ht="23.1" customHeight="1" x14ac:dyDescent="0.15">
      <c r="A15" s="60">
        <v>3</v>
      </c>
      <c r="B15" s="93" t="s">
        <v>838</v>
      </c>
      <c r="C15" s="1082">
        <v>21202811915</v>
      </c>
      <c r="D15" s="1082">
        <v>21246611458</v>
      </c>
      <c r="E15" s="1082">
        <v>43799543</v>
      </c>
      <c r="F15" s="1081">
        <v>0</v>
      </c>
      <c r="G15" s="1081">
        <v>0</v>
      </c>
      <c r="H15" s="1081">
        <v>21202811915</v>
      </c>
      <c r="I15" s="1081">
        <v>21246611458</v>
      </c>
      <c r="J15" s="1081">
        <v>43799543</v>
      </c>
      <c r="K15" s="1081">
        <v>0</v>
      </c>
      <c r="L15" s="1081">
        <v>0</v>
      </c>
      <c r="M15" s="1081">
        <v>274473577</v>
      </c>
      <c r="N15" s="1081">
        <v>274964542</v>
      </c>
      <c r="O15" s="1081">
        <v>490965</v>
      </c>
      <c r="P15" s="1081">
        <v>0</v>
      </c>
      <c r="Q15" s="1081">
        <v>0</v>
      </c>
      <c r="R15" s="1081">
        <v>274473577</v>
      </c>
      <c r="S15" s="1081">
        <v>274964542</v>
      </c>
      <c r="T15" s="1081">
        <v>490965</v>
      </c>
      <c r="U15" s="1081">
        <v>0</v>
      </c>
      <c r="V15" s="1081">
        <v>0</v>
      </c>
      <c r="W15" s="1081">
        <v>3037636565</v>
      </c>
      <c r="X15" s="1081">
        <v>3040495010</v>
      </c>
      <c r="Y15" s="1185">
        <v>2858445</v>
      </c>
      <c r="Z15" s="1081">
        <v>0</v>
      </c>
      <c r="AA15" s="1081">
        <v>0</v>
      </c>
      <c r="AB15" s="55">
        <v>3</v>
      </c>
    </row>
    <row r="16" spans="1:28" ht="23.1" customHeight="1" x14ac:dyDescent="0.15">
      <c r="A16" s="60">
        <v>4</v>
      </c>
      <c r="B16" s="93" t="s">
        <v>840</v>
      </c>
      <c r="C16" s="1082">
        <v>28098096345</v>
      </c>
      <c r="D16" s="1082">
        <v>28169906158</v>
      </c>
      <c r="E16" s="1082">
        <v>63623941</v>
      </c>
      <c r="F16" s="1081">
        <v>8185872</v>
      </c>
      <c r="G16" s="1081">
        <v>0</v>
      </c>
      <c r="H16" s="1081">
        <v>28098096345</v>
      </c>
      <c r="I16" s="1081">
        <v>28169906158</v>
      </c>
      <c r="J16" s="1081">
        <v>63623941</v>
      </c>
      <c r="K16" s="1081">
        <v>8185872</v>
      </c>
      <c r="L16" s="1081">
        <v>0</v>
      </c>
      <c r="M16" s="1081">
        <v>305983985</v>
      </c>
      <c r="N16" s="1081">
        <v>306665005</v>
      </c>
      <c r="O16" s="1081">
        <v>681020</v>
      </c>
      <c r="P16" s="1081">
        <v>0</v>
      </c>
      <c r="Q16" s="1081">
        <v>0</v>
      </c>
      <c r="R16" s="1081">
        <v>305983985</v>
      </c>
      <c r="S16" s="1081">
        <v>306665005</v>
      </c>
      <c r="T16" s="1081">
        <v>681020</v>
      </c>
      <c r="U16" s="1081">
        <v>0</v>
      </c>
      <c r="V16" s="1081">
        <v>0</v>
      </c>
      <c r="W16" s="1081">
        <v>4106483023</v>
      </c>
      <c r="X16" s="1081">
        <v>4113843854</v>
      </c>
      <c r="Y16" s="1185">
        <v>6138186</v>
      </c>
      <c r="Z16" s="1081">
        <v>1222645</v>
      </c>
      <c r="AA16" s="1081">
        <v>0</v>
      </c>
      <c r="AB16" s="55">
        <v>4</v>
      </c>
    </row>
    <row r="17" spans="1:28" ht="23.1" customHeight="1" x14ac:dyDescent="0.15">
      <c r="A17" s="60">
        <v>5</v>
      </c>
      <c r="B17" s="93" t="s">
        <v>842</v>
      </c>
      <c r="C17" s="1087">
        <v>3538942134</v>
      </c>
      <c r="D17" s="1087">
        <v>3545799622</v>
      </c>
      <c r="E17" s="1087">
        <v>6857488</v>
      </c>
      <c r="F17" s="1086">
        <v>0</v>
      </c>
      <c r="G17" s="1086">
        <v>0</v>
      </c>
      <c r="H17" s="1086">
        <v>3538942134</v>
      </c>
      <c r="I17" s="1086">
        <v>3545799622</v>
      </c>
      <c r="J17" s="1086">
        <v>6857488</v>
      </c>
      <c r="K17" s="1086">
        <v>0</v>
      </c>
      <c r="L17" s="1086">
        <v>0</v>
      </c>
      <c r="M17" s="1086">
        <v>39933249</v>
      </c>
      <c r="N17" s="1086">
        <v>39935554</v>
      </c>
      <c r="O17" s="1086">
        <v>2305</v>
      </c>
      <c r="P17" s="1086">
        <v>0</v>
      </c>
      <c r="Q17" s="1086">
        <v>0</v>
      </c>
      <c r="R17" s="1086">
        <v>39933249</v>
      </c>
      <c r="S17" s="1086">
        <v>39935554</v>
      </c>
      <c r="T17" s="1086">
        <v>2305</v>
      </c>
      <c r="U17" s="1086">
        <v>0</v>
      </c>
      <c r="V17" s="1086">
        <v>0</v>
      </c>
      <c r="W17" s="1086">
        <v>485202283</v>
      </c>
      <c r="X17" s="1086">
        <v>485663933</v>
      </c>
      <c r="Y17" s="1186">
        <v>461650</v>
      </c>
      <c r="Z17" s="1086">
        <v>0</v>
      </c>
      <c r="AA17" s="1086">
        <v>0</v>
      </c>
      <c r="AB17" s="55">
        <v>5</v>
      </c>
    </row>
    <row r="18" spans="1:28" ht="23.1" customHeight="1" x14ac:dyDescent="0.15">
      <c r="A18" s="57">
        <v>6</v>
      </c>
      <c r="B18" s="92" t="s">
        <v>844</v>
      </c>
      <c r="C18" s="1077">
        <v>7273149555</v>
      </c>
      <c r="D18" s="1077">
        <v>7287071701</v>
      </c>
      <c r="E18" s="1077">
        <v>13671629</v>
      </c>
      <c r="F18" s="1076">
        <v>250517</v>
      </c>
      <c r="G18" s="1076">
        <v>0</v>
      </c>
      <c r="H18" s="1076">
        <v>7273149555</v>
      </c>
      <c r="I18" s="1076">
        <v>7287071701</v>
      </c>
      <c r="J18" s="1076">
        <v>13671629</v>
      </c>
      <c r="K18" s="1076">
        <v>250517</v>
      </c>
      <c r="L18" s="1076">
        <v>0</v>
      </c>
      <c r="M18" s="1076">
        <v>48607984</v>
      </c>
      <c r="N18" s="1076">
        <v>48654524</v>
      </c>
      <c r="O18" s="1076">
        <v>46540</v>
      </c>
      <c r="P18" s="1076">
        <v>0</v>
      </c>
      <c r="Q18" s="1076">
        <v>0</v>
      </c>
      <c r="R18" s="1076">
        <v>48607984</v>
      </c>
      <c r="S18" s="1076">
        <v>48654524</v>
      </c>
      <c r="T18" s="1076">
        <v>46540</v>
      </c>
      <c r="U18" s="1076">
        <v>0</v>
      </c>
      <c r="V18" s="1076">
        <v>0</v>
      </c>
      <c r="W18" s="1076">
        <v>1048852748</v>
      </c>
      <c r="X18" s="1076">
        <v>1051476859</v>
      </c>
      <c r="Y18" s="1184">
        <v>2624111</v>
      </c>
      <c r="Z18" s="1076">
        <v>0</v>
      </c>
      <c r="AA18" s="1076">
        <v>0</v>
      </c>
      <c r="AB18" s="59">
        <v>6</v>
      </c>
    </row>
    <row r="19" spans="1:28" ht="23.1" customHeight="1" x14ac:dyDescent="0.15">
      <c r="A19" s="60">
        <v>7</v>
      </c>
      <c r="B19" s="93" t="s">
        <v>846</v>
      </c>
      <c r="C19" s="1082">
        <v>23367278618</v>
      </c>
      <c r="D19" s="1082">
        <v>23427907557</v>
      </c>
      <c r="E19" s="1082">
        <v>58185105</v>
      </c>
      <c r="F19" s="1081">
        <v>2443834</v>
      </c>
      <c r="G19" s="1081">
        <v>0</v>
      </c>
      <c r="H19" s="1081">
        <v>23367278618</v>
      </c>
      <c r="I19" s="1081">
        <v>23427907557</v>
      </c>
      <c r="J19" s="1081">
        <v>58185105</v>
      </c>
      <c r="K19" s="1081">
        <v>2443834</v>
      </c>
      <c r="L19" s="1081">
        <v>0</v>
      </c>
      <c r="M19" s="1081">
        <v>299882467</v>
      </c>
      <c r="N19" s="1081">
        <v>300853672</v>
      </c>
      <c r="O19" s="1081">
        <v>913564</v>
      </c>
      <c r="P19" s="1081">
        <v>57641</v>
      </c>
      <c r="Q19" s="1081">
        <v>0</v>
      </c>
      <c r="R19" s="1081">
        <v>299882467</v>
      </c>
      <c r="S19" s="1081">
        <v>300853672</v>
      </c>
      <c r="T19" s="1081">
        <v>913564</v>
      </c>
      <c r="U19" s="1081">
        <v>57641</v>
      </c>
      <c r="V19" s="1081">
        <v>0</v>
      </c>
      <c r="W19" s="1081">
        <v>3493569089</v>
      </c>
      <c r="X19" s="1081">
        <v>3500015051</v>
      </c>
      <c r="Y19" s="1185">
        <v>6095277</v>
      </c>
      <c r="Z19" s="1081">
        <v>350685</v>
      </c>
      <c r="AA19" s="1081">
        <v>0</v>
      </c>
      <c r="AB19" s="55">
        <v>7</v>
      </c>
    </row>
    <row r="20" spans="1:28" ht="23.1" customHeight="1" x14ac:dyDescent="0.15">
      <c r="A20" s="60">
        <v>8</v>
      </c>
      <c r="B20" s="93" t="s">
        <v>848</v>
      </c>
      <c r="C20" s="1082">
        <v>9558427238</v>
      </c>
      <c r="D20" s="1082">
        <v>9578523866</v>
      </c>
      <c r="E20" s="1082">
        <v>19034954</v>
      </c>
      <c r="F20" s="1081">
        <v>1061674</v>
      </c>
      <c r="G20" s="1081">
        <v>0</v>
      </c>
      <c r="H20" s="1081">
        <v>9558427238</v>
      </c>
      <c r="I20" s="1081">
        <v>9578523866</v>
      </c>
      <c r="J20" s="1081">
        <v>19034954</v>
      </c>
      <c r="K20" s="1081">
        <v>1061674</v>
      </c>
      <c r="L20" s="1081">
        <v>0</v>
      </c>
      <c r="M20" s="1081">
        <v>94545356</v>
      </c>
      <c r="N20" s="1081">
        <v>94659176</v>
      </c>
      <c r="O20" s="1081">
        <v>113820</v>
      </c>
      <c r="P20" s="1081">
        <v>0</v>
      </c>
      <c r="Q20" s="1081">
        <v>0</v>
      </c>
      <c r="R20" s="1081">
        <v>94545356</v>
      </c>
      <c r="S20" s="1081">
        <v>94659176</v>
      </c>
      <c r="T20" s="1081">
        <v>113820</v>
      </c>
      <c r="U20" s="1081">
        <v>0</v>
      </c>
      <c r="V20" s="1081">
        <v>0</v>
      </c>
      <c r="W20" s="1081">
        <v>1454672964</v>
      </c>
      <c r="X20" s="1081">
        <v>1456137272</v>
      </c>
      <c r="Y20" s="1185">
        <v>1396642</v>
      </c>
      <c r="Z20" s="1081">
        <v>67666</v>
      </c>
      <c r="AA20" s="1081">
        <v>0</v>
      </c>
      <c r="AB20" s="55">
        <v>8</v>
      </c>
    </row>
    <row r="21" spans="1:28" s="99" customFormat="1" ht="23.1" customHeight="1" x14ac:dyDescent="0.15">
      <c r="A21" s="62">
        <v>9</v>
      </c>
      <c r="B21" s="61" t="s">
        <v>850</v>
      </c>
      <c r="C21" s="1092">
        <v>5523916675</v>
      </c>
      <c r="D21" s="1092">
        <v>5540680912</v>
      </c>
      <c r="E21" s="1092">
        <v>16750790</v>
      </c>
      <c r="F21" s="1091">
        <v>13447</v>
      </c>
      <c r="G21" s="1091">
        <v>0</v>
      </c>
      <c r="H21" s="1091">
        <v>5523916675</v>
      </c>
      <c r="I21" s="1091">
        <v>5540680912</v>
      </c>
      <c r="J21" s="1091">
        <v>16750790</v>
      </c>
      <c r="K21" s="1091">
        <v>13447</v>
      </c>
      <c r="L21" s="1091">
        <v>0</v>
      </c>
      <c r="M21" s="1091">
        <v>40960033</v>
      </c>
      <c r="N21" s="1091">
        <v>40960033</v>
      </c>
      <c r="O21" s="1091">
        <v>0</v>
      </c>
      <c r="P21" s="1091">
        <v>0</v>
      </c>
      <c r="Q21" s="1091">
        <v>0</v>
      </c>
      <c r="R21" s="1091">
        <v>40960033</v>
      </c>
      <c r="S21" s="1091">
        <v>40960033</v>
      </c>
      <c r="T21" s="1091">
        <v>0</v>
      </c>
      <c r="U21" s="1091">
        <v>0</v>
      </c>
      <c r="V21" s="1091">
        <v>0</v>
      </c>
      <c r="W21" s="1091">
        <v>881553667</v>
      </c>
      <c r="X21" s="1091">
        <v>883235351</v>
      </c>
      <c r="Y21" s="1187">
        <v>1681684</v>
      </c>
      <c r="Z21" s="1091">
        <v>0</v>
      </c>
      <c r="AA21" s="1091">
        <v>0</v>
      </c>
      <c r="AB21" s="63">
        <v>9</v>
      </c>
    </row>
    <row r="22" spans="1:28" s="99" customFormat="1" ht="23.1" customHeight="1" x14ac:dyDescent="0.15">
      <c r="A22" s="62">
        <v>10</v>
      </c>
      <c r="B22" s="61" t="s">
        <v>852</v>
      </c>
      <c r="C22" s="1097">
        <v>5842559725</v>
      </c>
      <c r="D22" s="1097">
        <v>5859709314</v>
      </c>
      <c r="E22" s="1097">
        <v>16485468</v>
      </c>
      <c r="F22" s="1096">
        <v>664121</v>
      </c>
      <c r="G22" s="1096">
        <v>0</v>
      </c>
      <c r="H22" s="1096">
        <v>5842559725</v>
      </c>
      <c r="I22" s="1096">
        <v>5859709314</v>
      </c>
      <c r="J22" s="1096">
        <v>16485468</v>
      </c>
      <c r="K22" s="1096">
        <v>664121</v>
      </c>
      <c r="L22" s="1096">
        <v>0</v>
      </c>
      <c r="M22" s="1096">
        <v>56894697</v>
      </c>
      <c r="N22" s="1096">
        <v>56899043</v>
      </c>
      <c r="O22" s="1096">
        <v>4346</v>
      </c>
      <c r="P22" s="1096">
        <v>0</v>
      </c>
      <c r="Q22" s="1096">
        <v>0</v>
      </c>
      <c r="R22" s="1096">
        <v>56894697</v>
      </c>
      <c r="S22" s="1096">
        <v>56899043</v>
      </c>
      <c r="T22" s="1096">
        <v>4346</v>
      </c>
      <c r="U22" s="1096">
        <v>0</v>
      </c>
      <c r="V22" s="1096">
        <v>0</v>
      </c>
      <c r="W22" s="1096">
        <v>824018661</v>
      </c>
      <c r="X22" s="1096">
        <v>827461444</v>
      </c>
      <c r="Y22" s="1188">
        <v>3370497</v>
      </c>
      <c r="Z22" s="1096">
        <v>72286</v>
      </c>
      <c r="AA22" s="1096">
        <v>0</v>
      </c>
      <c r="AB22" s="63">
        <v>10</v>
      </c>
    </row>
    <row r="23" spans="1:28" s="99" customFormat="1" ht="23.1" customHeight="1" x14ac:dyDescent="0.15">
      <c r="A23" s="66">
        <v>11</v>
      </c>
      <c r="B23" s="58" t="s">
        <v>854</v>
      </c>
      <c r="C23" s="1102">
        <v>7322883577</v>
      </c>
      <c r="D23" s="1102">
        <v>7345892682</v>
      </c>
      <c r="E23" s="1102">
        <v>22377159</v>
      </c>
      <c r="F23" s="1101">
        <v>631946</v>
      </c>
      <c r="G23" s="1101">
        <v>0</v>
      </c>
      <c r="H23" s="1101">
        <v>7322883577</v>
      </c>
      <c r="I23" s="1101">
        <v>7345892682</v>
      </c>
      <c r="J23" s="1101">
        <v>22377159</v>
      </c>
      <c r="K23" s="1101">
        <v>631946</v>
      </c>
      <c r="L23" s="1101">
        <v>0</v>
      </c>
      <c r="M23" s="1101">
        <v>51951227</v>
      </c>
      <c r="N23" s="1101">
        <v>52076426</v>
      </c>
      <c r="O23" s="1101">
        <v>125199</v>
      </c>
      <c r="P23" s="1101">
        <v>0</v>
      </c>
      <c r="Q23" s="1101">
        <v>0</v>
      </c>
      <c r="R23" s="1101">
        <v>51951227</v>
      </c>
      <c r="S23" s="1101">
        <v>52076426</v>
      </c>
      <c r="T23" s="1101">
        <v>125199</v>
      </c>
      <c r="U23" s="1101">
        <v>0</v>
      </c>
      <c r="V23" s="1101">
        <v>0</v>
      </c>
      <c r="W23" s="1101">
        <v>1111377284</v>
      </c>
      <c r="X23" s="1101">
        <v>1112995927</v>
      </c>
      <c r="Y23" s="1189">
        <v>1618643</v>
      </c>
      <c r="Z23" s="1101">
        <v>0</v>
      </c>
      <c r="AA23" s="1101">
        <v>0</v>
      </c>
      <c r="AB23" s="67">
        <v>11</v>
      </c>
    </row>
    <row r="24" spans="1:28" s="99" customFormat="1" ht="23.1" customHeight="1" x14ac:dyDescent="0.15">
      <c r="A24" s="62">
        <v>12</v>
      </c>
      <c r="B24" s="61" t="s">
        <v>856</v>
      </c>
      <c r="C24" s="1092">
        <v>10347556485</v>
      </c>
      <c r="D24" s="1092">
        <v>10373734116</v>
      </c>
      <c r="E24" s="1092">
        <v>25894446</v>
      </c>
      <c r="F24" s="1091">
        <v>283185</v>
      </c>
      <c r="G24" s="1091">
        <v>0</v>
      </c>
      <c r="H24" s="1091">
        <v>10347556485</v>
      </c>
      <c r="I24" s="1091">
        <v>10373734116</v>
      </c>
      <c r="J24" s="1091">
        <v>25894446</v>
      </c>
      <c r="K24" s="1091">
        <v>283185</v>
      </c>
      <c r="L24" s="1091">
        <v>0</v>
      </c>
      <c r="M24" s="1091">
        <v>91394005</v>
      </c>
      <c r="N24" s="1091">
        <v>91429607</v>
      </c>
      <c r="O24" s="1091">
        <v>35602</v>
      </c>
      <c r="P24" s="1091">
        <v>0</v>
      </c>
      <c r="Q24" s="1091">
        <v>0</v>
      </c>
      <c r="R24" s="1091">
        <v>91394005</v>
      </c>
      <c r="S24" s="1091">
        <v>91429607</v>
      </c>
      <c r="T24" s="1091">
        <v>35602</v>
      </c>
      <c r="U24" s="1091">
        <v>0</v>
      </c>
      <c r="V24" s="1091">
        <v>0</v>
      </c>
      <c r="W24" s="1091">
        <v>1537263822</v>
      </c>
      <c r="X24" s="1091">
        <v>1539063016</v>
      </c>
      <c r="Y24" s="1187">
        <v>1799194</v>
      </c>
      <c r="Z24" s="1091">
        <v>0</v>
      </c>
      <c r="AA24" s="1091">
        <v>0</v>
      </c>
      <c r="AB24" s="63">
        <v>12</v>
      </c>
    </row>
    <row r="25" spans="1:28" s="99" customFormat="1" ht="23.1" customHeight="1" x14ac:dyDescent="0.15">
      <c r="A25" s="62">
        <v>13</v>
      </c>
      <c r="B25" s="61" t="s">
        <v>857</v>
      </c>
      <c r="C25" s="1092">
        <v>3795208596</v>
      </c>
      <c r="D25" s="1092">
        <v>3810660313</v>
      </c>
      <c r="E25" s="1092">
        <v>15451717</v>
      </c>
      <c r="F25" s="1091">
        <v>0</v>
      </c>
      <c r="G25" s="1091">
        <v>0</v>
      </c>
      <c r="H25" s="1091">
        <v>3795208596</v>
      </c>
      <c r="I25" s="1091">
        <v>3810660313</v>
      </c>
      <c r="J25" s="1091">
        <v>15451717</v>
      </c>
      <c r="K25" s="1091">
        <v>0</v>
      </c>
      <c r="L25" s="1091">
        <v>0</v>
      </c>
      <c r="M25" s="1091">
        <v>30578237</v>
      </c>
      <c r="N25" s="1091">
        <v>30612052</v>
      </c>
      <c r="O25" s="1091">
        <v>33815</v>
      </c>
      <c r="P25" s="1091">
        <v>0</v>
      </c>
      <c r="Q25" s="1091">
        <v>0</v>
      </c>
      <c r="R25" s="1091">
        <v>30578237</v>
      </c>
      <c r="S25" s="1091">
        <v>30612052</v>
      </c>
      <c r="T25" s="1091">
        <v>33815</v>
      </c>
      <c r="U25" s="1091">
        <v>0</v>
      </c>
      <c r="V25" s="1091">
        <v>0</v>
      </c>
      <c r="W25" s="1091">
        <v>574654933</v>
      </c>
      <c r="X25" s="1091">
        <v>577048956</v>
      </c>
      <c r="Y25" s="1187">
        <v>2394023</v>
      </c>
      <c r="Z25" s="1091">
        <v>0</v>
      </c>
      <c r="AA25" s="1091">
        <v>0</v>
      </c>
      <c r="AB25" s="63">
        <v>13</v>
      </c>
    </row>
    <row r="26" spans="1:28" s="99" customFormat="1" ht="23.1" customHeight="1" x14ac:dyDescent="0.15">
      <c r="A26" s="62">
        <v>14</v>
      </c>
      <c r="B26" s="61" t="s">
        <v>859</v>
      </c>
      <c r="C26" s="1092">
        <v>2575941326</v>
      </c>
      <c r="D26" s="1092">
        <v>2587709177</v>
      </c>
      <c r="E26" s="1092">
        <v>11767851</v>
      </c>
      <c r="F26" s="1091">
        <v>0</v>
      </c>
      <c r="G26" s="1091">
        <v>0</v>
      </c>
      <c r="H26" s="1091">
        <v>2575941326</v>
      </c>
      <c r="I26" s="1091">
        <v>2587709177</v>
      </c>
      <c r="J26" s="1091">
        <v>11767851</v>
      </c>
      <c r="K26" s="1091">
        <v>0</v>
      </c>
      <c r="L26" s="1091">
        <v>0</v>
      </c>
      <c r="M26" s="1091">
        <v>25806126</v>
      </c>
      <c r="N26" s="1091">
        <v>25885182</v>
      </c>
      <c r="O26" s="1091">
        <v>79056</v>
      </c>
      <c r="P26" s="1091">
        <v>0</v>
      </c>
      <c r="Q26" s="1091">
        <v>0</v>
      </c>
      <c r="R26" s="1091">
        <v>25806126</v>
      </c>
      <c r="S26" s="1091">
        <v>25885182</v>
      </c>
      <c r="T26" s="1091">
        <v>79056</v>
      </c>
      <c r="U26" s="1091">
        <v>0</v>
      </c>
      <c r="V26" s="1091">
        <v>0</v>
      </c>
      <c r="W26" s="1091">
        <v>386405542</v>
      </c>
      <c r="X26" s="1091">
        <v>387027502</v>
      </c>
      <c r="Y26" s="1187">
        <v>621960</v>
      </c>
      <c r="Z26" s="1091">
        <v>0</v>
      </c>
      <c r="AA26" s="1091">
        <v>0</v>
      </c>
      <c r="AB26" s="63">
        <v>14</v>
      </c>
    </row>
    <row r="27" spans="1:28" s="99" customFormat="1" ht="23.1" customHeight="1" x14ac:dyDescent="0.15">
      <c r="A27" s="62">
        <v>15</v>
      </c>
      <c r="B27" s="61" t="s">
        <v>861</v>
      </c>
      <c r="C27" s="1097">
        <v>4483245983</v>
      </c>
      <c r="D27" s="1097">
        <v>4495326763</v>
      </c>
      <c r="E27" s="1097">
        <v>12080780</v>
      </c>
      <c r="F27" s="1096">
        <v>0</v>
      </c>
      <c r="G27" s="1096">
        <v>0</v>
      </c>
      <c r="H27" s="1096">
        <v>4483245983</v>
      </c>
      <c r="I27" s="1096">
        <v>4495326763</v>
      </c>
      <c r="J27" s="1096">
        <v>12080780</v>
      </c>
      <c r="K27" s="1096">
        <v>0</v>
      </c>
      <c r="L27" s="1096">
        <v>0</v>
      </c>
      <c r="M27" s="1096">
        <v>44131399</v>
      </c>
      <c r="N27" s="1096">
        <v>44426756</v>
      </c>
      <c r="O27" s="1096">
        <v>295357</v>
      </c>
      <c r="P27" s="1096">
        <v>0</v>
      </c>
      <c r="Q27" s="1096">
        <v>0</v>
      </c>
      <c r="R27" s="1096">
        <v>44131399</v>
      </c>
      <c r="S27" s="1096">
        <v>44426756</v>
      </c>
      <c r="T27" s="1096">
        <v>295357</v>
      </c>
      <c r="U27" s="1096">
        <v>0</v>
      </c>
      <c r="V27" s="1096">
        <v>0</v>
      </c>
      <c r="W27" s="1096">
        <v>713292989</v>
      </c>
      <c r="X27" s="1096">
        <v>714394579</v>
      </c>
      <c r="Y27" s="1188">
        <v>1101590</v>
      </c>
      <c r="Z27" s="1096">
        <v>0</v>
      </c>
      <c r="AA27" s="1096">
        <v>0</v>
      </c>
      <c r="AB27" s="63">
        <v>15</v>
      </c>
    </row>
    <row r="28" spans="1:28" s="99" customFormat="1" ht="23.1" customHeight="1" x14ac:dyDescent="0.15">
      <c r="A28" s="68">
        <v>16</v>
      </c>
      <c r="B28" s="58" t="s">
        <v>863</v>
      </c>
      <c r="C28" s="1102">
        <v>7444182530</v>
      </c>
      <c r="D28" s="1102">
        <v>7475216244</v>
      </c>
      <c r="E28" s="1102">
        <v>31033714</v>
      </c>
      <c r="F28" s="1101">
        <v>0</v>
      </c>
      <c r="G28" s="1101">
        <v>0</v>
      </c>
      <c r="H28" s="1101">
        <v>7444182530</v>
      </c>
      <c r="I28" s="1101">
        <v>7475216244</v>
      </c>
      <c r="J28" s="1101">
        <v>31033714</v>
      </c>
      <c r="K28" s="1101">
        <v>0</v>
      </c>
      <c r="L28" s="1101">
        <v>0</v>
      </c>
      <c r="M28" s="1101">
        <v>76926161</v>
      </c>
      <c r="N28" s="1101">
        <v>77013559</v>
      </c>
      <c r="O28" s="1101">
        <v>87398</v>
      </c>
      <c r="P28" s="1101">
        <v>0</v>
      </c>
      <c r="Q28" s="1101">
        <v>0</v>
      </c>
      <c r="R28" s="1101">
        <v>76926161</v>
      </c>
      <c r="S28" s="1101">
        <v>77013559</v>
      </c>
      <c r="T28" s="1101">
        <v>87398</v>
      </c>
      <c r="U28" s="1101">
        <v>0</v>
      </c>
      <c r="V28" s="1101">
        <v>0</v>
      </c>
      <c r="W28" s="1101">
        <v>1099040106</v>
      </c>
      <c r="X28" s="1101">
        <v>1104101292</v>
      </c>
      <c r="Y28" s="1189">
        <v>5061186</v>
      </c>
      <c r="Z28" s="1101">
        <v>0</v>
      </c>
      <c r="AA28" s="1101">
        <v>0</v>
      </c>
      <c r="AB28" s="69">
        <v>16</v>
      </c>
    </row>
    <row r="29" spans="1:28" s="99" customFormat="1" ht="23.1" customHeight="1" x14ac:dyDescent="0.15">
      <c r="A29" s="62">
        <v>17</v>
      </c>
      <c r="B29" s="61" t="s">
        <v>865</v>
      </c>
      <c r="C29" s="1092">
        <v>20953114878</v>
      </c>
      <c r="D29" s="1092">
        <v>20995199464</v>
      </c>
      <c r="E29" s="1092">
        <v>42084586</v>
      </c>
      <c r="F29" s="1091">
        <v>0</v>
      </c>
      <c r="G29" s="1091">
        <v>0</v>
      </c>
      <c r="H29" s="1091">
        <v>20953114878</v>
      </c>
      <c r="I29" s="1091">
        <v>20995199464</v>
      </c>
      <c r="J29" s="1091">
        <v>42084586</v>
      </c>
      <c r="K29" s="1091">
        <v>0</v>
      </c>
      <c r="L29" s="1091">
        <v>0</v>
      </c>
      <c r="M29" s="1091">
        <v>236728071</v>
      </c>
      <c r="N29" s="1091">
        <v>237130389</v>
      </c>
      <c r="O29" s="1091">
        <v>402318</v>
      </c>
      <c r="P29" s="1091">
        <v>0</v>
      </c>
      <c r="Q29" s="1091">
        <v>0</v>
      </c>
      <c r="R29" s="1091">
        <v>236728071</v>
      </c>
      <c r="S29" s="1091">
        <v>237130389</v>
      </c>
      <c r="T29" s="1091">
        <v>402318</v>
      </c>
      <c r="U29" s="1091">
        <v>0</v>
      </c>
      <c r="V29" s="1091">
        <v>0</v>
      </c>
      <c r="W29" s="1091">
        <v>3136597229</v>
      </c>
      <c r="X29" s="1091">
        <v>3142698245</v>
      </c>
      <c r="Y29" s="1187">
        <v>6101016</v>
      </c>
      <c r="Z29" s="1091">
        <v>0</v>
      </c>
      <c r="AA29" s="1091">
        <v>0</v>
      </c>
      <c r="AB29" s="63">
        <v>17</v>
      </c>
    </row>
    <row r="30" spans="1:28" s="99" customFormat="1" ht="23.1" customHeight="1" x14ac:dyDescent="0.15">
      <c r="A30" s="62">
        <v>18</v>
      </c>
      <c r="B30" s="61" t="s">
        <v>867</v>
      </c>
      <c r="C30" s="1092">
        <v>1395074140</v>
      </c>
      <c r="D30" s="1092">
        <v>1398330701</v>
      </c>
      <c r="E30" s="1092">
        <v>3256561</v>
      </c>
      <c r="F30" s="1091">
        <v>0</v>
      </c>
      <c r="G30" s="1091">
        <v>0</v>
      </c>
      <c r="H30" s="1091">
        <v>1395074140</v>
      </c>
      <c r="I30" s="1091">
        <v>1398330701</v>
      </c>
      <c r="J30" s="1091">
        <v>3256561</v>
      </c>
      <c r="K30" s="1091">
        <v>0</v>
      </c>
      <c r="L30" s="1091">
        <v>0</v>
      </c>
      <c r="M30" s="1091">
        <v>10600527</v>
      </c>
      <c r="N30" s="1091">
        <v>10600527</v>
      </c>
      <c r="O30" s="1091">
        <v>0</v>
      </c>
      <c r="P30" s="1091">
        <v>0</v>
      </c>
      <c r="Q30" s="1091">
        <v>0</v>
      </c>
      <c r="R30" s="1091">
        <v>10600527</v>
      </c>
      <c r="S30" s="1091">
        <v>10600527</v>
      </c>
      <c r="T30" s="1091">
        <v>0</v>
      </c>
      <c r="U30" s="1091">
        <v>0</v>
      </c>
      <c r="V30" s="1091">
        <v>0</v>
      </c>
      <c r="W30" s="1091">
        <v>236225376</v>
      </c>
      <c r="X30" s="1091">
        <v>236225376</v>
      </c>
      <c r="Y30" s="1187">
        <v>0</v>
      </c>
      <c r="Z30" s="1091">
        <v>0</v>
      </c>
      <c r="AA30" s="1091">
        <v>0</v>
      </c>
      <c r="AB30" s="63">
        <v>18</v>
      </c>
    </row>
    <row r="31" spans="1:28" s="99" customFormat="1" ht="23.1" customHeight="1" x14ac:dyDescent="0.15">
      <c r="A31" s="62">
        <v>19</v>
      </c>
      <c r="B31" s="61" t="s">
        <v>869</v>
      </c>
      <c r="C31" s="1092">
        <v>15721892455</v>
      </c>
      <c r="D31" s="1092">
        <v>15762039818</v>
      </c>
      <c r="E31" s="1092">
        <v>40147363</v>
      </c>
      <c r="F31" s="1091">
        <v>0</v>
      </c>
      <c r="G31" s="1091">
        <v>0</v>
      </c>
      <c r="H31" s="1091">
        <v>15721892455</v>
      </c>
      <c r="I31" s="1091">
        <v>15762039818</v>
      </c>
      <c r="J31" s="1091">
        <v>40147363</v>
      </c>
      <c r="K31" s="1091">
        <v>0</v>
      </c>
      <c r="L31" s="1091">
        <v>0</v>
      </c>
      <c r="M31" s="1091">
        <v>91855883</v>
      </c>
      <c r="N31" s="1091">
        <v>91855883</v>
      </c>
      <c r="O31" s="1091">
        <v>0</v>
      </c>
      <c r="P31" s="1091">
        <v>0</v>
      </c>
      <c r="Q31" s="1091">
        <v>0</v>
      </c>
      <c r="R31" s="1091">
        <v>91855883</v>
      </c>
      <c r="S31" s="1091">
        <v>91855883</v>
      </c>
      <c r="T31" s="1091">
        <v>0</v>
      </c>
      <c r="U31" s="1091">
        <v>0</v>
      </c>
      <c r="V31" s="1091">
        <v>0</v>
      </c>
      <c r="W31" s="1091">
        <v>2362162537</v>
      </c>
      <c r="X31" s="1091">
        <v>2362414884</v>
      </c>
      <c r="Y31" s="1187">
        <v>252347</v>
      </c>
      <c r="Z31" s="1091">
        <v>0</v>
      </c>
      <c r="AA31" s="1091">
        <v>0</v>
      </c>
      <c r="AB31" s="63">
        <v>19</v>
      </c>
    </row>
    <row r="32" spans="1:28" s="99" customFormat="1" ht="23.1" customHeight="1" x14ac:dyDescent="0.15">
      <c r="A32" s="62">
        <v>20</v>
      </c>
      <c r="B32" s="61" t="s">
        <v>871</v>
      </c>
      <c r="C32" s="1097">
        <v>8319093373</v>
      </c>
      <c r="D32" s="1097">
        <v>8329731666</v>
      </c>
      <c r="E32" s="1097">
        <v>10186209</v>
      </c>
      <c r="F32" s="1096">
        <v>452084</v>
      </c>
      <c r="G32" s="1096">
        <v>0</v>
      </c>
      <c r="H32" s="1096">
        <v>8319093373</v>
      </c>
      <c r="I32" s="1096">
        <v>8329731666</v>
      </c>
      <c r="J32" s="1096">
        <v>10186209</v>
      </c>
      <c r="K32" s="1096">
        <v>452084</v>
      </c>
      <c r="L32" s="1096">
        <v>0</v>
      </c>
      <c r="M32" s="1096">
        <v>92963408</v>
      </c>
      <c r="N32" s="1096">
        <v>92966175</v>
      </c>
      <c r="O32" s="1096">
        <v>2767</v>
      </c>
      <c r="P32" s="1096">
        <v>0</v>
      </c>
      <c r="Q32" s="1096">
        <v>0</v>
      </c>
      <c r="R32" s="1096">
        <v>92963408</v>
      </c>
      <c r="S32" s="1096">
        <v>92966175</v>
      </c>
      <c r="T32" s="1096">
        <v>2767</v>
      </c>
      <c r="U32" s="1096">
        <v>0</v>
      </c>
      <c r="V32" s="1096">
        <v>0</v>
      </c>
      <c r="W32" s="1096">
        <v>1177500011</v>
      </c>
      <c r="X32" s="1096">
        <v>1178231368</v>
      </c>
      <c r="Y32" s="1188">
        <v>588055</v>
      </c>
      <c r="Z32" s="1096">
        <v>143302</v>
      </c>
      <c r="AA32" s="1096">
        <v>0</v>
      </c>
      <c r="AB32" s="63">
        <v>20</v>
      </c>
    </row>
    <row r="33" spans="1:28" s="99" customFormat="1" ht="23.1" customHeight="1" x14ac:dyDescent="0.15">
      <c r="A33" s="68">
        <v>21</v>
      </c>
      <c r="B33" s="58" t="s">
        <v>873</v>
      </c>
      <c r="C33" s="1102">
        <v>8825224620</v>
      </c>
      <c r="D33" s="1102">
        <v>8864530551</v>
      </c>
      <c r="E33" s="1102">
        <v>39305931</v>
      </c>
      <c r="F33" s="1101">
        <v>0</v>
      </c>
      <c r="G33" s="1101">
        <v>0</v>
      </c>
      <c r="H33" s="1101">
        <v>8825224620</v>
      </c>
      <c r="I33" s="1101">
        <v>8864530551</v>
      </c>
      <c r="J33" s="1101">
        <v>39305931</v>
      </c>
      <c r="K33" s="1101">
        <v>0</v>
      </c>
      <c r="L33" s="1101">
        <v>0</v>
      </c>
      <c r="M33" s="1101">
        <v>77846864</v>
      </c>
      <c r="N33" s="1101">
        <v>77846864</v>
      </c>
      <c r="O33" s="1101">
        <v>0</v>
      </c>
      <c r="P33" s="1101">
        <v>0</v>
      </c>
      <c r="Q33" s="1101">
        <v>0</v>
      </c>
      <c r="R33" s="1101">
        <v>77846864</v>
      </c>
      <c r="S33" s="1101">
        <v>77846864</v>
      </c>
      <c r="T33" s="1101">
        <v>0</v>
      </c>
      <c r="U33" s="1101">
        <v>0</v>
      </c>
      <c r="V33" s="1101">
        <v>0</v>
      </c>
      <c r="W33" s="1101">
        <v>1306135647</v>
      </c>
      <c r="X33" s="1101">
        <v>1306135647</v>
      </c>
      <c r="Y33" s="1189">
        <v>0</v>
      </c>
      <c r="Z33" s="1101">
        <v>0</v>
      </c>
      <c r="AA33" s="1101">
        <v>0</v>
      </c>
      <c r="AB33" s="69">
        <v>21</v>
      </c>
    </row>
    <row r="34" spans="1:28" s="99" customFormat="1" ht="23.1" customHeight="1" x14ac:dyDescent="0.15">
      <c r="A34" s="62">
        <v>22</v>
      </c>
      <c r="B34" s="61" t="s">
        <v>875</v>
      </c>
      <c r="C34" s="1092">
        <v>6734033960</v>
      </c>
      <c r="D34" s="1092">
        <v>6743992323</v>
      </c>
      <c r="E34" s="1092">
        <v>9869949</v>
      </c>
      <c r="F34" s="1091">
        <v>88414</v>
      </c>
      <c r="G34" s="1091">
        <v>0</v>
      </c>
      <c r="H34" s="1091">
        <v>6734033960</v>
      </c>
      <c r="I34" s="1091">
        <v>6743992323</v>
      </c>
      <c r="J34" s="1091">
        <v>9869949</v>
      </c>
      <c r="K34" s="1091">
        <v>88414</v>
      </c>
      <c r="L34" s="1091">
        <v>0</v>
      </c>
      <c r="M34" s="1091">
        <v>72861243</v>
      </c>
      <c r="N34" s="1091">
        <v>73117612</v>
      </c>
      <c r="O34" s="1091">
        <v>256369</v>
      </c>
      <c r="P34" s="1091">
        <v>0</v>
      </c>
      <c r="Q34" s="1091">
        <v>0</v>
      </c>
      <c r="R34" s="1091">
        <v>72861243</v>
      </c>
      <c r="S34" s="1091">
        <v>73117612</v>
      </c>
      <c r="T34" s="1091">
        <v>256369</v>
      </c>
      <c r="U34" s="1091">
        <v>0</v>
      </c>
      <c r="V34" s="1091">
        <v>0</v>
      </c>
      <c r="W34" s="1091">
        <v>976448646</v>
      </c>
      <c r="X34" s="1091">
        <v>978208100</v>
      </c>
      <c r="Y34" s="1187">
        <v>1759454</v>
      </c>
      <c r="Z34" s="1091">
        <v>0</v>
      </c>
      <c r="AA34" s="1091">
        <v>0</v>
      </c>
      <c r="AB34" s="63">
        <v>22</v>
      </c>
    </row>
    <row r="35" spans="1:28" s="99" customFormat="1" ht="23.1" customHeight="1" x14ac:dyDescent="0.15">
      <c r="A35" s="62">
        <v>23</v>
      </c>
      <c r="B35" s="61" t="s">
        <v>876</v>
      </c>
      <c r="C35" s="1092">
        <v>2484384455</v>
      </c>
      <c r="D35" s="1092">
        <v>2491981829</v>
      </c>
      <c r="E35" s="1092">
        <v>7236591</v>
      </c>
      <c r="F35" s="1091">
        <v>360783</v>
      </c>
      <c r="G35" s="1091">
        <v>0</v>
      </c>
      <c r="H35" s="1091">
        <v>2484384455</v>
      </c>
      <c r="I35" s="1091">
        <v>2491981829</v>
      </c>
      <c r="J35" s="1091">
        <v>7236591</v>
      </c>
      <c r="K35" s="1091">
        <v>360783</v>
      </c>
      <c r="L35" s="1091">
        <v>0</v>
      </c>
      <c r="M35" s="1091">
        <v>14614572</v>
      </c>
      <c r="N35" s="1091">
        <v>14614572</v>
      </c>
      <c r="O35" s="1091">
        <v>0</v>
      </c>
      <c r="P35" s="1091">
        <v>0</v>
      </c>
      <c r="Q35" s="1091">
        <v>0</v>
      </c>
      <c r="R35" s="1091">
        <v>14614572</v>
      </c>
      <c r="S35" s="1091">
        <v>14614572</v>
      </c>
      <c r="T35" s="1091">
        <v>0</v>
      </c>
      <c r="U35" s="1091">
        <v>0</v>
      </c>
      <c r="V35" s="1091">
        <v>0</v>
      </c>
      <c r="W35" s="1091">
        <v>427591438</v>
      </c>
      <c r="X35" s="1091">
        <v>427591438</v>
      </c>
      <c r="Y35" s="1187">
        <v>0</v>
      </c>
      <c r="Z35" s="1091">
        <v>0</v>
      </c>
      <c r="AA35" s="1091">
        <v>0</v>
      </c>
      <c r="AB35" s="63">
        <v>23</v>
      </c>
    </row>
    <row r="36" spans="1:28" s="99" customFormat="1" ht="23.1" customHeight="1" x14ac:dyDescent="0.15">
      <c r="A36" s="62">
        <v>24</v>
      </c>
      <c r="B36" s="61" t="s">
        <v>1290</v>
      </c>
      <c r="C36" s="1092">
        <v>5991186035</v>
      </c>
      <c r="D36" s="1092">
        <v>6006127376</v>
      </c>
      <c r="E36" s="1092">
        <v>14899328</v>
      </c>
      <c r="F36" s="1091">
        <v>42013</v>
      </c>
      <c r="G36" s="1091">
        <v>0</v>
      </c>
      <c r="H36" s="1091">
        <v>5991186035</v>
      </c>
      <c r="I36" s="1091">
        <v>6006127376</v>
      </c>
      <c r="J36" s="1091">
        <v>14899328</v>
      </c>
      <c r="K36" s="1091">
        <v>42013</v>
      </c>
      <c r="L36" s="1091">
        <v>0</v>
      </c>
      <c r="M36" s="1091">
        <v>73700067</v>
      </c>
      <c r="N36" s="1091">
        <v>73716137</v>
      </c>
      <c r="O36" s="1091">
        <v>16070</v>
      </c>
      <c r="P36" s="1091">
        <v>0</v>
      </c>
      <c r="Q36" s="1091">
        <v>0</v>
      </c>
      <c r="R36" s="1091">
        <v>73700067</v>
      </c>
      <c r="S36" s="1091">
        <v>73716137</v>
      </c>
      <c r="T36" s="1091">
        <v>16070</v>
      </c>
      <c r="U36" s="1091">
        <v>0</v>
      </c>
      <c r="V36" s="1091">
        <v>0</v>
      </c>
      <c r="W36" s="1091">
        <v>894700160</v>
      </c>
      <c r="X36" s="1091">
        <v>895136404</v>
      </c>
      <c r="Y36" s="1187">
        <v>436244</v>
      </c>
      <c r="Z36" s="1091">
        <v>0</v>
      </c>
      <c r="AA36" s="1091">
        <v>0</v>
      </c>
      <c r="AB36" s="63">
        <v>24</v>
      </c>
    </row>
    <row r="37" spans="1:28" s="99" customFormat="1" ht="23.1" customHeight="1" x14ac:dyDescent="0.15">
      <c r="A37" s="62">
        <v>25</v>
      </c>
      <c r="B37" s="61" t="s">
        <v>879</v>
      </c>
      <c r="C37" s="1097">
        <v>5002388759</v>
      </c>
      <c r="D37" s="1097">
        <v>5009657263</v>
      </c>
      <c r="E37" s="1097">
        <v>6928954</v>
      </c>
      <c r="F37" s="1096">
        <v>339550</v>
      </c>
      <c r="G37" s="1096">
        <v>0</v>
      </c>
      <c r="H37" s="1096">
        <v>5002388759</v>
      </c>
      <c r="I37" s="1096">
        <v>5009657263</v>
      </c>
      <c r="J37" s="1096">
        <v>6928954</v>
      </c>
      <c r="K37" s="1096">
        <v>339550</v>
      </c>
      <c r="L37" s="1096">
        <v>0</v>
      </c>
      <c r="M37" s="1096">
        <v>26505994</v>
      </c>
      <c r="N37" s="1096">
        <v>26505994</v>
      </c>
      <c r="O37" s="1096">
        <v>0</v>
      </c>
      <c r="P37" s="1096">
        <v>0</v>
      </c>
      <c r="Q37" s="1096">
        <v>0</v>
      </c>
      <c r="R37" s="1096">
        <v>26505994</v>
      </c>
      <c r="S37" s="1096">
        <v>26505994</v>
      </c>
      <c r="T37" s="1096">
        <v>0</v>
      </c>
      <c r="U37" s="1096">
        <v>0</v>
      </c>
      <c r="V37" s="1096">
        <v>0</v>
      </c>
      <c r="W37" s="1096">
        <v>777388017</v>
      </c>
      <c r="X37" s="1096">
        <v>778622225</v>
      </c>
      <c r="Y37" s="1188">
        <v>1177808</v>
      </c>
      <c r="Z37" s="1096">
        <v>56400</v>
      </c>
      <c r="AA37" s="1096">
        <v>0</v>
      </c>
      <c r="AB37" s="63">
        <v>25</v>
      </c>
    </row>
    <row r="38" spans="1:28" s="99" customFormat="1" ht="23.1" customHeight="1" x14ac:dyDescent="0.15">
      <c r="A38" s="66">
        <v>26</v>
      </c>
      <c r="B38" s="58" t="s">
        <v>881</v>
      </c>
      <c r="C38" s="1102">
        <v>3379489400</v>
      </c>
      <c r="D38" s="1102">
        <v>3386745215</v>
      </c>
      <c r="E38" s="1102">
        <v>7199169</v>
      </c>
      <c r="F38" s="1101">
        <v>56646</v>
      </c>
      <c r="G38" s="1101">
        <v>0</v>
      </c>
      <c r="H38" s="1101">
        <v>3379489400</v>
      </c>
      <c r="I38" s="1101">
        <v>3386745215</v>
      </c>
      <c r="J38" s="1101">
        <v>7199169</v>
      </c>
      <c r="K38" s="1101">
        <v>56646</v>
      </c>
      <c r="L38" s="1101">
        <v>0</v>
      </c>
      <c r="M38" s="1101">
        <v>32080325</v>
      </c>
      <c r="N38" s="1101">
        <v>32463595</v>
      </c>
      <c r="O38" s="1101">
        <v>383270</v>
      </c>
      <c r="P38" s="1101">
        <v>0</v>
      </c>
      <c r="Q38" s="1101">
        <v>0</v>
      </c>
      <c r="R38" s="1101">
        <v>32080325</v>
      </c>
      <c r="S38" s="1101">
        <v>32463595</v>
      </c>
      <c r="T38" s="1101">
        <v>383270</v>
      </c>
      <c r="U38" s="1101">
        <v>0</v>
      </c>
      <c r="V38" s="1101">
        <v>0</v>
      </c>
      <c r="W38" s="1101">
        <v>542803069</v>
      </c>
      <c r="X38" s="1101">
        <v>544010809</v>
      </c>
      <c r="Y38" s="1189">
        <v>1207740</v>
      </c>
      <c r="Z38" s="1101">
        <v>0</v>
      </c>
      <c r="AA38" s="1101">
        <v>0</v>
      </c>
      <c r="AB38" s="67">
        <v>26</v>
      </c>
    </row>
    <row r="39" spans="1:28" s="99" customFormat="1" ht="23.1" customHeight="1" x14ac:dyDescent="0.15">
      <c r="A39" s="62">
        <v>27</v>
      </c>
      <c r="B39" s="61" t="s">
        <v>883</v>
      </c>
      <c r="C39" s="1092">
        <v>6175483525</v>
      </c>
      <c r="D39" s="1092">
        <v>6191748512</v>
      </c>
      <c r="E39" s="1092">
        <v>16034891</v>
      </c>
      <c r="F39" s="1091">
        <v>230096</v>
      </c>
      <c r="G39" s="1091">
        <v>0</v>
      </c>
      <c r="H39" s="1091">
        <v>6175483525</v>
      </c>
      <c r="I39" s="1091">
        <v>6191748512</v>
      </c>
      <c r="J39" s="1091">
        <v>16034891</v>
      </c>
      <c r="K39" s="1091">
        <v>230096</v>
      </c>
      <c r="L39" s="1091">
        <v>0</v>
      </c>
      <c r="M39" s="1091">
        <v>75797934</v>
      </c>
      <c r="N39" s="1091">
        <v>75811484</v>
      </c>
      <c r="O39" s="1091">
        <v>13550</v>
      </c>
      <c r="P39" s="1091">
        <v>0</v>
      </c>
      <c r="Q39" s="1091">
        <v>0</v>
      </c>
      <c r="R39" s="1091">
        <v>75797934</v>
      </c>
      <c r="S39" s="1091">
        <v>75811484</v>
      </c>
      <c r="T39" s="1091">
        <v>13550</v>
      </c>
      <c r="U39" s="1091">
        <v>0</v>
      </c>
      <c r="V39" s="1091">
        <v>0</v>
      </c>
      <c r="W39" s="1091">
        <v>854258405</v>
      </c>
      <c r="X39" s="1091">
        <v>854438449</v>
      </c>
      <c r="Y39" s="1187">
        <v>180044</v>
      </c>
      <c r="Z39" s="1091">
        <v>0</v>
      </c>
      <c r="AA39" s="1091">
        <v>0</v>
      </c>
      <c r="AB39" s="63">
        <v>27</v>
      </c>
    </row>
    <row r="40" spans="1:28" s="99" customFormat="1" ht="23.1" customHeight="1" x14ac:dyDescent="0.15">
      <c r="A40" s="62">
        <v>30</v>
      </c>
      <c r="B40" s="61" t="s">
        <v>885</v>
      </c>
      <c r="C40" s="1092">
        <v>4900262210</v>
      </c>
      <c r="D40" s="1092">
        <v>4903644369</v>
      </c>
      <c r="E40" s="1092">
        <v>3229797</v>
      </c>
      <c r="F40" s="1091">
        <v>152362</v>
      </c>
      <c r="G40" s="1091">
        <v>0</v>
      </c>
      <c r="H40" s="1091">
        <v>4900262210</v>
      </c>
      <c r="I40" s="1091">
        <v>4903644369</v>
      </c>
      <c r="J40" s="1091">
        <v>3229797</v>
      </c>
      <c r="K40" s="1091">
        <v>152362</v>
      </c>
      <c r="L40" s="1091">
        <v>0</v>
      </c>
      <c r="M40" s="1091">
        <v>36899570</v>
      </c>
      <c r="N40" s="1091">
        <v>36948340</v>
      </c>
      <c r="O40" s="1091">
        <v>48770</v>
      </c>
      <c r="P40" s="1091">
        <v>0</v>
      </c>
      <c r="Q40" s="1091">
        <v>0</v>
      </c>
      <c r="R40" s="1091">
        <v>36899570</v>
      </c>
      <c r="S40" s="1091">
        <v>36948340</v>
      </c>
      <c r="T40" s="1091">
        <v>48770</v>
      </c>
      <c r="U40" s="1091">
        <v>0</v>
      </c>
      <c r="V40" s="1091">
        <v>0</v>
      </c>
      <c r="W40" s="1091">
        <v>688092039</v>
      </c>
      <c r="X40" s="1091">
        <v>688221491</v>
      </c>
      <c r="Y40" s="1187">
        <v>129452</v>
      </c>
      <c r="Z40" s="1091">
        <v>0</v>
      </c>
      <c r="AA40" s="1091">
        <v>0</v>
      </c>
      <c r="AB40" s="63">
        <v>30</v>
      </c>
    </row>
    <row r="41" spans="1:28" s="99" customFormat="1" ht="23.1" customHeight="1" x14ac:dyDescent="0.15">
      <c r="A41" s="62">
        <v>31</v>
      </c>
      <c r="B41" s="61" t="s">
        <v>887</v>
      </c>
      <c r="C41" s="1092">
        <v>1329446138</v>
      </c>
      <c r="D41" s="1092">
        <v>1329941029</v>
      </c>
      <c r="E41" s="1092">
        <v>494891</v>
      </c>
      <c r="F41" s="1091">
        <v>0</v>
      </c>
      <c r="G41" s="1091">
        <v>0</v>
      </c>
      <c r="H41" s="1091">
        <v>1329446138</v>
      </c>
      <c r="I41" s="1091">
        <v>1329941029</v>
      </c>
      <c r="J41" s="1091">
        <v>494891</v>
      </c>
      <c r="K41" s="1091">
        <v>0</v>
      </c>
      <c r="L41" s="1091">
        <v>0</v>
      </c>
      <c r="M41" s="1091">
        <v>13113466</v>
      </c>
      <c r="N41" s="1091">
        <v>13113466</v>
      </c>
      <c r="O41" s="1091">
        <v>0</v>
      </c>
      <c r="P41" s="1091">
        <v>0</v>
      </c>
      <c r="Q41" s="1091">
        <v>0</v>
      </c>
      <c r="R41" s="1091">
        <v>13113466</v>
      </c>
      <c r="S41" s="1091">
        <v>13113466</v>
      </c>
      <c r="T41" s="1091">
        <v>0</v>
      </c>
      <c r="U41" s="1091">
        <v>0</v>
      </c>
      <c r="V41" s="1091">
        <v>0</v>
      </c>
      <c r="W41" s="1091">
        <v>191542303</v>
      </c>
      <c r="X41" s="1091">
        <v>191542303</v>
      </c>
      <c r="Y41" s="1187">
        <v>0</v>
      </c>
      <c r="Z41" s="1091">
        <v>0</v>
      </c>
      <c r="AA41" s="1091">
        <v>0</v>
      </c>
      <c r="AB41" s="63">
        <v>31</v>
      </c>
    </row>
    <row r="42" spans="1:28" s="99" customFormat="1" ht="23.1" customHeight="1" x14ac:dyDescent="0.15">
      <c r="A42" s="62">
        <v>32</v>
      </c>
      <c r="B42" s="61" t="s">
        <v>889</v>
      </c>
      <c r="C42" s="1097">
        <v>4925699910</v>
      </c>
      <c r="D42" s="1097">
        <v>4964437942</v>
      </c>
      <c r="E42" s="1097">
        <v>38738032</v>
      </c>
      <c r="F42" s="1096">
        <v>0</v>
      </c>
      <c r="G42" s="1096">
        <v>0</v>
      </c>
      <c r="H42" s="1096">
        <v>4925699910</v>
      </c>
      <c r="I42" s="1096">
        <v>4964437942</v>
      </c>
      <c r="J42" s="1096">
        <v>38738032</v>
      </c>
      <c r="K42" s="1096">
        <v>0</v>
      </c>
      <c r="L42" s="1096">
        <v>0</v>
      </c>
      <c r="M42" s="1096">
        <v>36878718</v>
      </c>
      <c r="N42" s="1096">
        <v>36913386</v>
      </c>
      <c r="O42" s="1096">
        <v>34668</v>
      </c>
      <c r="P42" s="1096">
        <v>0</v>
      </c>
      <c r="Q42" s="1096">
        <v>0</v>
      </c>
      <c r="R42" s="1096">
        <v>36878718</v>
      </c>
      <c r="S42" s="1096">
        <v>36913386</v>
      </c>
      <c r="T42" s="1096">
        <v>34668</v>
      </c>
      <c r="U42" s="1096">
        <v>0</v>
      </c>
      <c r="V42" s="1096">
        <v>0</v>
      </c>
      <c r="W42" s="1096">
        <v>790457405</v>
      </c>
      <c r="X42" s="1096">
        <v>795943937</v>
      </c>
      <c r="Y42" s="1188">
        <v>5486532</v>
      </c>
      <c r="Z42" s="1096">
        <v>0</v>
      </c>
      <c r="AA42" s="1096">
        <v>0</v>
      </c>
      <c r="AB42" s="63">
        <v>32</v>
      </c>
    </row>
    <row r="43" spans="1:28" s="99" customFormat="1" ht="23.1" customHeight="1" x14ac:dyDescent="0.15">
      <c r="A43" s="66">
        <v>33</v>
      </c>
      <c r="B43" s="58" t="s">
        <v>891</v>
      </c>
      <c r="C43" s="1102">
        <v>3258962444</v>
      </c>
      <c r="D43" s="1102">
        <v>3273008828</v>
      </c>
      <c r="E43" s="1102">
        <v>14046384</v>
      </c>
      <c r="F43" s="1101">
        <v>0</v>
      </c>
      <c r="G43" s="1101">
        <v>0</v>
      </c>
      <c r="H43" s="1101">
        <v>3258962444</v>
      </c>
      <c r="I43" s="1101">
        <v>3273008828</v>
      </c>
      <c r="J43" s="1101">
        <v>14046384</v>
      </c>
      <c r="K43" s="1101">
        <v>0</v>
      </c>
      <c r="L43" s="1101">
        <v>0</v>
      </c>
      <c r="M43" s="1101">
        <v>28403622</v>
      </c>
      <c r="N43" s="1101">
        <v>28414040</v>
      </c>
      <c r="O43" s="1101">
        <v>10418</v>
      </c>
      <c r="P43" s="1101">
        <v>0</v>
      </c>
      <c r="Q43" s="1101">
        <v>0</v>
      </c>
      <c r="R43" s="1101">
        <v>28403622</v>
      </c>
      <c r="S43" s="1101">
        <v>28414040</v>
      </c>
      <c r="T43" s="1101">
        <v>10418</v>
      </c>
      <c r="U43" s="1101">
        <v>0</v>
      </c>
      <c r="V43" s="1101">
        <v>0</v>
      </c>
      <c r="W43" s="1101">
        <v>482752215</v>
      </c>
      <c r="X43" s="1101">
        <v>483152793</v>
      </c>
      <c r="Y43" s="1189">
        <v>400578</v>
      </c>
      <c r="Z43" s="1101">
        <v>0</v>
      </c>
      <c r="AA43" s="1101">
        <v>0</v>
      </c>
      <c r="AB43" s="67">
        <v>33</v>
      </c>
    </row>
    <row r="44" spans="1:28" s="99" customFormat="1" ht="23.1" customHeight="1" x14ac:dyDescent="0.15">
      <c r="A44" s="62">
        <v>35</v>
      </c>
      <c r="B44" s="61" t="s">
        <v>893</v>
      </c>
      <c r="C44" s="1092">
        <v>3224830524</v>
      </c>
      <c r="D44" s="1092">
        <v>3228127463</v>
      </c>
      <c r="E44" s="1092">
        <v>3296939</v>
      </c>
      <c r="F44" s="1091">
        <v>0</v>
      </c>
      <c r="G44" s="1091">
        <v>0</v>
      </c>
      <c r="H44" s="1091">
        <v>3224830524</v>
      </c>
      <c r="I44" s="1091">
        <v>3228127463</v>
      </c>
      <c r="J44" s="1091">
        <v>3296939</v>
      </c>
      <c r="K44" s="1091">
        <v>0</v>
      </c>
      <c r="L44" s="1091">
        <v>0</v>
      </c>
      <c r="M44" s="1091">
        <v>33653831</v>
      </c>
      <c r="N44" s="1091">
        <v>33692217</v>
      </c>
      <c r="O44" s="1091">
        <v>38386</v>
      </c>
      <c r="P44" s="1091">
        <v>0</v>
      </c>
      <c r="Q44" s="1091">
        <v>0</v>
      </c>
      <c r="R44" s="1091">
        <v>33653831</v>
      </c>
      <c r="S44" s="1091">
        <v>33692217</v>
      </c>
      <c r="T44" s="1091">
        <v>38386</v>
      </c>
      <c r="U44" s="1091">
        <v>0</v>
      </c>
      <c r="V44" s="1091">
        <v>0</v>
      </c>
      <c r="W44" s="1091">
        <v>461773873</v>
      </c>
      <c r="X44" s="1091">
        <v>461796073</v>
      </c>
      <c r="Y44" s="1187">
        <v>22200</v>
      </c>
      <c r="Z44" s="1091">
        <v>0</v>
      </c>
      <c r="AA44" s="1091">
        <v>0</v>
      </c>
      <c r="AB44" s="63">
        <v>35</v>
      </c>
    </row>
    <row r="45" spans="1:28" s="99" customFormat="1" ht="23.1" customHeight="1" x14ac:dyDescent="0.15">
      <c r="A45" s="62">
        <v>36</v>
      </c>
      <c r="B45" s="61" t="s">
        <v>895</v>
      </c>
      <c r="C45" s="1092">
        <v>5144435070</v>
      </c>
      <c r="D45" s="1092">
        <v>5152495350</v>
      </c>
      <c r="E45" s="1092">
        <v>8060280</v>
      </c>
      <c r="F45" s="1091">
        <v>0</v>
      </c>
      <c r="G45" s="1091">
        <v>0</v>
      </c>
      <c r="H45" s="1091">
        <v>5144435070</v>
      </c>
      <c r="I45" s="1091">
        <v>5152495350</v>
      </c>
      <c r="J45" s="1091">
        <v>8060280</v>
      </c>
      <c r="K45" s="1091">
        <v>0</v>
      </c>
      <c r="L45" s="1091">
        <v>0</v>
      </c>
      <c r="M45" s="1091">
        <v>30487858</v>
      </c>
      <c r="N45" s="1091">
        <v>30526393</v>
      </c>
      <c r="O45" s="1091">
        <v>38535</v>
      </c>
      <c r="P45" s="1091">
        <v>0</v>
      </c>
      <c r="Q45" s="1091">
        <v>0</v>
      </c>
      <c r="R45" s="1091">
        <v>30487858</v>
      </c>
      <c r="S45" s="1091">
        <v>30526393</v>
      </c>
      <c r="T45" s="1091">
        <v>38535</v>
      </c>
      <c r="U45" s="1091">
        <v>0</v>
      </c>
      <c r="V45" s="1091">
        <v>0</v>
      </c>
      <c r="W45" s="1091">
        <v>775914697</v>
      </c>
      <c r="X45" s="1091">
        <v>776352039</v>
      </c>
      <c r="Y45" s="1187">
        <v>437342</v>
      </c>
      <c r="Z45" s="1091">
        <v>0</v>
      </c>
      <c r="AA45" s="1091">
        <v>0</v>
      </c>
      <c r="AB45" s="63">
        <v>36</v>
      </c>
    </row>
    <row r="46" spans="1:28" s="99" customFormat="1" ht="23.1" customHeight="1" x14ac:dyDescent="0.15">
      <c r="A46" s="62">
        <v>38</v>
      </c>
      <c r="B46" s="61" t="s">
        <v>897</v>
      </c>
      <c r="C46" s="1092">
        <v>1662676878</v>
      </c>
      <c r="D46" s="1092">
        <v>1666346378</v>
      </c>
      <c r="E46" s="1092">
        <v>3669500</v>
      </c>
      <c r="F46" s="1091">
        <v>0</v>
      </c>
      <c r="G46" s="1091">
        <v>0</v>
      </c>
      <c r="H46" s="1091">
        <v>1666339440</v>
      </c>
      <c r="I46" s="1091">
        <v>1666346378</v>
      </c>
      <c r="J46" s="1091">
        <v>6938</v>
      </c>
      <c r="K46" s="1091">
        <v>0</v>
      </c>
      <c r="L46" s="1091">
        <v>0</v>
      </c>
      <c r="M46" s="1091">
        <v>8253364</v>
      </c>
      <c r="N46" s="1091">
        <v>8318450</v>
      </c>
      <c r="O46" s="1091">
        <v>65086</v>
      </c>
      <c r="P46" s="1091">
        <v>0</v>
      </c>
      <c r="Q46" s="1091">
        <v>0</v>
      </c>
      <c r="R46" s="1091">
        <v>8318450</v>
      </c>
      <c r="S46" s="1091">
        <v>8318450</v>
      </c>
      <c r="T46" s="1091">
        <v>0</v>
      </c>
      <c r="U46" s="1091">
        <v>0</v>
      </c>
      <c r="V46" s="1091">
        <v>0</v>
      </c>
      <c r="W46" s="1091">
        <v>231834815</v>
      </c>
      <c r="X46" s="1091">
        <v>231834815</v>
      </c>
      <c r="Y46" s="1187">
        <v>0</v>
      </c>
      <c r="Z46" s="1091">
        <v>0</v>
      </c>
      <c r="AA46" s="1091">
        <v>0</v>
      </c>
      <c r="AB46" s="63">
        <v>38</v>
      </c>
    </row>
    <row r="47" spans="1:28" s="99" customFormat="1" ht="23.1" customHeight="1" x14ac:dyDescent="0.15">
      <c r="A47" s="62">
        <v>39</v>
      </c>
      <c r="B47" s="72" t="s">
        <v>899</v>
      </c>
      <c r="C47" s="1097">
        <v>824554973</v>
      </c>
      <c r="D47" s="1097">
        <v>829368957</v>
      </c>
      <c r="E47" s="1097">
        <v>4813984</v>
      </c>
      <c r="F47" s="1096">
        <v>0</v>
      </c>
      <c r="G47" s="1096">
        <v>0</v>
      </c>
      <c r="H47" s="1096">
        <v>824554973</v>
      </c>
      <c r="I47" s="1096">
        <v>829368957</v>
      </c>
      <c r="J47" s="1096">
        <v>4813984</v>
      </c>
      <c r="K47" s="1096">
        <v>0</v>
      </c>
      <c r="L47" s="1096">
        <v>0</v>
      </c>
      <c r="M47" s="1096">
        <v>7839998</v>
      </c>
      <c r="N47" s="1096">
        <v>7839998</v>
      </c>
      <c r="O47" s="1096">
        <v>0</v>
      </c>
      <c r="P47" s="1096">
        <v>0</v>
      </c>
      <c r="Q47" s="1096">
        <v>0</v>
      </c>
      <c r="R47" s="1096">
        <v>7839998</v>
      </c>
      <c r="S47" s="1096">
        <v>7839998</v>
      </c>
      <c r="T47" s="1096">
        <v>0</v>
      </c>
      <c r="U47" s="1096">
        <v>0</v>
      </c>
      <c r="V47" s="1096">
        <v>0</v>
      </c>
      <c r="W47" s="1096">
        <v>115609754</v>
      </c>
      <c r="X47" s="1096">
        <v>115609754</v>
      </c>
      <c r="Y47" s="1188">
        <v>0</v>
      </c>
      <c r="Z47" s="1096">
        <v>0</v>
      </c>
      <c r="AA47" s="1096">
        <v>0</v>
      </c>
      <c r="AB47" s="63">
        <v>39</v>
      </c>
    </row>
    <row r="48" spans="1:28" s="99" customFormat="1" ht="23.1" customHeight="1" x14ac:dyDescent="0.15">
      <c r="A48" s="66">
        <v>40</v>
      </c>
      <c r="B48" s="61" t="s">
        <v>900</v>
      </c>
      <c r="C48" s="1102">
        <v>621073953</v>
      </c>
      <c r="D48" s="1102">
        <v>621073953</v>
      </c>
      <c r="E48" s="1102">
        <v>0</v>
      </c>
      <c r="F48" s="1101">
        <v>0</v>
      </c>
      <c r="G48" s="1101">
        <v>0</v>
      </c>
      <c r="H48" s="1101">
        <v>621073953</v>
      </c>
      <c r="I48" s="1101">
        <v>621073953</v>
      </c>
      <c r="J48" s="1101">
        <v>0</v>
      </c>
      <c r="K48" s="1101">
        <v>0</v>
      </c>
      <c r="L48" s="1101">
        <v>0</v>
      </c>
      <c r="M48" s="1101">
        <v>3311338</v>
      </c>
      <c r="N48" s="1101">
        <v>3311338</v>
      </c>
      <c r="O48" s="1101">
        <v>0</v>
      </c>
      <c r="P48" s="1101">
        <v>0</v>
      </c>
      <c r="Q48" s="1101">
        <v>0</v>
      </c>
      <c r="R48" s="1101">
        <v>3311338</v>
      </c>
      <c r="S48" s="1101">
        <v>3311338</v>
      </c>
      <c r="T48" s="1101">
        <v>0</v>
      </c>
      <c r="U48" s="1101">
        <v>0</v>
      </c>
      <c r="V48" s="1101">
        <v>0</v>
      </c>
      <c r="W48" s="1101">
        <v>97872874</v>
      </c>
      <c r="X48" s="1101">
        <v>97872874</v>
      </c>
      <c r="Y48" s="1189">
        <v>0</v>
      </c>
      <c r="Z48" s="1101">
        <v>0</v>
      </c>
      <c r="AA48" s="1101">
        <v>0</v>
      </c>
      <c r="AB48" s="67">
        <v>40</v>
      </c>
    </row>
    <row r="49" spans="1:28" s="99" customFormat="1" ht="23.1" customHeight="1" x14ac:dyDescent="0.15">
      <c r="A49" s="62">
        <v>41</v>
      </c>
      <c r="B49" s="61" t="s">
        <v>902</v>
      </c>
      <c r="C49" s="1092">
        <v>950798075</v>
      </c>
      <c r="D49" s="1092">
        <v>951638554</v>
      </c>
      <c r="E49" s="1092">
        <v>840479</v>
      </c>
      <c r="F49" s="1091">
        <v>0</v>
      </c>
      <c r="G49" s="1091">
        <v>0</v>
      </c>
      <c r="H49" s="1091">
        <v>950798075</v>
      </c>
      <c r="I49" s="1091">
        <v>951638554</v>
      </c>
      <c r="J49" s="1091">
        <v>840479</v>
      </c>
      <c r="K49" s="1091">
        <v>0</v>
      </c>
      <c r="L49" s="1091">
        <v>0</v>
      </c>
      <c r="M49" s="1091">
        <v>6885874</v>
      </c>
      <c r="N49" s="1091">
        <v>6885874</v>
      </c>
      <c r="O49" s="1091">
        <v>0</v>
      </c>
      <c r="P49" s="1091">
        <v>0</v>
      </c>
      <c r="Q49" s="1091">
        <v>0</v>
      </c>
      <c r="R49" s="1091">
        <v>6885874</v>
      </c>
      <c r="S49" s="1091">
        <v>6885874</v>
      </c>
      <c r="T49" s="1091">
        <v>0</v>
      </c>
      <c r="U49" s="1091">
        <v>0</v>
      </c>
      <c r="V49" s="1091">
        <v>0</v>
      </c>
      <c r="W49" s="1091">
        <v>124319270</v>
      </c>
      <c r="X49" s="1091">
        <v>124361306</v>
      </c>
      <c r="Y49" s="1187">
        <v>42036</v>
      </c>
      <c r="Z49" s="1091">
        <v>0</v>
      </c>
      <c r="AA49" s="1091">
        <v>0</v>
      </c>
      <c r="AB49" s="63">
        <v>41</v>
      </c>
    </row>
    <row r="50" spans="1:28" s="99" customFormat="1" ht="23.1" customHeight="1" x14ac:dyDescent="0.15">
      <c r="A50" s="62">
        <v>42</v>
      </c>
      <c r="B50" s="61" t="s">
        <v>904</v>
      </c>
      <c r="C50" s="1092">
        <v>892381606</v>
      </c>
      <c r="D50" s="1092">
        <v>893497233</v>
      </c>
      <c r="E50" s="1092">
        <v>1115627</v>
      </c>
      <c r="F50" s="1091">
        <v>0</v>
      </c>
      <c r="G50" s="1091">
        <v>0</v>
      </c>
      <c r="H50" s="1091">
        <v>892381606</v>
      </c>
      <c r="I50" s="1091">
        <v>893497233</v>
      </c>
      <c r="J50" s="1091">
        <v>1115627</v>
      </c>
      <c r="K50" s="1091">
        <v>0</v>
      </c>
      <c r="L50" s="1091">
        <v>0</v>
      </c>
      <c r="M50" s="1091">
        <v>5463266</v>
      </c>
      <c r="N50" s="1091">
        <v>5463266</v>
      </c>
      <c r="O50" s="1091">
        <v>0</v>
      </c>
      <c r="P50" s="1091">
        <v>0</v>
      </c>
      <c r="Q50" s="1091">
        <v>0</v>
      </c>
      <c r="R50" s="1091">
        <v>5463266</v>
      </c>
      <c r="S50" s="1091">
        <v>5463266</v>
      </c>
      <c r="T50" s="1091">
        <v>0</v>
      </c>
      <c r="U50" s="1091">
        <v>0</v>
      </c>
      <c r="V50" s="1091">
        <v>0</v>
      </c>
      <c r="W50" s="1091">
        <v>134326000</v>
      </c>
      <c r="X50" s="1091">
        <v>134356144</v>
      </c>
      <c r="Y50" s="1187">
        <v>30144</v>
      </c>
      <c r="Z50" s="1091">
        <v>0</v>
      </c>
      <c r="AA50" s="1091">
        <v>0</v>
      </c>
      <c r="AB50" s="63">
        <v>42</v>
      </c>
    </row>
    <row r="51" spans="1:28" s="99" customFormat="1" ht="23.1" customHeight="1" x14ac:dyDescent="0.15">
      <c r="A51" s="62">
        <v>43</v>
      </c>
      <c r="B51" s="61" t="s">
        <v>906</v>
      </c>
      <c r="C51" s="1092">
        <v>564662737</v>
      </c>
      <c r="D51" s="1092">
        <v>565579584</v>
      </c>
      <c r="E51" s="1092">
        <v>916847</v>
      </c>
      <c r="F51" s="1091">
        <v>0</v>
      </c>
      <c r="G51" s="1091">
        <v>0</v>
      </c>
      <c r="H51" s="1091">
        <v>564662737</v>
      </c>
      <c r="I51" s="1091">
        <v>565579584</v>
      </c>
      <c r="J51" s="1091">
        <v>916847</v>
      </c>
      <c r="K51" s="1091">
        <v>0</v>
      </c>
      <c r="L51" s="1091">
        <v>0</v>
      </c>
      <c r="M51" s="1091">
        <v>4925683</v>
      </c>
      <c r="N51" s="1091">
        <v>4925683</v>
      </c>
      <c r="O51" s="1091">
        <v>0</v>
      </c>
      <c r="P51" s="1091">
        <v>0</v>
      </c>
      <c r="Q51" s="1091">
        <v>0</v>
      </c>
      <c r="R51" s="1091">
        <v>4925683</v>
      </c>
      <c r="S51" s="1091">
        <v>4925683</v>
      </c>
      <c r="T51" s="1091">
        <v>0</v>
      </c>
      <c r="U51" s="1091">
        <v>0</v>
      </c>
      <c r="V51" s="1091">
        <v>0</v>
      </c>
      <c r="W51" s="1091">
        <v>80379381</v>
      </c>
      <c r="X51" s="1091">
        <v>80379381</v>
      </c>
      <c r="Y51" s="1187">
        <v>0</v>
      </c>
      <c r="Z51" s="1091">
        <v>0</v>
      </c>
      <c r="AA51" s="1091">
        <v>0</v>
      </c>
      <c r="AB51" s="63">
        <v>43</v>
      </c>
    </row>
    <row r="52" spans="1:28" s="99" customFormat="1" ht="23.1" customHeight="1" x14ac:dyDescent="0.15">
      <c r="A52" s="71">
        <v>44</v>
      </c>
      <c r="B52" s="72" t="s">
        <v>908</v>
      </c>
      <c r="C52" s="1097">
        <v>634142871</v>
      </c>
      <c r="D52" s="1097">
        <v>638410205</v>
      </c>
      <c r="E52" s="1097">
        <v>4267334</v>
      </c>
      <c r="F52" s="1096">
        <v>0</v>
      </c>
      <c r="G52" s="1096">
        <v>0</v>
      </c>
      <c r="H52" s="1096">
        <v>634142871</v>
      </c>
      <c r="I52" s="1096">
        <v>638410205</v>
      </c>
      <c r="J52" s="1096">
        <v>4267334</v>
      </c>
      <c r="K52" s="1096">
        <v>0</v>
      </c>
      <c r="L52" s="1096">
        <v>0</v>
      </c>
      <c r="M52" s="1096">
        <v>4357571</v>
      </c>
      <c r="N52" s="1096">
        <v>4357571</v>
      </c>
      <c r="O52" s="1096">
        <v>0</v>
      </c>
      <c r="P52" s="1096">
        <v>0</v>
      </c>
      <c r="Q52" s="1096">
        <v>0</v>
      </c>
      <c r="R52" s="1096">
        <v>4357571</v>
      </c>
      <c r="S52" s="1096">
        <v>4357571</v>
      </c>
      <c r="T52" s="1096">
        <v>0</v>
      </c>
      <c r="U52" s="1096">
        <v>0</v>
      </c>
      <c r="V52" s="1096">
        <v>0</v>
      </c>
      <c r="W52" s="1096">
        <v>93125232</v>
      </c>
      <c r="X52" s="1096">
        <v>93125232</v>
      </c>
      <c r="Y52" s="1188">
        <v>0</v>
      </c>
      <c r="Z52" s="1096">
        <v>0</v>
      </c>
      <c r="AA52" s="1096">
        <v>0</v>
      </c>
      <c r="AB52" s="73">
        <v>44</v>
      </c>
    </row>
    <row r="53" spans="1:28" s="99" customFormat="1" ht="23.1" customHeight="1" x14ac:dyDescent="0.15">
      <c r="A53" s="66">
        <v>45</v>
      </c>
      <c r="B53" s="58" t="s">
        <v>909</v>
      </c>
      <c r="C53" s="1102">
        <v>3103069443</v>
      </c>
      <c r="D53" s="1102">
        <v>3117565842</v>
      </c>
      <c r="E53" s="1102">
        <v>14496399</v>
      </c>
      <c r="F53" s="1101">
        <v>0</v>
      </c>
      <c r="G53" s="1101">
        <v>0</v>
      </c>
      <c r="H53" s="1101">
        <v>3103069443</v>
      </c>
      <c r="I53" s="1101">
        <v>3117565842</v>
      </c>
      <c r="J53" s="1101">
        <v>14496399</v>
      </c>
      <c r="K53" s="1101">
        <v>0</v>
      </c>
      <c r="L53" s="1101">
        <v>0</v>
      </c>
      <c r="M53" s="1101">
        <v>23642699</v>
      </c>
      <c r="N53" s="1101">
        <v>23743575</v>
      </c>
      <c r="O53" s="1101">
        <v>100876</v>
      </c>
      <c r="P53" s="1101">
        <v>0</v>
      </c>
      <c r="Q53" s="1101">
        <v>0</v>
      </c>
      <c r="R53" s="1101">
        <v>23642699</v>
      </c>
      <c r="S53" s="1101">
        <v>23743575</v>
      </c>
      <c r="T53" s="1101">
        <v>100876</v>
      </c>
      <c r="U53" s="1101">
        <v>0</v>
      </c>
      <c r="V53" s="1101">
        <v>0</v>
      </c>
      <c r="W53" s="1101">
        <v>428434053</v>
      </c>
      <c r="X53" s="1101">
        <v>432422050</v>
      </c>
      <c r="Y53" s="1189">
        <v>3987997</v>
      </c>
      <c r="Z53" s="1101">
        <v>0</v>
      </c>
      <c r="AA53" s="1101">
        <v>0</v>
      </c>
      <c r="AB53" s="67">
        <v>45</v>
      </c>
    </row>
    <row r="54" spans="1:28" s="99" customFormat="1" ht="23.1" customHeight="1" x14ac:dyDescent="0.15">
      <c r="A54" s="62">
        <v>46</v>
      </c>
      <c r="B54" s="61" t="s">
        <v>910</v>
      </c>
      <c r="C54" s="1092">
        <v>1140509893</v>
      </c>
      <c r="D54" s="1092">
        <v>1140825681</v>
      </c>
      <c r="E54" s="1092">
        <v>315788</v>
      </c>
      <c r="F54" s="1091">
        <v>0</v>
      </c>
      <c r="G54" s="1091">
        <v>0</v>
      </c>
      <c r="H54" s="1091">
        <v>1140509893</v>
      </c>
      <c r="I54" s="1091">
        <v>1140825681</v>
      </c>
      <c r="J54" s="1091">
        <v>315788</v>
      </c>
      <c r="K54" s="1091">
        <v>0</v>
      </c>
      <c r="L54" s="1091">
        <v>0</v>
      </c>
      <c r="M54" s="1091">
        <v>10670529</v>
      </c>
      <c r="N54" s="1091">
        <v>10670529</v>
      </c>
      <c r="O54" s="1091">
        <v>0</v>
      </c>
      <c r="P54" s="1091">
        <v>0</v>
      </c>
      <c r="Q54" s="1091">
        <v>0</v>
      </c>
      <c r="R54" s="1091">
        <v>10670529</v>
      </c>
      <c r="S54" s="1091">
        <v>10670529</v>
      </c>
      <c r="T54" s="1091">
        <v>0</v>
      </c>
      <c r="U54" s="1091">
        <v>0</v>
      </c>
      <c r="V54" s="1091">
        <v>0</v>
      </c>
      <c r="W54" s="1091">
        <v>161037415</v>
      </c>
      <c r="X54" s="1091">
        <v>161037415</v>
      </c>
      <c r="Y54" s="1187">
        <v>0</v>
      </c>
      <c r="Z54" s="1091">
        <v>0</v>
      </c>
      <c r="AA54" s="1091">
        <v>0</v>
      </c>
      <c r="AB54" s="63">
        <v>46</v>
      </c>
    </row>
    <row r="55" spans="1:28" s="99" customFormat="1" ht="23.1" customHeight="1" x14ac:dyDescent="0.15">
      <c r="A55" s="62">
        <v>52</v>
      </c>
      <c r="B55" s="61" t="s">
        <v>911</v>
      </c>
      <c r="C55" s="1092">
        <v>571714163</v>
      </c>
      <c r="D55" s="1092">
        <v>585218791</v>
      </c>
      <c r="E55" s="1092">
        <v>13504628</v>
      </c>
      <c r="F55" s="1091">
        <v>0</v>
      </c>
      <c r="G55" s="1091">
        <v>0</v>
      </c>
      <c r="H55" s="1091">
        <v>571714163</v>
      </c>
      <c r="I55" s="1091">
        <v>585218791</v>
      </c>
      <c r="J55" s="1091">
        <v>13504628</v>
      </c>
      <c r="K55" s="1091">
        <v>0</v>
      </c>
      <c r="L55" s="1091">
        <v>0</v>
      </c>
      <c r="M55" s="1091">
        <v>3376253</v>
      </c>
      <c r="N55" s="1091">
        <v>3381803</v>
      </c>
      <c r="O55" s="1091">
        <v>5550</v>
      </c>
      <c r="P55" s="1091">
        <v>0</v>
      </c>
      <c r="Q55" s="1091">
        <v>0</v>
      </c>
      <c r="R55" s="1091">
        <v>3376253</v>
      </c>
      <c r="S55" s="1091">
        <v>3381803</v>
      </c>
      <c r="T55" s="1091">
        <v>5550</v>
      </c>
      <c r="U55" s="1091">
        <v>0</v>
      </c>
      <c r="V55" s="1091">
        <v>0</v>
      </c>
      <c r="W55" s="1091">
        <v>97223218</v>
      </c>
      <c r="X55" s="1091">
        <v>97223218</v>
      </c>
      <c r="Y55" s="1187">
        <v>0</v>
      </c>
      <c r="Z55" s="1091">
        <v>0</v>
      </c>
      <c r="AA55" s="1091">
        <v>0</v>
      </c>
      <c r="AB55" s="63">
        <v>52</v>
      </c>
    </row>
    <row r="56" spans="1:28" s="99" customFormat="1" ht="23.1" customHeight="1" x14ac:dyDescent="0.15">
      <c r="A56" s="62">
        <v>54</v>
      </c>
      <c r="B56" s="61" t="s">
        <v>912</v>
      </c>
      <c r="C56" s="1092">
        <v>420191808</v>
      </c>
      <c r="D56" s="1092">
        <v>420223560</v>
      </c>
      <c r="E56" s="1092">
        <v>31752</v>
      </c>
      <c r="F56" s="1091">
        <v>0</v>
      </c>
      <c r="G56" s="1091">
        <v>0</v>
      </c>
      <c r="H56" s="1091">
        <v>420191808</v>
      </c>
      <c r="I56" s="1091">
        <v>420223560</v>
      </c>
      <c r="J56" s="1091">
        <v>31752</v>
      </c>
      <c r="K56" s="1091">
        <v>0</v>
      </c>
      <c r="L56" s="1091">
        <v>0</v>
      </c>
      <c r="M56" s="1091">
        <v>3297632</v>
      </c>
      <c r="N56" s="1091">
        <v>3297632</v>
      </c>
      <c r="O56" s="1091">
        <v>0</v>
      </c>
      <c r="P56" s="1091">
        <v>0</v>
      </c>
      <c r="Q56" s="1091">
        <v>0</v>
      </c>
      <c r="R56" s="1091">
        <v>3297632</v>
      </c>
      <c r="S56" s="1091">
        <v>3297632</v>
      </c>
      <c r="T56" s="1091">
        <v>0</v>
      </c>
      <c r="U56" s="1091">
        <v>0</v>
      </c>
      <c r="V56" s="1091">
        <v>0</v>
      </c>
      <c r="W56" s="1091">
        <v>72178900</v>
      </c>
      <c r="X56" s="1091">
        <v>72178900</v>
      </c>
      <c r="Y56" s="1187">
        <v>0</v>
      </c>
      <c r="Z56" s="1091">
        <v>0</v>
      </c>
      <c r="AA56" s="1091">
        <v>0</v>
      </c>
      <c r="AB56" s="63">
        <v>54</v>
      </c>
    </row>
    <row r="57" spans="1:28" s="99" customFormat="1" ht="23.1" customHeight="1" thickBot="1" x14ac:dyDescent="0.2">
      <c r="A57" s="77">
        <v>59</v>
      </c>
      <c r="B57" s="78" t="s">
        <v>914</v>
      </c>
      <c r="C57" s="1107">
        <v>1045484706</v>
      </c>
      <c r="D57" s="1107">
        <v>1046845531</v>
      </c>
      <c r="E57" s="1107">
        <v>1360825</v>
      </c>
      <c r="F57" s="1106">
        <v>0</v>
      </c>
      <c r="G57" s="1106">
        <v>0</v>
      </c>
      <c r="H57" s="1106">
        <v>1045484706</v>
      </c>
      <c r="I57" s="1106">
        <v>1046845531</v>
      </c>
      <c r="J57" s="1106">
        <v>1360825</v>
      </c>
      <c r="K57" s="1106">
        <v>0</v>
      </c>
      <c r="L57" s="1106">
        <v>0</v>
      </c>
      <c r="M57" s="1106">
        <v>8950132</v>
      </c>
      <c r="N57" s="1106">
        <v>8950132</v>
      </c>
      <c r="O57" s="1106">
        <v>0</v>
      </c>
      <c r="P57" s="1106">
        <v>0</v>
      </c>
      <c r="Q57" s="1106">
        <v>0</v>
      </c>
      <c r="R57" s="1106">
        <v>8950132</v>
      </c>
      <c r="S57" s="1106">
        <v>8950132</v>
      </c>
      <c r="T57" s="1106">
        <v>0</v>
      </c>
      <c r="U57" s="1106">
        <v>0</v>
      </c>
      <c r="V57" s="1106">
        <v>0</v>
      </c>
      <c r="W57" s="1106">
        <v>157617619</v>
      </c>
      <c r="X57" s="1106">
        <v>157705310</v>
      </c>
      <c r="Y57" s="1190">
        <v>87691</v>
      </c>
      <c r="Z57" s="1106">
        <v>0</v>
      </c>
      <c r="AA57" s="1106">
        <v>0</v>
      </c>
      <c r="AB57" s="79">
        <v>59</v>
      </c>
    </row>
    <row r="58" spans="1:28" s="99" customFormat="1" ht="23.1" customHeight="1" x14ac:dyDescent="0.15">
      <c r="A58" s="62">
        <v>61</v>
      </c>
      <c r="B58" s="61" t="s">
        <v>916</v>
      </c>
      <c r="C58" s="1092">
        <v>881076020</v>
      </c>
      <c r="D58" s="1092">
        <v>896556923</v>
      </c>
      <c r="E58" s="1092">
        <v>15480903</v>
      </c>
      <c r="F58" s="1091">
        <v>0</v>
      </c>
      <c r="G58" s="1091">
        <v>0</v>
      </c>
      <c r="H58" s="1091">
        <v>881076020</v>
      </c>
      <c r="I58" s="1091">
        <v>896556923</v>
      </c>
      <c r="J58" s="1091">
        <v>15480903</v>
      </c>
      <c r="K58" s="1091">
        <v>0</v>
      </c>
      <c r="L58" s="1091">
        <v>0</v>
      </c>
      <c r="M58" s="1091">
        <v>7705644</v>
      </c>
      <c r="N58" s="1091">
        <v>7705644</v>
      </c>
      <c r="O58" s="1091">
        <v>0</v>
      </c>
      <c r="P58" s="1091">
        <v>0</v>
      </c>
      <c r="Q58" s="1091">
        <v>0</v>
      </c>
      <c r="R58" s="1091">
        <v>7705644</v>
      </c>
      <c r="S58" s="1091">
        <v>7705644</v>
      </c>
      <c r="T58" s="1091">
        <v>0</v>
      </c>
      <c r="U58" s="1091">
        <v>0</v>
      </c>
      <c r="V58" s="1091">
        <v>0</v>
      </c>
      <c r="W58" s="1091">
        <v>123038664</v>
      </c>
      <c r="X58" s="1091">
        <v>123228711</v>
      </c>
      <c r="Y58" s="1187">
        <v>190047</v>
      </c>
      <c r="Z58" s="1091">
        <v>0</v>
      </c>
      <c r="AA58" s="1091">
        <v>0</v>
      </c>
      <c r="AB58" s="63">
        <v>61</v>
      </c>
    </row>
    <row r="59" spans="1:28" s="99" customFormat="1" ht="23.1" customHeight="1" x14ac:dyDescent="0.15">
      <c r="A59" s="62">
        <v>66</v>
      </c>
      <c r="B59" s="61" t="s">
        <v>1291</v>
      </c>
      <c r="C59" s="1092">
        <v>3569160798</v>
      </c>
      <c r="D59" s="1092">
        <v>3574230690</v>
      </c>
      <c r="E59" s="1092">
        <v>5069892</v>
      </c>
      <c r="F59" s="1091">
        <v>0</v>
      </c>
      <c r="G59" s="1091">
        <v>0</v>
      </c>
      <c r="H59" s="1091">
        <v>3569160798</v>
      </c>
      <c r="I59" s="1091">
        <v>3574230690</v>
      </c>
      <c r="J59" s="1091">
        <v>5069892</v>
      </c>
      <c r="K59" s="1091">
        <v>0</v>
      </c>
      <c r="L59" s="1091">
        <v>0</v>
      </c>
      <c r="M59" s="1091">
        <v>22368132</v>
      </c>
      <c r="N59" s="1091">
        <v>22400064</v>
      </c>
      <c r="O59" s="1091">
        <v>31932</v>
      </c>
      <c r="P59" s="1091">
        <v>0</v>
      </c>
      <c r="Q59" s="1091">
        <v>0</v>
      </c>
      <c r="R59" s="1091">
        <v>22368132</v>
      </c>
      <c r="S59" s="1091">
        <v>22400064</v>
      </c>
      <c r="T59" s="1091">
        <v>31932</v>
      </c>
      <c r="U59" s="1091">
        <v>0</v>
      </c>
      <c r="V59" s="1091">
        <v>0</v>
      </c>
      <c r="W59" s="1091">
        <v>515834195</v>
      </c>
      <c r="X59" s="1091">
        <v>516170846</v>
      </c>
      <c r="Y59" s="1187">
        <v>336651</v>
      </c>
      <c r="Z59" s="1091">
        <v>0</v>
      </c>
      <c r="AA59" s="1091">
        <v>0</v>
      </c>
      <c r="AB59" s="63">
        <v>66</v>
      </c>
    </row>
    <row r="60" spans="1:28" s="99" customFormat="1" ht="23.1" customHeight="1" x14ac:dyDescent="0.15">
      <c r="A60" s="62">
        <v>67</v>
      </c>
      <c r="B60" s="61" t="s">
        <v>919</v>
      </c>
      <c r="C60" s="1092">
        <v>818293931</v>
      </c>
      <c r="D60" s="1092">
        <v>818293931</v>
      </c>
      <c r="E60" s="1092">
        <v>0</v>
      </c>
      <c r="F60" s="1091">
        <v>0</v>
      </c>
      <c r="G60" s="1091">
        <v>0</v>
      </c>
      <c r="H60" s="1091">
        <v>818293931</v>
      </c>
      <c r="I60" s="1091">
        <v>818293931</v>
      </c>
      <c r="J60" s="1091">
        <v>0</v>
      </c>
      <c r="K60" s="1091">
        <v>0</v>
      </c>
      <c r="L60" s="1091">
        <v>0</v>
      </c>
      <c r="M60" s="1091">
        <v>5437633</v>
      </c>
      <c r="N60" s="1091">
        <v>5437633</v>
      </c>
      <c r="O60" s="1091">
        <v>0</v>
      </c>
      <c r="P60" s="1091">
        <v>0</v>
      </c>
      <c r="Q60" s="1091">
        <v>0</v>
      </c>
      <c r="R60" s="1091">
        <v>5437633</v>
      </c>
      <c r="S60" s="1091">
        <v>5437633</v>
      </c>
      <c r="T60" s="1091">
        <v>0</v>
      </c>
      <c r="U60" s="1091">
        <v>0</v>
      </c>
      <c r="V60" s="1091">
        <v>0</v>
      </c>
      <c r="W60" s="1091">
        <v>145823856</v>
      </c>
      <c r="X60" s="1091">
        <v>145823856</v>
      </c>
      <c r="Y60" s="1187">
        <v>0</v>
      </c>
      <c r="Z60" s="1091">
        <v>0</v>
      </c>
      <c r="AA60" s="1091">
        <v>0</v>
      </c>
      <c r="AB60" s="63">
        <v>67</v>
      </c>
    </row>
    <row r="61" spans="1:28" s="99" customFormat="1" ht="23.1" customHeight="1" x14ac:dyDescent="0.15">
      <c r="A61" s="62">
        <v>70</v>
      </c>
      <c r="B61" s="61" t="s">
        <v>921</v>
      </c>
      <c r="C61" s="1092">
        <v>643233370</v>
      </c>
      <c r="D61" s="1092">
        <v>643362970</v>
      </c>
      <c r="E61" s="1092">
        <v>129600</v>
      </c>
      <c r="F61" s="1091">
        <v>0</v>
      </c>
      <c r="G61" s="1091">
        <v>0</v>
      </c>
      <c r="H61" s="1091">
        <v>643233370</v>
      </c>
      <c r="I61" s="1091">
        <v>643362970</v>
      </c>
      <c r="J61" s="1091">
        <v>129600</v>
      </c>
      <c r="K61" s="1091">
        <v>0</v>
      </c>
      <c r="L61" s="1091">
        <v>0</v>
      </c>
      <c r="M61" s="1091">
        <v>5180372</v>
      </c>
      <c r="N61" s="1091">
        <v>5180372</v>
      </c>
      <c r="O61" s="1091">
        <v>0</v>
      </c>
      <c r="P61" s="1091">
        <v>0</v>
      </c>
      <c r="Q61" s="1091">
        <v>0</v>
      </c>
      <c r="R61" s="1091">
        <v>5180372</v>
      </c>
      <c r="S61" s="1091">
        <v>5180372</v>
      </c>
      <c r="T61" s="1091">
        <v>0</v>
      </c>
      <c r="U61" s="1091">
        <v>0</v>
      </c>
      <c r="V61" s="1091">
        <v>0</v>
      </c>
      <c r="W61" s="1091">
        <v>100756686</v>
      </c>
      <c r="X61" s="1091">
        <v>100756686</v>
      </c>
      <c r="Y61" s="1187">
        <v>0</v>
      </c>
      <c r="Z61" s="1091">
        <v>0</v>
      </c>
      <c r="AA61" s="1091">
        <v>0</v>
      </c>
      <c r="AB61" s="63">
        <v>70</v>
      </c>
    </row>
    <row r="62" spans="1:28" s="99" customFormat="1" ht="23.1" customHeight="1" x14ac:dyDescent="0.15">
      <c r="A62" s="62">
        <v>72</v>
      </c>
      <c r="B62" s="72" t="s">
        <v>923</v>
      </c>
      <c r="C62" s="1097">
        <v>3384731332</v>
      </c>
      <c r="D62" s="1097">
        <v>3389142365</v>
      </c>
      <c r="E62" s="1097">
        <v>4363547</v>
      </c>
      <c r="F62" s="1096">
        <v>47486</v>
      </c>
      <c r="G62" s="1096">
        <v>0</v>
      </c>
      <c r="H62" s="1096">
        <v>3384731332</v>
      </c>
      <c r="I62" s="1096">
        <v>3389142365</v>
      </c>
      <c r="J62" s="1096">
        <v>4363547</v>
      </c>
      <c r="K62" s="1096">
        <v>47486</v>
      </c>
      <c r="L62" s="1096">
        <v>0</v>
      </c>
      <c r="M62" s="1096">
        <v>29998716</v>
      </c>
      <c r="N62" s="1096">
        <v>30015684</v>
      </c>
      <c r="O62" s="1096">
        <v>16968</v>
      </c>
      <c r="P62" s="1096">
        <v>0</v>
      </c>
      <c r="Q62" s="1096">
        <v>0</v>
      </c>
      <c r="R62" s="1096">
        <v>29998716</v>
      </c>
      <c r="S62" s="1096">
        <v>30015684</v>
      </c>
      <c r="T62" s="1096">
        <v>16968</v>
      </c>
      <c r="U62" s="1096">
        <v>0</v>
      </c>
      <c r="V62" s="1096">
        <v>0</v>
      </c>
      <c r="W62" s="1096">
        <v>496112213</v>
      </c>
      <c r="X62" s="1096">
        <v>497183641</v>
      </c>
      <c r="Y62" s="1188">
        <v>1068096</v>
      </c>
      <c r="Z62" s="1096">
        <v>3332</v>
      </c>
      <c r="AA62" s="1096">
        <v>0</v>
      </c>
      <c r="AB62" s="63">
        <v>72</v>
      </c>
    </row>
    <row r="63" spans="1:28" s="99" customFormat="1" ht="23.1" customHeight="1" x14ac:dyDescent="0.15">
      <c r="A63" s="66">
        <v>74</v>
      </c>
      <c r="B63" s="61" t="s">
        <v>925</v>
      </c>
      <c r="C63" s="1102">
        <v>744144104</v>
      </c>
      <c r="D63" s="1102">
        <v>744167953</v>
      </c>
      <c r="E63" s="1102">
        <v>23849</v>
      </c>
      <c r="F63" s="1101">
        <v>0</v>
      </c>
      <c r="G63" s="1101">
        <v>0</v>
      </c>
      <c r="H63" s="1101">
        <v>744144104</v>
      </c>
      <c r="I63" s="1101">
        <v>744167953</v>
      </c>
      <c r="J63" s="1101">
        <v>23849</v>
      </c>
      <c r="K63" s="1101">
        <v>0</v>
      </c>
      <c r="L63" s="1101">
        <v>0</v>
      </c>
      <c r="M63" s="1101">
        <v>5636938</v>
      </c>
      <c r="N63" s="1101">
        <v>5636938</v>
      </c>
      <c r="O63" s="1101">
        <v>0</v>
      </c>
      <c r="P63" s="1101">
        <v>0</v>
      </c>
      <c r="Q63" s="1101">
        <v>0</v>
      </c>
      <c r="R63" s="1101">
        <v>5636938</v>
      </c>
      <c r="S63" s="1101">
        <v>5636938</v>
      </c>
      <c r="T63" s="1101">
        <v>0</v>
      </c>
      <c r="U63" s="1101">
        <v>0</v>
      </c>
      <c r="V63" s="1101">
        <v>0</v>
      </c>
      <c r="W63" s="1101">
        <v>105783939</v>
      </c>
      <c r="X63" s="1101">
        <v>105783939</v>
      </c>
      <c r="Y63" s="1189">
        <v>0</v>
      </c>
      <c r="Z63" s="1101">
        <v>0</v>
      </c>
      <c r="AA63" s="1101">
        <v>0</v>
      </c>
      <c r="AB63" s="67">
        <v>74</v>
      </c>
    </row>
    <row r="64" spans="1:28" s="99" customFormat="1" ht="23.1" customHeight="1" x14ac:dyDescent="0.15">
      <c r="A64" s="62">
        <v>81</v>
      </c>
      <c r="B64" s="61" t="s">
        <v>927</v>
      </c>
      <c r="C64" s="1092">
        <v>2985098282</v>
      </c>
      <c r="D64" s="1092">
        <v>2988471795</v>
      </c>
      <c r="E64" s="1092">
        <v>3290570</v>
      </c>
      <c r="F64" s="1091">
        <v>82943</v>
      </c>
      <c r="G64" s="1091">
        <v>0</v>
      </c>
      <c r="H64" s="1091">
        <v>2985098282</v>
      </c>
      <c r="I64" s="1091">
        <v>2988471795</v>
      </c>
      <c r="J64" s="1091">
        <v>3290570</v>
      </c>
      <c r="K64" s="1091">
        <v>82943</v>
      </c>
      <c r="L64" s="1091">
        <v>0</v>
      </c>
      <c r="M64" s="1091">
        <v>22187608</v>
      </c>
      <c r="N64" s="1091">
        <v>22239441</v>
      </c>
      <c r="O64" s="1091">
        <v>51833</v>
      </c>
      <c r="P64" s="1091">
        <v>0</v>
      </c>
      <c r="Q64" s="1091">
        <v>0</v>
      </c>
      <c r="R64" s="1091">
        <v>22187608</v>
      </c>
      <c r="S64" s="1091">
        <v>22239441</v>
      </c>
      <c r="T64" s="1091">
        <v>51833</v>
      </c>
      <c r="U64" s="1091">
        <v>0</v>
      </c>
      <c r="V64" s="1091">
        <v>0</v>
      </c>
      <c r="W64" s="1091">
        <v>474648063</v>
      </c>
      <c r="X64" s="1091">
        <v>476048216</v>
      </c>
      <c r="Y64" s="1187">
        <v>1400153</v>
      </c>
      <c r="Z64" s="1091">
        <v>0</v>
      </c>
      <c r="AA64" s="1091">
        <v>0</v>
      </c>
      <c r="AB64" s="63">
        <v>81</v>
      </c>
    </row>
    <row r="65" spans="1:28" s="99" customFormat="1" ht="23.1" customHeight="1" x14ac:dyDescent="0.15">
      <c r="A65" s="62">
        <v>82</v>
      </c>
      <c r="B65" s="61" t="s">
        <v>929</v>
      </c>
      <c r="C65" s="1092">
        <v>3736982517</v>
      </c>
      <c r="D65" s="1092">
        <v>3743071450</v>
      </c>
      <c r="E65" s="1092">
        <v>6060814</v>
      </c>
      <c r="F65" s="1091">
        <v>28119</v>
      </c>
      <c r="G65" s="1091">
        <v>0</v>
      </c>
      <c r="H65" s="1091">
        <v>3736982517</v>
      </c>
      <c r="I65" s="1091">
        <v>3743071450</v>
      </c>
      <c r="J65" s="1091">
        <v>6060814</v>
      </c>
      <c r="K65" s="1091">
        <v>28119</v>
      </c>
      <c r="L65" s="1091">
        <v>0</v>
      </c>
      <c r="M65" s="1091">
        <v>35809487</v>
      </c>
      <c r="N65" s="1091">
        <v>35835072</v>
      </c>
      <c r="O65" s="1091">
        <v>25585</v>
      </c>
      <c r="P65" s="1091">
        <v>0</v>
      </c>
      <c r="Q65" s="1091">
        <v>0</v>
      </c>
      <c r="R65" s="1091">
        <v>35809487</v>
      </c>
      <c r="S65" s="1091">
        <v>35835072</v>
      </c>
      <c r="T65" s="1091">
        <v>25585</v>
      </c>
      <c r="U65" s="1091">
        <v>0</v>
      </c>
      <c r="V65" s="1091">
        <v>0</v>
      </c>
      <c r="W65" s="1091">
        <v>573032121</v>
      </c>
      <c r="X65" s="1091">
        <v>574119044</v>
      </c>
      <c r="Y65" s="1187">
        <v>1086923</v>
      </c>
      <c r="Z65" s="1091">
        <v>0</v>
      </c>
      <c r="AA65" s="1091">
        <v>0</v>
      </c>
      <c r="AB65" s="63">
        <v>82</v>
      </c>
    </row>
    <row r="66" spans="1:28" s="99" customFormat="1" ht="23.1" customHeight="1" x14ac:dyDescent="0.15">
      <c r="A66" s="62">
        <v>83</v>
      </c>
      <c r="B66" s="61" t="s">
        <v>930</v>
      </c>
      <c r="C66" s="1092">
        <v>1576167860</v>
      </c>
      <c r="D66" s="1092">
        <v>1578775835</v>
      </c>
      <c r="E66" s="1092">
        <v>2607975</v>
      </c>
      <c r="F66" s="1091">
        <v>0</v>
      </c>
      <c r="G66" s="1091">
        <v>0</v>
      </c>
      <c r="H66" s="1091">
        <v>1576167860</v>
      </c>
      <c r="I66" s="1091">
        <v>1578775835</v>
      </c>
      <c r="J66" s="1091">
        <v>2607975</v>
      </c>
      <c r="K66" s="1091">
        <v>0</v>
      </c>
      <c r="L66" s="1091">
        <v>0</v>
      </c>
      <c r="M66" s="1091">
        <v>16159057</v>
      </c>
      <c r="N66" s="1091">
        <v>16214769</v>
      </c>
      <c r="O66" s="1091">
        <v>55712</v>
      </c>
      <c r="P66" s="1091">
        <v>0</v>
      </c>
      <c r="Q66" s="1091">
        <v>0</v>
      </c>
      <c r="R66" s="1091">
        <v>16159057</v>
      </c>
      <c r="S66" s="1091">
        <v>16214769</v>
      </c>
      <c r="T66" s="1091">
        <v>55712</v>
      </c>
      <c r="U66" s="1091">
        <v>0</v>
      </c>
      <c r="V66" s="1091">
        <v>0</v>
      </c>
      <c r="W66" s="1091">
        <v>228911867</v>
      </c>
      <c r="X66" s="1091">
        <v>229057061</v>
      </c>
      <c r="Y66" s="1187">
        <v>145194</v>
      </c>
      <c r="Z66" s="1091">
        <v>0</v>
      </c>
      <c r="AA66" s="1091">
        <v>0</v>
      </c>
      <c r="AB66" s="63">
        <v>83</v>
      </c>
    </row>
    <row r="67" spans="1:28" s="99" customFormat="1" ht="23.1" customHeight="1" x14ac:dyDescent="0.15">
      <c r="A67" s="71">
        <v>301</v>
      </c>
      <c r="B67" s="72" t="s">
        <v>931</v>
      </c>
      <c r="C67" s="1097">
        <v>1224868687</v>
      </c>
      <c r="D67" s="1097">
        <v>1224970910</v>
      </c>
      <c r="E67" s="1097">
        <v>102223</v>
      </c>
      <c r="F67" s="1096">
        <v>0</v>
      </c>
      <c r="G67" s="1096">
        <v>0</v>
      </c>
      <c r="H67" s="1096">
        <v>1224868687</v>
      </c>
      <c r="I67" s="1096">
        <v>1224970910</v>
      </c>
      <c r="J67" s="1096">
        <v>102223</v>
      </c>
      <c r="K67" s="1096">
        <v>0</v>
      </c>
      <c r="L67" s="1096">
        <v>0</v>
      </c>
      <c r="M67" s="1096">
        <v>9730480</v>
      </c>
      <c r="N67" s="1096">
        <v>9732153</v>
      </c>
      <c r="O67" s="1096">
        <v>1673</v>
      </c>
      <c r="P67" s="1096">
        <v>0</v>
      </c>
      <c r="Q67" s="1096">
        <v>0</v>
      </c>
      <c r="R67" s="1096">
        <v>9730480</v>
      </c>
      <c r="S67" s="1096">
        <v>9732153</v>
      </c>
      <c r="T67" s="1096">
        <v>1673</v>
      </c>
      <c r="U67" s="1096">
        <v>0</v>
      </c>
      <c r="V67" s="1096">
        <v>0</v>
      </c>
      <c r="W67" s="1096">
        <v>100402505</v>
      </c>
      <c r="X67" s="1096">
        <v>100409921</v>
      </c>
      <c r="Y67" s="1188">
        <v>7416</v>
      </c>
      <c r="Z67" s="1096">
        <v>0</v>
      </c>
      <c r="AA67" s="1096">
        <v>0</v>
      </c>
      <c r="AB67" s="73">
        <v>301</v>
      </c>
    </row>
    <row r="68" spans="1:28" s="111" customFormat="1" ht="23.1" customHeight="1" x14ac:dyDescent="0.15">
      <c r="A68" s="74">
        <v>302</v>
      </c>
      <c r="B68" s="61" t="s">
        <v>933</v>
      </c>
      <c r="C68" s="1102">
        <v>1136474873</v>
      </c>
      <c r="D68" s="1102">
        <v>1142817482</v>
      </c>
      <c r="E68" s="1102">
        <v>6342609</v>
      </c>
      <c r="F68" s="1101">
        <v>0</v>
      </c>
      <c r="G68" s="1101">
        <v>0</v>
      </c>
      <c r="H68" s="1101">
        <v>1136474873</v>
      </c>
      <c r="I68" s="1101">
        <v>1142817482</v>
      </c>
      <c r="J68" s="1101">
        <v>6342609</v>
      </c>
      <c r="K68" s="1101">
        <v>0</v>
      </c>
      <c r="L68" s="1101">
        <v>0</v>
      </c>
      <c r="M68" s="1101">
        <v>18898140</v>
      </c>
      <c r="N68" s="1101">
        <v>18898140</v>
      </c>
      <c r="O68" s="1101">
        <v>0</v>
      </c>
      <c r="P68" s="1101">
        <v>0</v>
      </c>
      <c r="Q68" s="1101">
        <v>0</v>
      </c>
      <c r="R68" s="1101">
        <v>18898140</v>
      </c>
      <c r="S68" s="1101">
        <v>18898140</v>
      </c>
      <c r="T68" s="1101">
        <v>0</v>
      </c>
      <c r="U68" s="1101">
        <v>0</v>
      </c>
      <c r="V68" s="1101">
        <v>0</v>
      </c>
      <c r="W68" s="1101">
        <v>89226972</v>
      </c>
      <c r="X68" s="1101">
        <v>89226972</v>
      </c>
      <c r="Y68" s="1189">
        <v>0</v>
      </c>
      <c r="Z68" s="1101">
        <v>0</v>
      </c>
      <c r="AA68" s="1101">
        <v>0</v>
      </c>
      <c r="AB68" s="75">
        <v>302</v>
      </c>
    </row>
    <row r="69" spans="1:28" s="370" customFormat="1" ht="23.1" customHeight="1" thickBot="1" x14ac:dyDescent="0.2">
      <c r="A69" s="1825">
        <v>303</v>
      </c>
      <c r="B69" s="78" t="s">
        <v>935</v>
      </c>
      <c r="C69" s="1107">
        <v>131777805</v>
      </c>
      <c r="D69" s="1107">
        <v>131777805</v>
      </c>
      <c r="E69" s="1107">
        <v>0</v>
      </c>
      <c r="F69" s="1106">
        <v>0</v>
      </c>
      <c r="G69" s="1106">
        <v>0</v>
      </c>
      <c r="H69" s="1106">
        <v>131777805</v>
      </c>
      <c r="I69" s="1106">
        <v>131777805</v>
      </c>
      <c r="J69" s="1106">
        <v>0</v>
      </c>
      <c r="K69" s="1106">
        <v>0</v>
      </c>
      <c r="L69" s="1106">
        <v>0</v>
      </c>
      <c r="M69" s="1106">
        <v>955380</v>
      </c>
      <c r="N69" s="1106">
        <v>973832</v>
      </c>
      <c r="O69" s="1106">
        <v>18452</v>
      </c>
      <c r="P69" s="1106">
        <v>0</v>
      </c>
      <c r="Q69" s="1106">
        <v>0</v>
      </c>
      <c r="R69" s="1106">
        <v>955380</v>
      </c>
      <c r="S69" s="1106">
        <v>973832</v>
      </c>
      <c r="T69" s="1106">
        <v>18452</v>
      </c>
      <c r="U69" s="1106">
        <v>0</v>
      </c>
      <c r="V69" s="1106">
        <v>0</v>
      </c>
      <c r="W69" s="1106">
        <v>8719911</v>
      </c>
      <c r="X69" s="1106">
        <v>8719911</v>
      </c>
      <c r="Y69" s="1190">
        <v>0</v>
      </c>
      <c r="Z69" s="1106">
        <v>0</v>
      </c>
      <c r="AA69" s="1106">
        <v>0</v>
      </c>
      <c r="AB69" s="79">
        <v>303</v>
      </c>
    </row>
    <row r="70" spans="1:28" s="111" customFormat="1" ht="23.1" customHeight="1" x14ac:dyDescent="0.15">
      <c r="A70" s="62"/>
      <c r="B70" s="61"/>
      <c r="C70" s="1092"/>
      <c r="D70" s="1092"/>
      <c r="E70" s="1092"/>
      <c r="F70" s="1091"/>
      <c r="G70" s="1091"/>
      <c r="H70" s="1091"/>
      <c r="I70" s="1091"/>
      <c r="J70" s="1091"/>
      <c r="K70" s="1091"/>
      <c r="L70" s="1091"/>
      <c r="M70" s="1091"/>
      <c r="N70" s="1091"/>
      <c r="O70" s="1091"/>
      <c r="P70" s="1091"/>
      <c r="Q70" s="1091"/>
      <c r="R70" s="1091"/>
      <c r="S70" s="1091"/>
      <c r="T70" s="1091"/>
      <c r="U70" s="1091"/>
      <c r="V70" s="1091"/>
      <c r="W70" s="1091"/>
      <c r="X70" s="1091"/>
      <c r="Y70" s="1187"/>
      <c r="Z70" s="1091"/>
      <c r="AA70" s="1091"/>
      <c r="AB70" s="63"/>
    </row>
    <row r="71" spans="1:28" s="111" customFormat="1" ht="23.1" customHeight="1" x14ac:dyDescent="0.15">
      <c r="A71" s="62"/>
      <c r="B71" s="61"/>
      <c r="C71" s="1092"/>
      <c r="D71" s="1092"/>
      <c r="E71" s="1092"/>
      <c r="F71" s="1091"/>
      <c r="G71" s="1091"/>
      <c r="H71" s="1091"/>
      <c r="I71" s="1091"/>
      <c r="J71" s="1091"/>
      <c r="K71" s="1091"/>
      <c r="L71" s="1091"/>
      <c r="M71" s="1091"/>
      <c r="N71" s="1091"/>
      <c r="O71" s="1091"/>
      <c r="P71" s="1091"/>
      <c r="Q71" s="1091"/>
      <c r="R71" s="1091"/>
      <c r="S71" s="1091"/>
      <c r="T71" s="1091"/>
      <c r="U71" s="1091"/>
      <c r="V71" s="1091"/>
      <c r="W71" s="1091"/>
      <c r="X71" s="1091"/>
      <c r="Y71" s="1187"/>
      <c r="Z71" s="1091"/>
      <c r="AA71" s="1091"/>
      <c r="AB71" s="63"/>
    </row>
    <row r="72" spans="1:28" s="111" customFormat="1" ht="23.1" customHeight="1" x14ac:dyDescent="0.15">
      <c r="A72" s="71"/>
      <c r="B72" s="72"/>
      <c r="C72" s="1097"/>
      <c r="D72" s="1097"/>
      <c r="E72" s="1097"/>
      <c r="F72" s="1096"/>
      <c r="G72" s="1096"/>
      <c r="H72" s="1096"/>
      <c r="I72" s="1096"/>
      <c r="J72" s="1096"/>
      <c r="K72" s="1096"/>
      <c r="L72" s="1096"/>
      <c r="M72" s="1096"/>
      <c r="N72" s="1096"/>
      <c r="O72" s="1096"/>
      <c r="P72" s="1096"/>
      <c r="Q72" s="1096"/>
      <c r="R72" s="1096"/>
      <c r="S72" s="1096"/>
      <c r="T72" s="1096"/>
      <c r="U72" s="1096"/>
      <c r="V72" s="1096"/>
      <c r="W72" s="1096"/>
      <c r="X72" s="1096"/>
      <c r="Y72" s="1188"/>
      <c r="Z72" s="1096"/>
      <c r="AA72" s="1096"/>
      <c r="AB72" s="73"/>
    </row>
    <row r="73" spans="1:28" ht="23.1" customHeight="1" x14ac:dyDescent="0.15">
      <c r="A73" s="60"/>
      <c r="B73" s="93"/>
      <c r="C73" s="1082"/>
      <c r="D73" s="1082"/>
      <c r="E73" s="1082"/>
      <c r="F73" s="1081"/>
      <c r="G73" s="1081"/>
      <c r="H73" s="1081"/>
      <c r="I73" s="1081"/>
      <c r="J73" s="1081"/>
      <c r="K73" s="1081"/>
      <c r="L73" s="1081"/>
      <c r="M73" s="1081"/>
      <c r="N73" s="1081"/>
      <c r="O73" s="1081"/>
      <c r="P73" s="1081"/>
      <c r="Q73" s="1081"/>
      <c r="R73" s="1081"/>
      <c r="S73" s="1081"/>
      <c r="T73" s="1081"/>
      <c r="U73" s="1081"/>
      <c r="V73" s="1081"/>
      <c r="W73" s="1081"/>
      <c r="X73" s="1081"/>
      <c r="Y73" s="1185"/>
      <c r="Z73" s="1081"/>
      <c r="AA73" s="1081"/>
      <c r="AB73" s="55"/>
    </row>
    <row r="74" spans="1:28" ht="23.1" customHeight="1" x14ac:dyDescent="0.15">
      <c r="A74" s="60"/>
      <c r="B74" s="93"/>
      <c r="C74" s="1082"/>
      <c r="D74" s="1082"/>
      <c r="E74" s="1082"/>
      <c r="F74" s="1081"/>
      <c r="G74" s="1081"/>
      <c r="H74" s="1081"/>
      <c r="I74" s="1081"/>
      <c r="J74" s="1081"/>
      <c r="K74" s="1081"/>
      <c r="L74" s="1081"/>
      <c r="M74" s="1081"/>
      <c r="N74" s="1081"/>
      <c r="O74" s="1081"/>
      <c r="P74" s="1081"/>
      <c r="Q74" s="1081"/>
      <c r="R74" s="1081"/>
      <c r="S74" s="1081"/>
      <c r="T74" s="1081"/>
      <c r="U74" s="1081"/>
      <c r="V74" s="1081"/>
      <c r="W74" s="1081"/>
      <c r="X74" s="1081"/>
      <c r="Y74" s="1185"/>
      <c r="Z74" s="1081"/>
      <c r="AA74" s="1081"/>
      <c r="AB74" s="55"/>
    </row>
    <row r="75" spans="1:28" ht="23.1" customHeight="1" x14ac:dyDescent="0.15">
      <c r="A75" s="60"/>
      <c r="B75" s="93"/>
      <c r="C75" s="1082"/>
      <c r="D75" s="1082"/>
      <c r="E75" s="1082"/>
      <c r="F75" s="1081"/>
      <c r="G75" s="1081"/>
      <c r="H75" s="1081"/>
      <c r="I75" s="1081"/>
      <c r="J75" s="1081"/>
      <c r="K75" s="1081"/>
      <c r="L75" s="1081"/>
      <c r="M75" s="1081"/>
      <c r="N75" s="1081"/>
      <c r="O75" s="1081"/>
      <c r="P75" s="1081"/>
      <c r="Q75" s="1081"/>
      <c r="R75" s="1081"/>
      <c r="S75" s="1081"/>
      <c r="T75" s="1081"/>
      <c r="U75" s="1081"/>
      <c r="V75" s="1081"/>
      <c r="W75" s="1081"/>
      <c r="X75" s="1081"/>
      <c r="Y75" s="1185"/>
      <c r="Z75" s="1081"/>
      <c r="AA75" s="1081"/>
      <c r="AB75" s="55"/>
    </row>
    <row r="76" spans="1:28" ht="23.1" customHeight="1" x14ac:dyDescent="0.15">
      <c r="A76" s="60"/>
      <c r="B76" s="93"/>
      <c r="C76" s="1082"/>
      <c r="D76" s="1082"/>
      <c r="E76" s="1082"/>
      <c r="F76" s="1081"/>
      <c r="G76" s="1081"/>
      <c r="H76" s="1081"/>
      <c r="I76" s="1081"/>
      <c r="J76" s="1081"/>
      <c r="K76" s="1081"/>
      <c r="L76" s="1081"/>
      <c r="M76" s="1081"/>
      <c r="N76" s="1081"/>
      <c r="O76" s="1081"/>
      <c r="P76" s="1081"/>
      <c r="Q76" s="1081"/>
      <c r="R76" s="1081"/>
      <c r="S76" s="1081"/>
      <c r="T76" s="1081"/>
      <c r="U76" s="1081"/>
      <c r="V76" s="1081"/>
      <c r="W76" s="1081"/>
      <c r="X76" s="1081"/>
      <c r="Y76" s="1185"/>
      <c r="Z76" s="1081"/>
      <c r="AA76" s="1081"/>
      <c r="AB76" s="55"/>
    </row>
    <row r="77" spans="1:28" ht="23.1" customHeight="1" x14ac:dyDescent="0.15">
      <c r="A77" s="60"/>
      <c r="B77" s="93"/>
      <c r="C77" s="1087"/>
      <c r="D77" s="1087"/>
      <c r="E77" s="1087"/>
      <c r="F77" s="1086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186"/>
      <c r="Z77" s="1086"/>
      <c r="AA77" s="1086"/>
      <c r="AB77" s="55"/>
    </row>
    <row r="78" spans="1:28" ht="23.1" customHeight="1" x14ac:dyDescent="0.15">
      <c r="A78" s="57"/>
      <c r="B78" s="92"/>
      <c r="C78" s="1077"/>
      <c r="D78" s="1077"/>
      <c r="E78" s="1077"/>
      <c r="F78" s="1076"/>
      <c r="G78" s="1076"/>
      <c r="H78" s="1076"/>
      <c r="I78" s="1076"/>
      <c r="J78" s="1076"/>
      <c r="K78" s="1076"/>
      <c r="L78" s="1076"/>
      <c r="M78" s="1076"/>
      <c r="N78" s="1076"/>
      <c r="O78" s="1076"/>
      <c r="P78" s="1076"/>
      <c r="Q78" s="1076"/>
      <c r="R78" s="1076"/>
      <c r="S78" s="1076"/>
      <c r="T78" s="1076"/>
      <c r="U78" s="1076"/>
      <c r="V78" s="1076"/>
      <c r="W78" s="1076"/>
      <c r="X78" s="1076"/>
      <c r="Y78" s="1184"/>
      <c r="Z78" s="1076"/>
      <c r="AA78" s="1076"/>
      <c r="AB78" s="59"/>
    </row>
    <row r="79" spans="1:28" ht="23.1" customHeight="1" x14ac:dyDescent="0.15">
      <c r="A79" s="60"/>
      <c r="B79" s="93"/>
      <c r="C79" s="1082"/>
      <c r="D79" s="1082"/>
      <c r="E79" s="1082"/>
      <c r="F79" s="1081"/>
      <c r="G79" s="1081"/>
      <c r="H79" s="1081"/>
      <c r="I79" s="1081"/>
      <c r="J79" s="1081"/>
      <c r="K79" s="1081"/>
      <c r="L79" s="1081"/>
      <c r="M79" s="1081"/>
      <c r="N79" s="1081"/>
      <c r="O79" s="1081"/>
      <c r="P79" s="1081"/>
      <c r="Q79" s="1081"/>
      <c r="R79" s="1081"/>
      <c r="S79" s="1081"/>
      <c r="T79" s="1081"/>
      <c r="U79" s="1081"/>
      <c r="V79" s="1081"/>
      <c r="W79" s="1081"/>
      <c r="X79" s="1081"/>
      <c r="Y79" s="1185"/>
      <c r="Z79" s="1081"/>
      <c r="AA79" s="1081"/>
      <c r="AB79" s="55"/>
    </row>
    <row r="80" spans="1:28" ht="23.1" customHeight="1" x14ac:dyDescent="0.15">
      <c r="A80" s="60"/>
      <c r="B80" s="93"/>
      <c r="C80" s="1082"/>
      <c r="D80" s="1082"/>
      <c r="E80" s="1082"/>
      <c r="F80" s="1081"/>
      <c r="G80" s="1081"/>
      <c r="H80" s="1081"/>
      <c r="I80" s="1081"/>
      <c r="J80" s="1081"/>
      <c r="K80" s="1081"/>
      <c r="L80" s="1081"/>
      <c r="M80" s="1081"/>
      <c r="N80" s="1081"/>
      <c r="O80" s="1081"/>
      <c r="P80" s="1081"/>
      <c r="Q80" s="1081"/>
      <c r="R80" s="1081"/>
      <c r="S80" s="1081"/>
      <c r="T80" s="1081"/>
      <c r="U80" s="1081"/>
      <c r="V80" s="1081"/>
      <c r="W80" s="1081"/>
      <c r="X80" s="1081"/>
      <c r="Y80" s="1185"/>
      <c r="Z80" s="1081"/>
      <c r="AA80" s="1081"/>
      <c r="AB80" s="55"/>
    </row>
    <row r="81" spans="1:28" s="99" customFormat="1" ht="23.1" customHeight="1" x14ac:dyDescent="0.15">
      <c r="A81" s="62"/>
      <c r="B81" s="61"/>
      <c r="C81" s="1092"/>
      <c r="D81" s="1092"/>
      <c r="E81" s="1092"/>
      <c r="F81" s="1091"/>
      <c r="G81" s="1091"/>
      <c r="H81" s="1091"/>
      <c r="I81" s="1091"/>
      <c r="J81" s="1091"/>
      <c r="K81" s="1091"/>
      <c r="L81" s="1091"/>
      <c r="M81" s="1091"/>
      <c r="N81" s="1091"/>
      <c r="O81" s="1091"/>
      <c r="P81" s="1091"/>
      <c r="Q81" s="1091"/>
      <c r="R81" s="1091"/>
      <c r="S81" s="1091"/>
      <c r="T81" s="1091"/>
      <c r="U81" s="1091"/>
      <c r="V81" s="1091"/>
      <c r="W81" s="1091"/>
      <c r="X81" s="1091"/>
      <c r="Y81" s="1187"/>
      <c r="Z81" s="1091"/>
      <c r="AA81" s="1091"/>
      <c r="AB81" s="63"/>
    </row>
    <row r="82" spans="1:28" s="99" customFormat="1" ht="23.1" customHeight="1" x14ac:dyDescent="0.15">
      <c r="A82" s="62"/>
      <c r="B82" s="61"/>
      <c r="C82" s="1097"/>
      <c r="D82" s="1097"/>
      <c r="E82" s="1097"/>
      <c r="F82" s="1096"/>
      <c r="G82" s="1096"/>
      <c r="H82" s="1096"/>
      <c r="I82" s="1096"/>
      <c r="J82" s="1096"/>
      <c r="K82" s="1096"/>
      <c r="L82" s="1096"/>
      <c r="M82" s="1096"/>
      <c r="N82" s="1096"/>
      <c r="O82" s="1096"/>
      <c r="P82" s="1096"/>
      <c r="Q82" s="1096"/>
      <c r="R82" s="1096"/>
      <c r="S82" s="1096"/>
      <c r="T82" s="1096"/>
      <c r="U82" s="1096"/>
      <c r="V82" s="1096"/>
      <c r="W82" s="1096"/>
      <c r="X82" s="1096"/>
      <c r="Y82" s="1188"/>
      <c r="Z82" s="1096"/>
      <c r="AA82" s="1096"/>
      <c r="AB82" s="63"/>
    </row>
    <row r="83" spans="1:28" s="99" customFormat="1" ht="23.1" customHeight="1" x14ac:dyDescent="0.15">
      <c r="A83" s="66"/>
      <c r="B83" s="58"/>
      <c r="C83" s="1102"/>
      <c r="D83" s="1102"/>
      <c r="E83" s="1102"/>
      <c r="F83" s="1101"/>
      <c r="G83" s="1101"/>
      <c r="H83" s="1101"/>
      <c r="I83" s="1101"/>
      <c r="J83" s="1101"/>
      <c r="K83" s="1101"/>
      <c r="L83" s="1101"/>
      <c r="M83" s="1101"/>
      <c r="N83" s="1101"/>
      <c r="O83" s="1101"/>
      <c r="P83" s="1101"/>
      <c r="Q83" s="1101"/>
      <c r="R83" s="1101"/>
      <c r="S83" s="1101"/>
      <c r="T83" s="1101"/>
      <c r="U83" s="1101"/>
      <c r="V83" s="1101"/>
      <c r="W83" s="1101"/>
      <c r="X83" s="1101"/>
      <c r="Y83" s="1189"/>
      <c r="Z83" s="1101"/>
      <c r="AA83" s="1101"/>
      <c r="AB83" s="67"/>
    </row>
    <row r="84" spans="1:28" s="99" customFormat="1" ht="23.1" customHeight="1" x14ac:dyDescent="0.15">
      <c r="A84" s="62"/>
      <c r="B84" s="61"/>
      <c r="C84" s="1092"/>
      <c r="D84" s="1092"/>
      <c r="E84" s="1092"/>
      <c r="F84" s="1091"/>
      <c r="G84" s="1091"/>
      <c r="H84" s="1091"/>
      <c r="I84" s="1091"/>
      <c r="J84" s="1091"/>
      <c r="K84" s="1091"/>
      <c r="L84" s="1091"/>
      <c r="M84" s="1091"/>
      <c r="N84" s="1091"/>
      <c r="O84" s="1091"/>
      <c r="P84" s="1091"/>
      <c r="Q84" s="1091"/>
      <c r="R84" s="1091"/>
      <c r="S84" s="1091"/>
      <c r="T84" s="1091"/>
      <c r="U84" s="1091"/>
      <c r="V84" s="1091"/>
      <c r="W84" s="1091"/>
      <c r="X84" s="1091"/>
      <c r="Y84" s="1187"/>
      <c r="Z84" s="1091"/>
      <c r="AA84" s="1091"/>
      <c r="AB84" s="63"/>
    </row>
    <row r="85" spans="1:28" s="99" customFormat="1" ht="23.1" customHeight="1" x14ac:dyDescent="0.15">
      <c r="A85" s="62"/>
      <c r="B85" s="61"/>
      <c r="C85" s="1092"/>
      <c r="D85" s="1092"/>
      <c r="E85" s="1092"/>
      <c r="F85" s="1091"/>
      <c r="G85" s="1091"/>
      <c r="H85" s="1091"/>
      <c r="I85" s="1091"/>
      <c r="J85" s="1091"/>
      <c r="K85" s="1091"/>
      <c r="L85" s="1091"/>
      <c r="M85" s="1091"/>
      <c r="N85" s="1091"/>
      <c r="O85" s="1091"/>
      <c r="P85" s="1091"/>
      <c r="Q85" s="1091"/>
      <c r="R85" s="1091"/>
      <c r="S85" s="1091"/>
      <c r="T85" s="1091"/>
      <c r="U85" s="1091"/>
      <c r="V85" s="1091"/>
      <c r="W85" s="1091"/>
      <c r="X85" s="1091"/>
      <c r="Y85" s="1187"/>
      <c r="Z85" s="1091"/>
      <c r="AA85" s="1091"/>
      <c r="AB85" s="63"/>
    </row>
    <row r="86" spans="1:28" s="99" customFormat="1" ht="23.1" customHeight="1" x14ac:dyDescent="0.15">
      <c r="A86" s="62"/>
      <c r="B86" s="61"/>
      <c r="C86" s="1092"/>
      <c r="D86" s="1092"/>
      <c r="E86" s="1092"/>
      <c r="F86" s="1091"/>
      <c r="G86" s="1091"/>
      <c r="H86" s="1091"/>
      <c r="I86" s="1091"/>
      <c r="J86" s="1091"/>
      <c r="K86" s="1091"/>
      <c r="L86" s="1091"/>
      <c r="M86" s="1091"/>
      <c r="N86" s="1091"/>
      <c r="O86" s="1091"/>
      <c r="P86" s="1091"/>
      <c r="Q86" s="1091"/>
      <c r="R86" s="1091"/>
      <c r="S86" s="1091"/>
      <c r="T86" s="1091"/>
      <c r="U86" s="1091"/>
      <c r="V86" s="1091"/>
      <c r="W86" s="1091"/>
      <c r="X86" s="1091"/>
      <c r="Y86" s="1187"/>
      <c r="Z86" s="1091"/>
      <c r="AA86" s="1091"/>
      <c r="AB86" s="63"/>
    </row>
    <row r="87" spans="1:28" s="99" customFormat="1" ht="23.1" customHeight="1" x14ac:dyDescent="0.15">
      <c r="A87" s="62"/>
      <c r="B87" s="61"/>
      <c r="C87" s="1097"/>
      <c r="D87" s="1097"/>
      <c r="E87" s="1097"/>
      <c r="F87" s="1096"/>
      <c r="G87" s="1096"/>
      <c r="H87" s="1096"/>
      <c r="I87" s="1096"/>
      <c r="J87" s="1096"/>
      <c r="K87" s="1096"/>
      <c r="L87" s="1096"/>
      <c r="M87" s="1096"/>
      <c r="N87" s="1096"/>
      <c r="O87" s="1096"/>
      <c r="P87" s="1096"/>
      <c r="Q87" s="1096"/>
      <c r="R87" s="1096"/>
      <c r="S87" s="1096"/>
      <c r="T87" s="1096"/>
      <c r="U87" s="1096"/>
      <c r="V87" s="1096"/>
      <c r="W87" s="1096"/>
      <c r="X87" s="1096"/>
      <c r="Y87" s="1188"/>
      <c r="Z87" s="1096"/>
      <c r="AA87" s="1096"/>
      <c r="AB87" s="63"/>
    </row>
    <row r="88" spans="1:28" s="99" customFormat="1" ht="23.1" customHeight="1" x14ac:dyDescent="0.15">
      <c r="A88" s="68"/>
      <c r="B88" s="58"/>
      <c r="C88" s="1102"/>
      <c r="D88" s="1102"/>
      <c r="E88" s="1102"/>
      <c r="F88" s="1101"/>
      <c r="G88" s="1101"/>
      <c r="H88" s="1101"/>
      <c r="I88" s="1101"/>
      <c r="J88" s="1101"/>
      <c r="K88" s="1101"/>
      <c r="L88" s="1101"/>
      <c r="M88" s="1101"/>
      <c r="N88" s="1101"/>
      <c r="O88" s="1101"/>
      <c r="P88" s="1101"/>
      <c r="Q88" s="1101"/>
      <c r="R88" s="1101"/>
      <c r="S88" s="1101"/>
      <c r="T88" s="1101"/>
      <c r="U88" s="1101"/>
      <c r="V88" s="1101"/>
      <c r="W88" s="1101"/>
      <c r="X88" s="1101"/>
      <c r="Y88" s="1189"/>
      <c r="Z88" s="1101"/>
      <c r="AA88" s="1101"/>
      <c r="AB88" s="69"/>
    </row>
    <row r="89" spans="1:28" s="99" customFormat="1" ht="23.1" customHeight="1" x14ac:dyDescent="0.15">
      <c r="A89" s="62"/>
      <c r="B89" s="61"/>
      <c r="C89" s="1092"/>
      <c r="D89" s="1092"/>
      <c r="E89" s="1092"/>
      <c r="F89" s="1091"/>
      <c r="G89" s="1091"/>
      <c r="H89" s="1091"/>
      <c r="I89" s="1091"/>
      <c r="J89" s="1091"/>
      <c r="K89" s="1091"/>
      <c r="L89" s="1091"/>
      <c r="M89" s="1091"/>
      <c r="N89" s="1091"/>
      <c r="O89" s="1091"/>
      <c r="P89" s="1091"/>
      <c r="Q89" s="1091"/>
      <c r="R89" s="1091"/>
      <c r="S89" s="1091"/>
      <c r="T89" s="1091"/>
      <c r="U89" s="1091"/>
      <c r="V89" s="1091"/>
      <c r="W89" s="1091"/>
      <c r="X89" s="1091"/>
      <c r="Y89" s="1187"/>
      <c r="Z89" s="1091"/>
      <c r="AA89" s="1091"/>
      <c r="AB89" s="63"/>
    </row>
    <row r="90" spans="1:28" s="99" customFormat="1" ht="23.1" customHeight="1" x14ac:dyDescent="0.15">
      <c r="A90" s="62"/>
      <c r="B90" s="61"/>
      <c r="C90" s="1092"/>
      <c r="D90" s="1092"/>
      <c r="E90" s="1092"/>
      <c r="F90" s="1091"/>
      <c r="G90" s="1091"/>
      <c r="H90" s="1091"/>
      <c r="I90" s="1091"/>
      <c r="J90" s="1091"/>
      <c r="K90" s="1091"/>
      <c r="L90" s="1091"/>
      <c r="M90" s="1091"/>
      <c r="N90" s="1091"/>
      <c r="O90" s="1091"/>
      <c r="P90" s="1091"/>
      <c r="Q90" s="1091"/>
      <c r="R90" s="1091"/>
      <c r="S90" s="1091"/>
      <c r="T90" s="1091"/>
      <c r="U90" s="1091"/>
      <c r="V90" s="1091"/>
      <c r="W90" s="1091"/>
      <c r="X90" s="1091"/>
      <c r="Y90" s="1187"/>
      <c r="Z90" s="1091"/>
      <c r="AA90" s="1091"/>
      <c r="AB90" s="63"/>
    </row>
    <row r="91" spans="1:28" s="99" customFormat="1" ht="23.1" customHeight="1" x14ac:dyDescent="0.15">
      <c r="A91" s="62"/>
      <c r="B91" s="61"/>
      <c r="C91" s="1092"/>
      <c r="D91" s="1092"/>
      <c r="E91" s="1092"/>
      <c r="F91" s="1091"/>
      <c r="G91" s="1091"/>
      <c r="H91" s="1091"/>
      <c r="I91" s="1091"/>
      <c r="J91" s="1091"/>
      <c r="K91" s="1091"/>
      <c r="L91" s="1091"/>
      <c r="M91" s="1091"/>
      <c r="N91" s="1091"/>
      <c r="O91" s="1091"/>
      <c r="P91" s="1091"/>
      <c r="Q91" s="1091"/>
      <c r="R91" s="1091"/>
      <c r="S91" s="1091"/>
      <c r="T91" s="1091"/>
      <c r="U91" s="1091"/>
      <c r="V91" s="1091"/>
      <c r="W91" s="1091"/>
      <c r="X91" s="1091"/>
      <c r="Y91" s="1187"/>
      <c r="Z91" s="1091"/>
      <c r="AA91" s="1091"/>
      <c r="AB91" s="63"/>
    </row>
    <row r="92" spans="1:28" s="99" customFormat="1" ht="23.1" customHeight="1" x14ac:dyDescent="0.15">
      <c r="A92" s="62"/>
      <c r="B92" s="61"/>
      <c r="C92" s="1097"/>
      <c r="D92" s="1097"/>
      <c r="E92" s="1097"/>
      <c r="F92" s="1096"/>
      <c r="G92" s="1096"/>
      <c r="H92" s="1096"/>
      <c r="I92" s="1096"/>
      <c r="J92" s="1096"/>
      <c r="K92" s="1096"/>
      <c r="L92" s="1096"/>
      <c r="M92" s="1096"/>
      <c r="N92" s="1096"/>
      <c r="O92" s="1096"/>
      <c r="P92" s="1096"/>
      <c r="Q92" s="1096"/>
      <c r="R92" s="1096"/>
      <c r="S92" s="1096"/>
      <c r="T92" s="1096"/>
      <c r="U92" s="1096"/>
      <c r="V92" s="1096"/>
      <c r="W92" s="1096"/>
      <c r="X92" s="1096"/>
      <c r="Y92" s="1188"/>
      <c r="Z92" s="1096"/>
      <c r="AA92" s="1096"/>
      <c r="AB92" s="63"/>
    </row>
    <row r="93" spans="1:28" s="99" customFormat="1" ht="23.1" customHeight="1" x14ac:dyDescent="0.15">
      <c r="A93" s="68"/>
      <c r="B93" s="58"/>
      <c r="C93" s="1102"/>
      <c r="D93" s="1102"/>
      <c r="E93" s="1102"/>
      <c r="F93" s="1101"/>
      <c r="G93" s="1101"/>
      <c r="H93" s="1101"/>
      <c r="I93" s="1101"/>
      <c r="J93" s="1101"/>
      <c r="K93" s="1101"/>
      <c r="L93" s="1101"/>
      <c r="M93" s="1101"/>
      <c r="N93" s="1101"/>
      <c r="O93" s="1101"/>
      <c r="P93" s="1101"/>
      <c r="Q93" s="1101"/>
      <c r="R93" s="1101"/>
      <c r="S93" s="1101"/>
      <c r="T93" s="1101"/>
      <c r="U93" s="1101"/>
      <c r="V93" s="1101"/>
      <c r="W93" s="1101"/>
      <c r="X93" s="1101"/>
      <c r="Y93" s="1189"/>
      <c r="Z93" s="1101"/>
      <c r="AA93" s="1101"/>
      <c r="AB93" s="69"/>
    </row>
    <row r="94" spans="1:28" s="99" customFormat="1" ht="23.1" customHeight="1" x14ac:dyDescent="0.15">
      <c r="A94" s="62"/>
      <c r="B94" s="61"/>
      <c r="C94" s="1092"/>
      <c r="D94" s="1092"/>
      <c r="E94" s="1092"/>
      <c r="F94" s="1091"/>
      <c r="G94" s="1091"/>
      <c r="H94" s="1091"/>
      <c r="I94" s="1091"/>
      <c r="J94" s="1091"/>
      <c r="K94" s="1091"/>
      <c r="L94" s="1091"/>
      <c r="M94" s="1091"/>
      <c r="N94" s="1091"/>
      <c r="O94" s="1091"/>
      <c r="P94" s="1091"/>
      <c r="Q94" s="1091"/>
      <c r="R94" s="1091"/>
      <c r="S94" s="1091"/>
      <c r="T94" s="1091"/>
      <c r="U94" s="1091"/>
      <c r="V94" s="1091"/>
      <c r="W94" s="1091"/>
      <c r="X94" s="1091"/>
      <c r="Y94" s="1187"/>
      <c r="Z94" s="1091"/>
      <c r="AA94" s="1091"/>
      <c r="AB94" s="63"/>
    </row>
    <row r="95" spans="1:28" s="99" customFormat="1" ht="23.1" customHeight="1" x14ac:dyDescent="0.15">
      <c r="A95" s="62"/>
      <c r="B95" s="61"/>
      <c r="C95" s="1092"/>
      <c r="D95" s="1092"/>
      <c r="E95" s="1092"/>
      <c r="F95" s="1091"/>
      <c r="G95" s="1091"/>
      <c r="H95" s="1091"/>
      <c r="I95" s="1091"/>
      <c r="J95" s="1091"/>
      <c r="K95" s="1091"/>
      <c r="L95" s="1091"/>
      <c r="M95" s="1091"/>
      <c r="N95" s="1091"/>
      <c r="O95" s="1091"/>
      <c r="P95" s="1091"/>
      <c r="Q95" s="1091"/>
      <c r="R95" s="1091"/>
      <c r="S95" s="1091"/>
      <c r="T95" s="1091"/>
      <c r="U95" s="1091"/>
      <c r="V95" s="1091"/>
      <c r="W95" s="1091"/>
      <c r="X95" s="1091"/>
      <c r="Y95" s="1187"/>
      <c r="Z95" s="1091"/>
      <c r="AA95" s="1091"/>
      <c r="AB95" s="63"/>
    </row>
    <row r="96" spans="1:28" s="99" customFormat="1" ht="23.1" customHeight="1" x14ac:dyDescent="0.15">
      <c r="A96" s="62"/>
      <c r="B96" s="61"/>
      <c r="C96" s="1092"/>
      <c r="D96" s="1092"/>
      <c r="E96" s="1092"/>
      <c r="F96" s="1091"/>
      <c r="G96" s="1091"/>
      <c r="H96" s="1091"/>
      <c r="I96" s="1091"/>
      <c r="J96" s="1091"/>
      <c r="K96" s="1091"/>
      <c r="L96" s="1091"/>
      <c r="M96" s="1091"/>
      <c r="N96" s="1091"/>
      <c r="O96" s="1091"/>
      <c r="P96" s="1091"/>
      <c r="Q96" s="1091"/>
      <c r="R96" s="1091"/>
      <c r="S96" s="1091"/>
      <c r="T96" s="1091"/>
      <c r="U96" s="1091"/>
      <c r="V96" s="1091"/>
      <c r="W96" s="1091"/>
      <c r="X96" s="1091"/>
      <c r="Y96" s="1187"/>
      <c r="Z96" s="1091"/>
      <c r="AA96" s="1091"/>
      <c r="AB96" s="63"/>
    </row>
    <row r="97" spans="1:28" s="99" customFormat="1" ht="23.1" customHeight="1" x14ac:dyDescent="0.15">
      <c r="A97" s="62"/>
      <c r="B97" s="61"/>
      <c r="C97" s="1097"/>
      <c r="D97" s="1097"/>
      <c r="E97" s="1097"/>
      <c r="F97" s="1096"/>
      <c r="G97" s="1096"/>
      <c r="H97" s="1096"/>
      <c r="I97" s="1096"/>
      <c r="J97" s="1096"/>
      <c r="K97" s="1096"/>
      <c r="L97" s="1096"/>
      <c r="M97" s="1096"/>
      <c r="N97" s="1096"/>
      <c r="O97" s="1096"/>
      <c r="P97" s="1096"/>
      <c r="Q97" s="1096"/>
      <c r="R97" s="1096"/>
      <c r="S97" s="1096"/>
      <c r="T97" s="1096"/>
      <c r="U97" s="1096"/>
      <c r="V97" s="1096"/>
      <c r="W97" s="1096"/>
      <c r="X97" s="1096"/>
      <c r="Y97" s="1188"/>
      <c r="Z97" s="1096"/>
      <c r="AA97" s="1096"/>
      <c r="AB97" s="63"/>
    </row>
    <row r="98" spans="1:28" s="99" customFormat="1" ht="23.1" customHeight="1" x14ac:dyDescent="0.15">
      <c r="A98" s="66"/>
      <c r="B98" s="58"/>
      <c r="C98" s="1102"/>
      <c r="D98" s="1102"/>
      <c r="E98" s="1102"/>
      <c r="F98" s="1101"/>
      <c r="G98" s="1101"/>
      <c r="H98" s="1101"/>
      <c r="I98" s="1101"/>
      <c r="J98" s="1101"/>
      <c r="K98" s="1101"/>
      <c r="L98" s="1101"/>
      <c r="M98" s="1101"/>
      <c r="N98" s="1101"/>
      <c r="O98" s="1101"/>
      <c r="P98" s="1101"/>
      <c r="Q98" s="1101"/>
      <c r="R98" s="1101"/>
      <c r="S98" s="1101"/>
      <c r="T98" s="1101"/>
      <c r="U98" s="1101"/>
      <c r="V98" s="1101"/>
      <c r="W98" s="1101"/>
      <c r="X98" s="1101"/>
      <c r="Y98" s="1189"/>
      <c r="Z98" s="1101"/>
      <c r="AA98" s="1101"/>
      <c r="AB98" s="67"/>
    </row>
    <row r="99" spans="1:28" s="99" customFormat="1" ht="23.1" customHeight="1" x14ac:dyDescent="0.15">
      <c r="A99" s="62"/>
      <c r="B99" s="61"/>
      <c r="C99" s="1092"/>
      <c r="D99" s="1092"/>
      <c r="E99" s="1092"/>
      <c r="F99" s="1091"/>
      <c r="G99" s="1091"/>
      <c r="H99" s="1091"/>
      <c r="I99" s="1091"/>
      <c r="J99" s="1091"/>
      <c r="K99" s="1091"/>
      <c r="L99" s="1091"/>
      <c r="M99" s="1091"/>
      <c r="N99" s="1091"/>
      <c r="O99" s="1091"/>
      <c r="P99" s="1091"/>
      <c r="Q99" s="1091"/>
      <c r="R99" s="1091"/>
      <c r="S99" s="1091"/>
      <c r="T99" s="1091"/>
      <c r="U99" s="1091"/>
      <c r="V99" s="1091"/>
      <c r="W99" s="1091"/>
      <c r="X99" s="1091"/>
      <c r="Y99" s="1187"/>
      <c r="Z99" s="1091"/>
      <c r="AA99" s="1091"/>
      <c r="AB99" s="63"/>
    </row>
    <row r="100" spans="1:28" s="99" customFormat="1" ht="23.1" customHeight="1" x14ac:dyDescent="0.15">
      <c r="A100" s="62"/>
      <c r="B100" s="61"/>
      <c r="C100" s="1092"/>
      <c r="D100" s="1092"/>
      <c r="E100" s="1092"/>
      <c r="F100" s="1091"/>
      <c r="G100" s="1091"/>
      <c r="H100" s="1091"/>
      <c r="I100" s="1091"/>
      <c r="J100" s="1091"/>
      <c r="K100" s="1091"/>
      <c r="L100" s="1091"/>
      <c r="M100" s="1091"/>
      <c r="N100" s="1091"/>
      <c r="O100" s="1091"/>
      <c r="P100" s="1091"/>
      <c r="Q100" s="1091"/>
      <c r="R100" s="1091"/>
      <c r="S100" s="1091"/>
      <c r="T100" s="1091"/>
      <c r="U100" s="1091"/>
      <c r="V100" s="1091"/>
      <c r="W100" s="1091"/>
      <c r="X100" s="1091"/>
      <c r="Y100" s="1187"/>
      <c r="Z100" s="1091"/>
      <c r="AA100" s="1091"/>
      <c r="AB100" s="63"/>
    </row>
    <row r="101" spans="1:28" s="99" customFormat="1" ht="23.1" customHeight="1" x14ac:dyDescent="0.15">
      <c r="A101" s="62"/>
      <c r="B101" s="61"/>
      <c r="C101" s="1092"/>
      <c r="D101" s="1092"/>
      <c r="E101" s="1092"/>
      <c r="F101" s="1091"/>
      <c r="G101" s="1091"/>
      <c r="H101" s="1091"/>
      <c r="I101" s="1091"/>
      <c r="J101" s="1091"/>
      <c r="K101" s="1091"/>
      <c r="L101" s="1091"/>
      <c r="M101" s="1091"/>
      <c r="N101" s="1091"/>
      <c r="O101" s="1091"/>
      <c r="P101" s="1091"/>
      <c r="Q101" s="1091"/>
      <c r="R101" s="1091"/>
      <c r="S101" s="1091"/>
      <c r="T101" s="1091"/>
      <c r="U101" s="1091"/>
      <c r="V101" s="1091"/>
      <c r="W101" s="1091"/>
      <c r="X101" s="1091"/>
      <c r="Y101" s="1187"/>
      <c r="Z101" s="1091"/>
      <c r="AA101" s="1091"/>
      <c r="AB101" s="63"/>
    </row>
    <row r="102" spans="1:28" s="99" customFormat="1" ht="23.1" customHeight="1" x14ac:dyDescent="0.15">
      <c r="A102" s="62"/>
      <c r="B102" s="61"/>
      <c r="C102" s="1097"/>
      <c r="D102" s="1097"/>
      <c r="E102" s="1097"/>
      <c r="F102" s="1096"/>
      <c r="G102" s="1096"/>
      <c r="H102" s="1096"/>
      <c r="I102" s="1096"/>
      <c r="J102" s="1096"/>
      <c r="K102" s="1096"/>
      <c r="L102" s="1096"/>
      <c r="M102" s="1096"/>
      <c r="N102" s="1096"/>
      <c r="O102" s="1096"/>
      <c r="P102" s="1096"/>
      <c r="Q102" s="1096"/>
      <c r="R102" s="1096"/>
      <c r="S102" s="1096"/>
      <c r="T102" s="1096"/>
      <c r="U102" s="1096"/>
      <c r="V102" s="1096"/>
      <c r="W102" s="1096"/>
      <c r="X102" s="1096"/>
      <c r="Y102" s="1188"/>
      <c r="Z102" s="1096"/>
      <c r="AA102" s="1096"/>
      <c r="AB102" s="63"/>
    </row>
    <row r="103" spans="1:28" s="99" customFormat="1" ht="23.1" customHeight="1" x14ac:dyDescent="0.15">
      <c r="A103" s="66"/>
      <c r="B103" s="58"/>
      <c r="C103" s="1102"/>
      <c r="D103" s="1102"/>
      <c r="E103" s="1102"/>
      <c r="F103" s="1101"/>
      <c r="G103" s="1101"/>
      <c r="H103" s="1101"/>
      <c r="I103" s="1101"/>
      <c r="J103" s="1101"/>
      <c r="K103" s="1101"/>
      <c r="L103" s="1101"/>
      <c r="M103" s="1101"/>
      <c r="N103" s="1101"/>
      <c r="O103" s="1101"/>
      <c r="P103" s="1101"/>
      <c r="Q103" s="1101"/>
      <c r="R103" s="1101"/>
      <c r="S103" s="1101"/>
      <c r="T103" s="1101"/>
      <c r="U103" s="1101"/>
      <c r="V103" s="1101"/>
      <c r="W103" s="1101"/>
      <c r="X103" s="1101"/>
      <c r="Y103" s="1189"/>
      <c r="Z103" s="1101"/>
      <c r="AA103" s="1101"/>
      <c r="AB103" s="67"/>
    </row>
    <row r="104" spans="1:28" s="99" customFormat="1" ht="23.1" customHeight="1" x14ac:dyDescent="0.15">
      <c r="A104" s="62"/>
      <c r="B104" s="61"/>
      <c r="C104" s="1092"/>
      <c r="D104" s="1092"/>
      <c r="E104" s="1092"/>
      <c r="F104" s="1091"/>
      <c r="G104" s="1091"/>
      <c r="H104" s="1091"/>
      <c r="I104" s="1091"/>
      <c r="J104" s="1091"/>
      <c r="K104" s="1091"/>
      <c r="L104" s="1091"/>
      <c r="M104" s="1091"/>
      <c r="N104" s="1091"/>
      <c r="O104" s="1091"/>
      <c r="P104" s="1091"/>
      <c r="Q104" s="1091"/>
      <c r="R104" s="1091"/>
      <c r="S104" s="1091"/>
      <c r="T104" s="1091"/>
      <c r="U104" s="1091"/>
      <c r="V104" s="1091"/>
      <c r="W104" s="1091"/>
      <c r="X104" s="1091"/>
      <c r="Y104" s="1187"/>
      <c r="Z104" s="1091"/>
      <c r="AA104" s="1091"/>
      <c r="AB104" s="63"/>
    </row>
    <row r="105" spans="1:28" s="99" customFormat="1" ht="23.1" customHeight="1" x14ac:dyDescent="0.15">
      <c r="A105" s="62"/>
      <c r="B105" s="61"/>
      <c r="C105" s="1092"/>
      <c r="D105" s="1092"/>
      <c r="E105" s="1092"/>
      <c r="F105" s="1091"/>
      <c r="G105" s="1091"/>
      <c r="H105" s="1091"/>
      <c r="I105" s="1091"/>
      <c r="J105" s="1091"/>
      <c r="K105" s="1091"/>
      <c r="L105" s="1091"/>
      <c r="M105" s="1091"/>
      <c r="N105" s="1091"/>
      <c r="O105" s="1091"/>
      <c r="P105" s="1091"/>
      <c r="Q105" s="1091"/>
      <c r="R105" s="1091"/>
      <c r="S105" s="1091"/>
      <c r="T105" s="1091"/>
      <c r="U105" s="1091"/>
      <c r="V105" s="1091"/>
      <c r="W105" s="1091"/>
      <c r="X105" s="1091"/>
      <c r="Y105" s="1187"/>
      <c r="Z105" s="1091"/>
      <c r="AA105" s="1091"/>
      <c r="AB105" s="63"/>
    </row>
    <row r="106" spans="1:28" s="99" customFormat="1" ht="23.1" customHeight="1" x14ac:dyDescent="0.15">
      <c r="A106" s="62"/>
      <c r="B106" s="61"/>
      <c r="C106" s="1092"/>
      <c r="D106" s="1092"/>
      <c r="E106" s="1092"/>
      <c r="F106" s="1091"/>
      <c r="G106" s="1091"/>
      <c r="H106" s="1091"/>
      <c r="I106" s="1091"/>
      <c r="J106" s="1091"/>
      <c r="K106" s="1091"/>
      <c r="L106" s="1091"/>
      <c r="M106" s="1091"/>
      <c r="N106" s="1091"/>
      <c r="O106" s="1091"/>
      <c r="P106" s="1091"/>
      <c r="Q106" s="1091"/>
      <c r="R106" s="1091"/>
      <c r="S106" s="1091"/>
      <c r="T106" s="1091"/>
      <c r="U106" s="1091"/>
      <c r="V106" s="1091"/>
      <c r="W106" s="1091"/>
      <c r="X106" s="1091"/>
      <c r="Y106" s="1187"/>
      <c r="Z106" s="1091"/>
      <c r="AA106" s="1091"/>
      <c r="AB106" s="63"/>
    </row>
    <row r="107" spans="1:28" s="99" customFormat="1" ht="23.1" customHeight="1" thickBot="1" x14ac:dyDescent="0.2">
      <c r="A107" s="77"/>
      <c r="B107" s="78"/>
      <c r="C107" s="1107"/>
      <c r="D107" s="1107"/>
      <c r="E107" s="1107"/>
      <c r="F107" s="1106"/>
      <c r="G107" s="1106"/>
      <c r="H107" s="1106"/>
      <c r="I107" s="1106"/>
      <c r="J107" s="1106"/>
      <c r="K107" s="1106"/>
      <c r="L107" s="1106"/>
      <c r="M107" s="1106"/>
      <c r="N107" s="1106"/>
      <c r="O107" s="1106"/>
      <c r="P107" s="1106"/>
      <c r="Q107" s="1106"/>
      <c r="R107" s="1106"/>
      <c r="S107" s="1106"/>
      <c r="T107" s="1106"/>
      <c r="U107" s="1106"/>
      <c r="V107" s="1106"/>
      <c r="W107" s="1106"/>
      <c r="X107" s="1106"/>
      <c r="Y107" s="1190"/>
      <c r="Z107" s="1106"/>
      <c r="AA107" s="1106"/>
      <c r="AB107" s="79"/>
    </row>
    <row r="108" spans="1:28" s="99" customFormat="1" ht="23.1" customHeight="1" x14ac:dyDescent="0.2">
      <c r="A108" s="65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65"/>
    </row>
    <row r="109" spans="1:28" s="99" customFormat="1" ht="23.1" customHeight="1" x14ac:dyDescent="0.2">
      <c r="A109" s="65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65"/>
    </row>
    <row r="110" spans="1:28" s="99" customFormat="1" ht="23.1" customHeight="1" x14ac:dyDescent="0.2">
      <c r="A110" s="65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65"/>
    </row>
    <row r="111" spans="1:28" s="99" customFormat="1" ht="23.1" customHeight="1" x14ac:dyDescent="0.2">
      <c r="A111" s="65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65"/>
    </row>
    <row r="112" spans="1:28" s="99" customFormat="1" ht="23.1" customHeight="1" x14ac:dyDescent="0.2">
      <c r="A112" s="65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65"/>
    </row>
  </sheetData>
  <mergeCells count="27"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  <mergeCell ref="W3:AA3"/>
    <mergeCell ref="M3:V3"/>
    <mergeCell ref="M5:M7"/>
    <mergeCell ref="N5:N7"/>
    <mergeCell ref="O5:O7"/>
    <mergeCell ref="R5:R7"/>
    <mergeCell ref="S5:S7"/>
    <mergeCell ref="V5:V7"/>
    <mergeCell ref="T5:T7"/>
    <mergeCell ref="Q5:Q7"/>
    <mergeCell ref="R4:V4"/>
    <mergeCell ref="U5:U7"/>
    <mergeCell ref="P5:P7"/>
    <mergeCell ref="M4:Q4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7" man="1"/>
  </rowBreaks>
  <colBreaks count="1" manualBreakCount="1">
    <brk id="13" max="6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A108"/>
  <sheetViews>
    <sheetView showGridLines="0" view="pageBreakPreview" zoomScale="40" zoomScaleNormal="75" zoomScaleSheetLayoutView="40" workbookViewId="0">
      <pane ySplit="12" topLeftCell="A68" activePane="bottomLeft" state="frozen"/>
      <selection pane="bottomLef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7.5" style="6" bestFit="1" customWidth="1"/>
    <col min="3" max="5" width="10.625" style="103" customWidth="1"/>
    <col min="6" max="7" width="5.625" style="103" customWidth="1"/>
    <col min="8" max="9" width="9.625" style="103" customWidth="1"/>
    <col min="10" max="10" width="8.5" style="103" customWidth="1"/>
    <col min="11" max="12" width="5.625" style="103" customWidth="1"/>
    <col min="13" max="14" width="13.625" style="103" customWidth="1"/>
    <col min="15" max="17" width="10.625" style="103" customWidth="1"/>
    <col min="18" max="19" width="15.125" style="103" customWidth="1"/>
    <col min="20" max="20" width="6.625" style="103" customWidth="1"/>
    <col min="21" max="22" width="15.125" style="103" customWidth="1"/>
    <col min="23" max="23" width="6.625" style="103" customWidth="1"/>
    <col min="24" max="25" width="15.125" style="103" customWidth="1"/>
    <col min="26" max="26" width="6.625" style="103" customWidth="1"/>
    <col min="27" max="27" width="5.875" style="134" customWidth="1"/>
    <col min="28" max="16384" width="9" style="6"/>
  </cols>
  <sheetData>
    <row r="1" spans="1:27" ht="30.95" customHeight="1" x14ac:dyDescent="0.15">
      <c r="A1" s="362" t="s">
        <v>1002</v>
      </c>
      <c r="B1" s="99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AA1" s="190"/>
    </row>
    <row r="2" spans="1:27" s="82" customFormat="1" ht="22.5" customHeight="1" thickBot="1" x14ac:dyDescent="0.2">
      <c r="C2" s="118"/>
      <c r="D2" s="118"/>
      <c r="E2" s="118"/>
      <c r="F2" s="118"/>
      <c r="G2" s="104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04" t="s">
        <v>441</v>
      </c>
    </row>
    <row r="3" spans="1:27" s="108" customFormat="1" ht="24.95" customHeight="1" x14ac:dyDescent="0.15">
      <c r="A3" s="1177" t="s">
        <v>325</v>
      </c>
      <c r="B3" s="1178"/>
      <c r="C3" s="2844" t="s">
        <v>238</v>
      </c>
      <c r="D3" s="2845"/>
      <c r="E3" s="2845"/>
      <c r="F3" s="2845"/>
      <c r="G3" s="2845"/>
      <c r="H3" s="1179" t="s">
        <v>498</v>
      </c>
      <c r="I3" s="1180"/>
      <c r="J3" s="1180"/>
      <c r="K3" s="1180"/>
      <c r="L3" s="1181"/>
      <c r="M3" s="2844" t="s">
        <v>20</v>
      </c>
      <c r="N3" s="2869"/>
      <c r="O3" s="2869"/>
      <c r="P3" s="2869"/>
      <c r="Q3" s="2870"/>
      <c r="R3" s="1179" t="s">
        <v>743</v>
      </c>
      <c r="S3" s="1180"/>
      <c r="T3" s="1181"/>
      <c r="U3" s="1179" t="s">
        <v>744</v>
      </c>
      <c r="V3" s="1180"/>
      <c r="W3" s="1181"/>
      <c r="X3" s="1179" t="s">
        <v>499</v>
      </c>
      <c r="Y3" s="1180"/>
      <c r="Z3" s="1180"/>
      <c r="AA3" s="1182" t="s">
        <v>325</v>
      </c>
    </row>
    <row r="4" spans="1:27" s="111" customFormat="1" ht="24.95" customHeight="1" x14ac:dyDescent="0.15">
      <c r="A4" s="1170" t="s">
        <v>326</v>
      </c>
      <c r="B4" s="1171"/>
      <c r="C4" s="671"/>
      <c r="D4" s="671"/>
      <c r="E4" s="1602"/>
      <c r="F4" s="1201"/>
      <c r="G4" s="1202"/>
      <c r="H4" s="671"/>
      <c r="I4" s="671"/>
      <c r="J4" s="1207"/>
      <c r="K4" s="1201"/>
      <c r="L4" s="1202"/>
      <c r="M4" s="671"/>
      <c r="N4" s="671"/>
      <c r="O4" s="671"/>
      <c r="P4" s="673"/>
      <c r="Q4" s="674"/>
      <c r="R4" s="671"/>
      <c r="S4" s="671"/>
      <c r="T4" s="674"/>
      <c r="U4" s="671"/>
      <c r="V4" s="671"/>
      <c r="W4" s="674"/>
      <c r="X4" s="671"/>
      <c r="Y4" s="671"/>
      <c r="Z4" s="674"/>
      <c r="AA4" s="1175" t="s">
        <v>326</v>
      </c>
    </row>
    <row r="5" spans="1:27" s="111" customFormat="1" ht="24.95" customHeight="1" x14ac:dyDescent="0.15">
      <c r="A5" s="1170" t="s">
        <v>327</v>
      </c>
      <c r="B5" s="1171" t="s">
        <v>295</v>
      </c>
      <c r="C5" s="675" t="s">
        <v>500</v>
      </c>
      <c r="D5" s="675" t="s">
        <v>501</v>
      </c>
      <c r="E5" s="1605" t="s">
        <v>745</v>
      </c>
      <c r="F5" s="1203" t="s">
        <v>13</v>
      </c>
      <c r="G5" s="1203" t="s">
        <v>14</v>
      </c>
      <c r="H5" s="675" t="s">
        <v>500</v>
      </c>
      <c r="I5" s="675" t="s">
        <v>501</v>
      </c>
      <c r="J5" s="1208" t="s">
        <v>745</v>
      </c>
      <c r="K5" s="1203" t="s">
        <v>13</v>
      </c>
      <c r="L5" s="1203" t="s">
        <v>14</v>
      </c>
      <c r="M5" s="675" t="s">
        <v>500</v>
      </c>
      <c r="N5" s="675" t="s">
        <v>501</v>
      </c>
      <c r="O5" s="675" t="s">
        <v>502</v>
      </c>
      <c r="P5" s="676" t="s">
        <v>68</v>
      </c>
      <c r="Q5" s="675" t="s">
        <v>69</v>
      </c>
      <c r="R5" s="675" t="s">
        <v>500</v>
      </c>
      <c r="S5" s="675" t="s">
        <v>501</v>
      </c>
      <c r="T5" s="676" t="s">
        <v>69</v>
      </c>
      <c r="U5" s="675" t="s">
        <v>500</v>
      </c>
      <c r="V5" s="675" t="s">
        <v>501</v>
      </c>
      <c r="W5" s="676" t="s">
        <v>69</v>
      </c>
      <c r="X5" s="675" t="s">
        <v>500</v>
      </c>
      <c r="Y5" s="675" t="s">
        <v>501</v>
      </c>
      <c r="Z5" s="676" t="s">
        <v>69</v>
      </c>
      <c r="AA5" s="1175" t="s">
        <v>327</v>
      </c>
    </row>
    <row r="6" spans="1:27" s="111" customFormat="1" ht="24.95" customHeight="1" x14ac:dyDescent="0.15">
      <c r="A6" s="1170" t="s">
        <v>328</v>
      </c>
      <c r="B6" s="1171"/>
      <c r="C6" s="675"/>
      <c r="D6" s="675"/>
      <c r="E6" s="1603"/>
      <c r="F6" s="1203" t="s">
        <v>15</v>
      </c>
      <c r="G6" s="1204"/>
      <c r="H6" s="675"/>
      <c r="I6" s="675"/>
      <c r="J6" s="1208"/>
      <c r="K6" s="1203" t="s">
        <v>15</v>
      </c>
      <c r="L6" s="1204"/>
      <c r="M6" s="675"/>
      <c r="N6" s="675"/>
      <c r="O6" s="675"/>
      <c r="P6" s="676" t="s">
        <v>70</v>
      </c>
      <c r="Q6" s="677"/>
      <c r="R6" s="675"/>
      <c r="S6" s="675"/>
      <c r="T6" s="677"/>
      <c r="U6" s="675"/>
      <c r="V6" s="675"/>
      <c r="W6" s="677"/>
      <c r="X6" s="675"/>
      <c r="Y6" s="675"/>
      <c r="Z6" s="677"/>
      <c r="AA6" s="1175" t="s">
        <v>328</v>
      </c>
    </row>
    <row r="7" spans="1:27" s="111" customFormat="1" ht="24.95" customHeight="1" thickBot="1" x14ac:dyDescent="0.2">
      <c r="A7" s="1172" t="s">
        <v>329</v>
      </c>
      <c r="B7" s="1173"/>
      <c r="C7" s="678"/>
      <c r="D7" s="678"/>
      <c r="E7" s="1604"/>
      <c r="F7" s="1205"/>
      <c r="G7" s="1206"/>
      <c r="H7" s="678"/>
      <c r="I7" s="678"/>
      <c r="J7" s="1209"/>
      <c r="K7" s="1205"/>
      <c r="L7" s="1206"/>
      <c r="M7" s="678"/>
      <c r="N7" s="678"/>
      <c r="O7" s="678"/>
      <c r="P7" s="680"/>
      <c r="Q7" s="681"/>
      <c r="R7" s="678"/>
      <c r="S7" s="678"/>
      <c r="T7" s="681"/>
      <c r="U7" s="678"/>
      <c r="V7" s="678"/>
      <c r="W7" s="681"/>
      <c r="X7" s="678"/>
      <c r="Y7" s="678"/>
      <c r="Z7" s="681"/>
      <c r="AA7" s="1176" t="s">
        <v>329</v>
      </c>
    </row>
    <row r="8" spans="1:27" s="108" customFormat="1" ht="30" customHeight="1" x14ac:dyDescent="0.15">
      <c r="A8" s="22"/>
      <c r="B8" s="29" t="s">
        <v>5</v>
      </c>
      <c r="C8" s="1082">
        <v>61195776</v>
      </c>
      <c r="D8" s="1082">
        <v>61195776</v>
      </c>
      <c r="E8" s="1082">
        <v>0</v>
      </c>
      <c r="F8" s="1082">
        <v>0</v>
      </c>
      <c r="G8" s="1082">
        <v>0</v>
      </c>
      <c r="H8" s="1082">
        <v>88000</v>
      </c>
      <c r="I8" s="1082">
        <v>88000</v>
      </c>
      <c r="J8" s="1082">
        <v>0</v>
      </c>
      <c r="K8" s="1082">
        <v>0</v>
      </c>
      <c r="L8" s="1082">
        <v>0</v>
      </c>
      <c r="M8" s="1082">
        <v>2081409928</v>
      </c>
      <c r="N8" s="1082">
        <v>2078766696</v>
      </c>
      <c r="O8" s="1082">
        <v>7530011</v>
      </c>
      <c r="P8" s="1082">
        <v>890000</v>
      </c>
      <c r="Q8" s="1082">
        <v>11063243</v>
      </c>
      <c r="R8" s="1082">
        <v>1382871631</v>
      </c>
      <c r="S8" s="1082">
        <v>1382871631</v>
      </c>
      <c r="T8" s="1082">
        <v>0</v>
      </c>
      <c r="U8" s="1082">
        <v>481778316</v>
      </c>
      <c r="V8" s="1082">
        <v>481778316</v>
      </c>
      <c r="W8" s="1082">
        <v>0</v>
      </c>
      <c r="X8" s="1082">
        <v>756892165</v>
      </c>
      <c r="Y8" s="1082">
        <v>756892165</v>
      </c>
      <c r="Z8" s="1082">
        <v>0</v>
      </c>
      <c r="AA8" s="1191"/>
    </row>
    <row r="9" spans="1:27" s="108" customFormat="1" ht="30" customHeight="1" x14ac:dyDescent="0.15">
      <c r="A9" s="22"/>
      <c r="B9" s="29" t="s">
        <v>606</v>
      </c>
      <c r="C9" s="1082">
        <v>61195776</v>
      </c>
      <c r="D9" s="1082">
        <v>61195776</v>
      </c>
      <c r="E9" s="1082">
        <v>0</v>
      </c>
      <c r="F9" s="1082">
        <v>0</v>
      </c>
      <c r="G9" s="1082">
        <v>0</v>
      </c>
      <c r="H9" s="1082">
        <v>88000</v>
      </c>
      <c r="I9" s="1082">
        <v>88000</v>
      </c>
      <c r="J9" s="1082">
        <v>0</v>
      </c>
      <c r="K9" s="1082">
        <v>0</v>
      </c>
      <c r="L9" s="1082">
        <v>0</v>
      </c>
      <c r="M9" s="1082">
        <v>1957093901</v>
      </c>
      <c r="N9" s="1082">
        <v>1954450669</v>
      </c>
      <c r="O9" s="1082">
        <v>7530011</v>
      </c>
      <c r="P9" s="1082">
        <v>890000</v>
      </c>
      <c r="Q9" s="1082">
        <v>11063243</v>
      </c>
      <c r="R9" s="1082">
        <v>0</v>
      </c>
      <c r="S9" s="1082">
        <v>0</v>
      </c>
      <c r="T9" s="1082">
        <v>0</v>
      </c>
      <c r="U9" s="1082">
        <v>0</v>
      </c>
      <c r="V9" s="1082">
        <v>0</v>
      </c>
      <c r="W9" s="1082">
        <v>0</v>
      </c>
      <c r="X9" s="1082">
        <v>0</v>
      </c>
      <c r="Y9" s="1082">
        <v>0</v>
      </c>
      <c r="Z9" s="1082">
        <v>0</v>
      </c>
      <c r="AA9" s="1192"/>
    </row>
    <row r="10" spans="1:27" s="108" customFormat="1" ht="30" customHeight="1" x14ac:dyDescent="0.15">
      <c r="A10" s="22"/>
      <c r="B10" s="29" t="s">
        <v>607</v>
      </c>
      <c r="C10" s="1082">
        <v>0</v>
      </c>
      <c r="D10" s="1082">
        <v>0</v>
      </c>
      <c r="E10" s="1082">
        <v>0</v>
      </c>
      <c r="F10" s="1082">
        <v>0</v>
      </c>
      <c r="G10" s="1082">
        <v>0</v>
      </c>
      <c r="H10" s="1082">
        <v>0</v>
      </c>
      <c r="I10" s="1082">
        <v>0</v>
      </c>
      <c r="J10" s="1082">
        <v>0</v>
      </c>
      <c r="K10" s="1082">
        <v>0</v>
      </c>
      <c r="L10" s="1082">
        <v>0</v>
      </c>
      <c r="M10" s="1082">
        <v>124316027</v>
      </c>
      <c r="N10" s="1082">
        <v>124316027</v>
      </c>
      <c r="O10" s="1082">
        <v>0</v>
      </c>
      <c r="P10" s="1082">
        <v>0</v>
      </c>
      <c r="Q10" s="1082">
        <v>0</v>
      </c>
      <c r="R10" s="1082">
        <v>1382871631</v>
      </c>
      <c r="S10" s="1082">
        <v>1382871631</v>
      </c>
      <c r="T10" s="1082">
        <v>0</v>
      </c>
      <c r="U10" s="1082">
        <v>481778316</v>
      </c>
      <c r="V10" s="1082">
        <v>481778316</v>
      </c>
      <c r="W10" s="1082">
        <v>0</v>
      </c>
      <c r="X10" s="1082">
        <v>756892165</v>
      </c>
      <c r="Y10" s="1082">
        <v>756892165</v>
      </c>
      <c r="Z10" s="1082">
        <v>0</v>
      </c>
      <c r="AA10" s="1192"/>
    </row>
    <row r="11" spans="1:27" s="108" customFormat="1" ht="30" customHeight="1" x14ac:dyDescent="0.15">
      <c r="A11" s="22"/>
      <c r="B11" s="29" t="s">
        <v>608</v>
      </c>
      <c r="C11" s="1082">
        <v>58847739</v>
      </c>
      <c r="D11" s="1082">
        <v>58847739</v>
      </c>
      <c r="E11" s="1082">
        <v>0</v>
      </c>
      <c r="F11" s="1082">
        <v>0</v>
      </c>
      <c r="G11" s="1082">
        <v>0</v>
      </c>
      <c r="H11" s="1082">
        <v>88000</v>
      </c>
      <c r="I11" s="1082">
        <v>88000</v>
      </c>
      <c r="J11" s="1082">
        <v>0</v>
      </c>
      <c r="K11" s="1082">
        <v>0</v>
      </c>
      <c r="L11" s="1082">
        <v>0</v>
      </c>
      <c r="M11" s="1082">
        <v>1897830178</v>
      </c>
      <c r="N11" s="1082">
        <v>1895186946</v>
      </c>
      <c r="O11" s="1082">
        <v>7530011</v>
      </c>
      <c r="P11" s="1082">
        <v>890000</v>
      </c>
      <c r="Q11" s="1082">
        <v>11063243</v>
      </c>
      <c r="R11" s="1082">
        <v>0</v>
      </c>
      <c r="S11" s="1082">
        <v>0</v>
      </c>
      <c r="T11" s="1082">
        <v>0</v>
      </c>
      <c r="U11" s="1082">
        <v>0</v>
      </c>
      <c r="V11" s="1082">
        <v>0</v>
      </c>
      <c r="W11" s="1082">
        <v>0</v>
      </c>
      <c r="X11" s="1082">
        <v>0</v>
      </c>
      <c r="Y11" s="1082">
        <v>0</v>
      </c>
      <c r="Z11" s="1082">
        <v>0</v>
      </c>
      <c r="AA11" s="1192"/>
    </row>
    <row r="12" spans="1:27" s="108" customFormat="1" ht="30" customHeight="1" x14ac:dyDescent="0.15">
      <c r="A12" s="109"/>
      <c r="B12" s="133" t="s">
        <v>609</v>
      </c>
      <c r="C12" s="1087">
        <v>2348037</v>
      </c>
      <c r="D12" s="1087">
        <v>2348037</v>
      </c>
      <c r="E12" s="1087">
        <v>0</v>
      </c>
      <c r="F12" s="1087">
        <v>0</v>
      </c>
      <c r="G12" s="1087">
        <v>0</v>
      </c>
      <c r="H12" s="1087">
        <v>0</v>
      </c>
      <c r="I12" s="1087">
        <v>0</v>
      </c>
      <c r="J12" s="1087">
        <v>0</v>
      </c>
      <c r="K12" s="1087">
        <v>0</v>
      </c>
      <c r="L12" s="1087">
        <v>0</v>
      </c>
      <c r="M12" s="1087">
        <v>59263723</v>
      </c>
      <c r="N12" s="1087">
        <v>59263723</v>
      </c>
      <c r="O12" s="1087">
        <v>0</v>
      </c>
      <c r="P12" s="1087">
        <v>0</v>
      </c>
      <c r="Q12" s="1087">
        <v>0</v>
      </c>
      <c r="R12" s="1087">
        <v>0</v>
      </c>
      <c r="S12" s="1087">
        <v>0</v>
      </c>
      <c r="T12" s="1087">
        <v>0</v>
      </c>
      <c r="U12" s="1087">
        <v>0</v>
      </c>
      <c r="V12" s="1087">
        <v>0</v>
      </c>
      <c r="W12" s="1087">
        <v>0</v>
      </c>
      <c r="X12" s="1087">
        <v>0</v>
      </c>
      <c r="Y12" s="1087">
        <v>0</v>
      </c>
      <c r="Z12" s="1087">
        <v>0</v>
      </c>
      <c r="AA12" s="1193"/>
    </row>
    <row r="13" spans="1:27" ht="23.1" customHeight="1" x14ac:dyDescent="0.15">
      <c r="A13" s="57">
        <v>1</v>
      </c>
      <c r="B13" s="92" t="s">
        <v>834</v>
      </c>
      <c r="C13" s="1076">
        <v>10645714</v>
      </c>
      <c r="D13" s="1076">
        <v>10645714</v>
      </c>
      <c r="E13" s="1184">
        <v>0</v>
      </c>
      <c r="F13" s="1076">
        <v>0</v>
      </c>
      <c r="G13" s="1076">
        <v>0</v>
      </c>
      <c r="H13" s="1076">
        <v>0</v>
      </c>
      <c r="I13" s="1076">
        <v>0</v>
      </c>
      <c r="J13" s="1077">
        <v>0</v>
      </c>
      <c r="K13" s="1077">
        <v>0</v>
      </c>
      <c r="L13" s="1077">
        <v>0</v>
      </c>
      <c r="M13" s="1076">
        <v>266744282</v>
      </c>
      <c r="N13" s="1076">
        <v>266744282</v>
      </c>
      <c r="O13" s="1076">
        <v>0</v>
      </c>
      <c r="P13" s="1076">
        <v>0</v>
      </c>
      <c r="Q13" s="1076">
        <v>0</v>
      </c>
      <c r="R13" s="1076">
        <v>0</v>
      </c>
      <c r="S13" s="1076">
        <v>0</v>
      </c>
      <c r="T13" s="1076">
        <v>0</v>
      </c>
      <c r="U13" s="1076">
        <v>0</v>
      </c>
      <c r="V13" s="1076">
        <v>0</v>
      </c>
      <c r="W13" s="1076">
        <v>0</v>
      </c>
      <c r="X13" s="1076">
        <v>0</v>
      </c>
      <c r="Y13" s="1076">
        <v>0</v>
      </c>
      <c r="Z13" s="1184">
        <v>0</v>
      </c>
      <c r="AA13" s="1194">
        <v>1</v>
      </c>
    </row>
    <row r="14" spans="1:27" ht="23.1" customHeight="1" x14ac:dyDescent="0.15">
      <c r="A14" s="60">
        <v>2</v>
      </c>
      <c r="B14" s="93" t="s">
        <v>836</v>
      </c>
      <c r="C14" s="1081">
        <v>279399</v>
      </c>
      <c r="D14" s="1081">
        <v>279399</v>
      </c>
      <c r="E14" s="1185">
        <v>0</v>
      </c>
      <c r="F14" s="1081">
        <v>0</v>
      </c>
      <c r="G14" s="1081">
        <v>0</v>
      </c>
      <c r="H14" s="1081">
        <v>0</v>
      </c>
      <c r="I14" s="1081">
        <v>0</v>
      </c>
      <c r="J14" s="1082">
        <v>0</v>
      </c>
      <c r="K14" s="1082">
        <v>0</v>
      </c>
      <c r="L14" s="1082">
        <v>0</v>
      </c>
      <c r="M14" s="1081">
        <v>19652040</v>
      </c>
      <c r="N14" s="1081">
        <v>19652040</v>
      </c>
      <c r="O14" s="1081">
        <v>0</v>
      </c>
      <c r="P14" s="1081">
        <v>0</v>
      </c>
      <c r="Q14" s="1081">
        <v>0</v>
      </c>
      <c r="R14" s="1081">
        <v>0</v>
      </c>
      <c r="S14" s="1081">
        <v>0</v>
      </c>
      <c r="T14" s="1081">
        <v>0</v>
      </c>
      <c r="U14" s="1081">
        <v>0</v>
      </c>
      <c r="V14" s="1081">
        <v>0</v>
      </c>
      <c r="W14" s="1081">
        <v>0</v>
      </c>
      <c r="X14" s="1081">
        <v>0</v>
      </c>
      <c r="Y14" s="1081">
        <v>0</v>
      </c>
      <c r="Z14" s="1185">
        <v>0</v>
      </c>
      <c r="AA14" s="1192">
        <v>2</v>
      </c>
    </row>
    <row r="15" spans="1:27" ht="23.1" customHeight="1" x14ac:dyDescent="0.15">
      <c r="A15" s="60">
        <v>3</v>
      </c>
      <c r="B15" s="93" t="s">
        <v>838</v>
      </c>
      <c r="C15" s="1081">
        <v>6387497</v>
      </c>
      <c r="D15" s="1081">
        <v>6387497</v>
      </c>
      <c r="E15" s="1185">
        <v>0</v>
      </c>
      <c r="F15" s="1081">
        <v>0</v>
      </c>
      <c r="G15" s="1081">
        <v>0</v>
      </c>
      <c r="H15" s="1081">
        <v>0</v>
      </c>
      <c r="I15" s="1081">
        <v>0</v>
      </c>
      <c r="J15" s="1082">
        <v>0</v>
      </c>
      <c r="K15" s="1082">
        <v>0</v>
      </c>
      <c r="L15" s="1082">
        <v>0</v>
      </c>
      <c r="M15" s="1081">
        <v>152041091</v>
      </c>
      <c r="N15" s="1081">
        <v>152654867</v>
      </c>
      <c r="O15" s="1081">
        <v>1260000</v>
      </c>
      <c r="P15" s="1081">
        <v>0</v>
      </c>
      <c r="Q15" s="1081">
        <v>646224</v>
      </c>
      <c r="R15" s="1081">
        <v>0</v>
      </c>
      <c r="S15" s="1081">
        <v>0</v>
      </c>
      <c r="T15" s="1081">
        <v>0</v>
      </c>
      <c r="U15" s="1081">
        <v>0</v>
      </c>
      <c r="V15" s="1081">
        <v>0</v>
      </c>
      <c r="W15" s="1081">
        <v>0</v>
      </c>
      <c r="X15" s="1081">
        <v>0</v>
      </c>
      <c r="Y15" s="1081">
        <v>0</v>
      </c>
      <c r="Z15" s="1185">
        <v>0</v>
      </c>
      <c r="AA15" s="1192">
        <v>3</v>
      </c>
    </row>
    <row r="16" spans="1:27" ht="23.1" customHeight="1" x14ac:dyDescent="0.15">
      <c r="A16" s="60">
        <v>4</v>
      </c>
      <c r="B16" s="93" t="s">
        <v>840</v>
      </c>
      <c r="C16" s="1081">
        <v>6251546</v>
      </c>
      <c r="D16" s="1081">
        <v>6251546</v>
      </c>
      <c r="E16" s="1185">
        <v>0</v>
      </c>
      <c r="F16" s="1081">
        <v>0</v>
      </c>
      <c r="G16" s="1081">
        <v>0</v>
      </c>
      <c r="H16" s="1081">
        <v>0</v>
      </c>
      <c r="I16" s="1081">
        <v>0</v>
      </c>
      <c r="J16" s="1082">
        <v>0</v>
      </c>
      <c r="K16" s="1082">
        <v>0</v>
      </c>
      <c r="L16" s="1082">
        <v>0</v>
      </c>
      <c r="M16" s="1081">
        <v>189268425</v>
      </c>
      <c r="N16" s="1081">
        <v>190476824</v>
      </c>
      <c r="O16" s="1081">
        <v>420000</v>
      </c>
      <c r="P16" s="1081">
        <v>840000</v>
      </c>
      <c r="Q16" s="1081">
        <v>51601</v>
      </c>
      <c r="R16" s="1081">
        <v>0</v>
      </c>
      <c r="S16" s="1081">
        <v>0</v>
      </c>
      <c r="T16" s="1081">
        <v>0</v>
      </c>
      <c r="U16" s="1081">
        <v>0</v>
      </c>
      <c r="V16" s="1081">
        <v>0</v>
      </c>
      <c r="W16" s="1081">
        <v>0</v>
      </c>
      <c r="X16" s="1081">
        <v>0</v>
      </c>
      <c r="Y16" s="1081">
        <v>0</v>
      </c>
      <c r="Z16" s="1185">
        <v>0</v>
      </c>
      <c r="AA16" s="1192">
        <v>4</v>
      </c>
    </row>
    <row r="17" spans="1:27" ht="23.1" customHeight="1" x14ac:dyDescent="0.15">
      <c r="A17" s="60">
        <v>5</v>
      </c>
      <c r="B17" s="93" t="s">
        <v>842</v>
      </c>
      <c r="C17" s="1086">
        <v>303992</v>
      </c>
      <c r="D17" s="1086">
        <v>303992</v>
      </c>
      <c r="E17" s="1186">
        <v>0</v>
      </c>
      <c r="F17" s="1086">
        <v>0</v>
      </c>
      <c r="G17" s="1086">
        <v>0</v>
      </c>
      <c r="H17" s="1086">
        <v>0</v>
      </c>
      <c r="I17" s="1086">
        <v>0</v>
      </c>
      <c r="J17" s="1087">
        <v>0</v>
      </c>
      <c r="K17" s="1087">
        <v>0</v>
      </c>
      <c r="L17" s="1087">
        <v>0</v>
      </c>
      <c r="M17" s="1086">
        <v>10648050</v>
      </c>
      <c r="N17" s="1086">
        <v>11093050</v>
      </c>
      <c r="O17" s="1086">
        <v>445000</v>
      </c>
      <c r="P17" s="1086">
        <v>0</v>
      </c>
      <c r="Q17" s="1086">
        <v>0</v>
      </c>
      <c r="R17" s="1086">
        <v>0</v>
      </c>
      <c r="S17" s="1086">
        <v>0</v>
      </c>
      <c r="T17" s="1086">
        <v>0</v>
      </c>
      <c r="U17" s="1086">
        <v>0</v>
      </c>
      <c r="V17" s="1086">
        <v>0</v>
      </c>
      <c r="W17" s="1086">
        <v>0</v>
      </c>
      <c r="X17" s="1086">
        <v>0</v>
      </c>
      <c r="Y17" s="1086">
        <v>0</v>
      </c>
      <c r="Z17" s="1186">
        <v>0</v>
      </c>
      <c r="AA17" s="1192">
        <v>5</v>
      </c>
    </row>
    <row r="18" spans="1:27" ht="23.1" customHeight="1" x14ac:dyDescent="0.15">
      <c r="A18" s="57">
        <v>6</v>
      </c>
      <c r="B18" s="92" t="s">
        <v>844</v>
      </c>
      <c r="C18" s="1076">
        <v>1681689</v>
      </c>
      <c r="D18" s="1076">
        <v>1681689</v>
      </c>
      <c r="E18" s="1184">
        <v>0</v>
      </c>
      <c r="F18" s="1076">
        <v>0</v>
      </c>
      <c r="G18" s="1076">
        <v>0</v>
      </c>
      <c r="H18" s="1076">
        <v>0</v>
      </c>
      <c r="I18" s="1076">
        <v>0</v>
      </c>
      <c r="J18" s="1077">
        <v>0</v>
      </c>
      <c r="K18" s="1077">
        <v>0</v>
      </c>
      <c r="L18" s="1077">
        <v>0</v>
      </c>
      <c r="M18" s="1076">
        <v>38946471</v>
      </c>
      <c r="N18" s="1076">
        <v>38505726</v>
      </c>
      <c r="O18" s="1076">
        <v>0</v>
      </c>
      <c r="P18" s="1076">
        <v>0</v>
      </c>
      <c r="Q18" s="1076">
        <v>440745</v>
      </c>
      <c r="R18" s="1076">
        <v>0</v>
      </c>
      <c r="S18" s="1076">
        <v>0</v>
      </c>
      <c r="T18" s="1076">
        <v>0</v>
      </c>
      <c r="U18" s="1076">
        <v>0</v>
      </c>
      <c r="V18" s="1076">
        <v>0</v>
      </c>
      <c r="W18" s="1076">
        <v>0</v>
      </c>
      <c r="X18" s="1076">
        <v>0</v>
      </c>
      <c r="Y18" s="1076">
        <v>0</v>
      </c>
      <c r="Z18" s="1184">
        <v>0</v>
      </c>
      <c r="AA18" s="1194">
        <v>6</v>
      </c>
    </row>
    <row r="19" spans="1:27" ht="23.1" customHeight="1" x14ac:dyDescent="0.15">
      <c r="A19" s="60">
        <v>7</v>
      </c>
      <c r="B19" s="93" t="s">
        <v>846</v>
      </c>
      <c r="C19" s="1081">
        <v>5340177</v>
      </c>
      <c r="D19" s="1081">
        <v>5340177</v>
      </c>
      <c r="E19" s="1185">
        <v>0</v>
      </c>
      <c r="F19" s="1081">
        <v>0</v>
      </c>
      <c r="G19" s="1081">
        <v>0</v>
      </c>
      <c r="H19" s="1081">
        <v>0</v>
      </c>
      <c r="I19" s="1081">
        <v>0</v>
      </c>
      <c r="J19" s="1082">
        <v>0</v>
      </c>
      <c r="K19" s="1082">
        <v>0</v>
      </c>
      <c r="L19" s="1082">
        <v>0</v>
      </c>
      <c r="M19" s="1081">
        <v>179840175</v>
      </c>
      <c r="N19" s="1081">
        <v>171910190</v>
      </c>
      <c r="O19" s="1081">
        <v>420000</v>
      </c>
      <c r="P19" s="1081">
        <v>0</v>
      </c>
      <c r="Q19" s="1081">
        <v>8349985</v>
      </c>
      <c r="R19" s="1081">
        <v>0</v>
      </c>
      <c r="S19" s="1081">
        <v>0</v>
      </c>
      <c r="T19" s="1081">
        <v>0</v>
      </c>
      <c r="U19" s="1081">
        <v>0</v>
      </c>
      <c r="V19" s="1081">
        <v>0</v>
      </c>
      <c r="W19" s="1081">
        <v>0</v>
      </c>
      <c r="X19" s="1081">
        <v>0</v>
      </c>
      <c r="Y19" s="1081">
        <v>0</v>
      </c>
      <c r="Z19" s="1185">
        <v>0</v>
      </c>
      <c r="AA19" s="1192">
        <v>7</v>
      </c>
    </row>
    <row r="20" spans="1:27" ht="23.1" customHeight="1" x14ac:dyDescent="0.15">
      <c r="A20" s="60">
        <v>8</v>
      </c>
      <c r="B20" s="93" t="s">
        <v>848</v>
      </c>
      <c r="C20" s="1081">
        <v>1298037</v>
      </c>
      <c r="D20" s="1081">
        <v>1298037</v>
      </c>
      <c r="E20" s="1185">
        <v>0</v>
      </c>
      <c r="F20" s="1081">
        <v>0</v>
      </c>
      <c r="G20" s="1081">
        <v>0</v>
      </c>
      <c r="H20" s="1081">
        <v>0</v>
      </c>
      <c r="I20" s="1081">
        <v>0</v>
      </c>
      <c r="J20" s="1082">
        <v>0</v>
      </c>
      <c r="K20" s="1082">
        <v>0</v>
      </c>
      <c r="L20" s="1082">
        <v>0</v>
      </c>
      <c r="M20" s="1081">
        <v>54283156</v>
      </c>
      <c r="N20" s="1081">
        <v>54272236</v>
      </c>
      <c r="O20" s="1081">
        <v>0</v>
      </c>
      <c r="P20" s="1081">
        <v>0</v>
      </c>
      <c r="Q20" s="1081">
        <v>10920</v>
      </c>
      <c r="R20" s="1081">
        <v>0</v>
      </c>
      <c r="S20" s="1081">
        <v>0</v>
      </c>
      <c r="T20" s="1081">
        <v>0</v>
      </c>
      <c r="U20" s="1081">
        <v>0</v>
      </c>
      <c r="V20" s="1081">
        <v>0</v>
      </c>
      <c r="W20" s="1081">
        <v>0</v>
      </c>
      <c r="X20" s="1081">
        <v>0</v>
      </c>
      <c r="Y20" s="1081">
        <v>0</v>
      </c>
      <c r="Z20" s="1185">
        <v>0</v>
      </c>
      <c r="AA20" s="1192">
        <v>8</v>
      </c>
    </row>
    <row r="21" spans="1:27" s="99" customFormat="1" ht="23.1" customHeight="1" x14ac:dyDescent="0.15">
      <c r="A21" s="62">
        <v>9</v>
      </c>
      <c r="B21" s="61" t="s">
        <v>850</v>
      </c>
      <c r="C21" s="1091">
        <v>413833</v>
      </c>
      <c r="D21" s="1091">
        <v>413833</v>
      </c>
      <c r="E21" s="1187">
        <v>0</v>
      </c>
      <c r="F21" s="1091">
        <v>0</v>
      </c>
      <c r="G21" s="1091">
        <v>0</v>
      </c>
      <c r="H21" s="1091">
        <v>0</v>
      </c>
      <c r="I21" s="1091">
        <v>0</v>
      </c>
      <c r="J21" s="1092">
        <v>0</v>
      </c>
      <c r="K21" s="1092">
        <v>0</v>
      </c>
      <c r="L21" s="1092">
        <v>0</v>
      </c>
      <c r="M21" s="1091">
        <v>26667080</v>
      </c>
      <c r="N21" s="1091">
        <v>26663340</v>
      </c>
      <c r="O21" s="1091">
        <v>0</v>
      </c>
      <c r="P21" s="1091">
        <v>0</v>
      </c>
      <c r="Q21" s="1091">
        <v>3740</v>
      </c>
      <c r="R21" s="1091">
        <v>0</v>
      </c>
      <c r="S21" s="1091">
        <v>0</v>
      </c>
      <c r="T21" s="1091">
        <v>0</v>
      </c>
      <c r="U21" s="1091">
        <v>0</v>
      </c>
      <c r="V21" s="1091">
        <v>0</v>
      </c>
      <c r="W21" s="1091">
        <v>0</v>
      </c>
      <c r="X21" s="1091">
        <v>0</v>
      </c>
      <c r="Y21" s="1091">
        <v>0</v>
      </c>
      <c r="Z21" s="1187">
        <v>0</v>
      </c>
      <c r="AA21" s="1195">
        <v>9</v>
      </c>
    </row>
    <row r="22" spans="1:27" s="99" customFormat="1" ht="23.1" customHeight="1" x14ac:dyDescent="0.15">
      <c r="A22" s="62">
        <v>10</v>
      </c>
      <c r="B22" s="61" t="s">
        <v>852</v>
      </c>
      <c r="C22" s="1096">
        <v>739318</v>
      </c>
      <c r="D22" s="1096">
        <v>739318</v>
      </c>
      <c r="E22" s="1188">
        <v>0</v>
      </c>
      <c r="F22" s="1096">
        <v>0</v>
      </c>
      <c r="G22" s="1096">
        <v>0</v>
      </c>
      <c r="H22" s="1096">
        <v>0</v>
      </c>
      <c r="I22" s="1096">
        <v>0</v>
      </c>
      <c r="J22" s="1097">
        <v>0</v>
      </c>
      <c r="K22" s="1097">
        <v>0</v>
      </c>
      <c r="L22" s="1097">
        <v>0</v>
      </c>
      <c r="M22" s="1096">
        <v>27813711</v>
      </c>
      <c r="N22" s="1096">
        <v>27669500</v>
      </c>
      <c r="O22" s="1096">
        <v>0</v>
      </c>
      <c r="P22" s="1096">
        <v>0</v>
      </c>
      <c r="Q22" s="1096">
        <v>144211</v>
      </c>
      <c r="R22" s="1096">
        <v>0</v>
      </c>
      <c r="S22" s="1096">
        <v>0</v>
      </c>
      <c r="T22" s="1096">
        <v>0</v>
      </c>
      <c r="U22" s="1096">
        <v>0</v>
      </c>
      <c r="V22" s="1096">
        <v>0</v>
      </c>
      <c r="W22" s="1096">
        <v>0</v>
      </c>
      <c r="X22" s="1096">
        <v>0</v>
      </c>
      <c r="Y22" s="1096">
        <v>0</v>
      </c>
      <c r="Z22" s="1188">
        <v>0</v>
      </c>
      <c r="AA22" s="1195">
        <v>10</v>
      </c>
    </row>
    <row r="23" spans="1:27" s="99" customFormat="1" ht="23.1" customHeight="1" x14ac:dyDescent="0.15">
      <c r="A23" s="66">
        <v>11</v>
      </c>
      <c r="B23" s="58" t="s">
        <v>854</v>
      </c>
      <c r="C23" s="1101">
        <v>666346</v>
      </c>
      <c r="D23" s="1101">
        <v>666346</v>
      </c>
      <c r="E23" s="1189">
        <v>0</v>
      </c>
      <c r="F23" s="1101">
        <v>0</v>
      </c>
      <c r="G23" s="1101">
        <v>0</v>
      </c>
      <c r="H23" s="1101">
        <v>0</v>
      </c>
      <c r="I23" s="1101">
        <v>0</v>
      </c>
      <c r="J23" s="1102">
        <v>0</v>
      </c>
      <c r="K23" s="1102">
        <v>0</v>
      </c>
      <c r="L23" s="1102">
        <v>0</v>
      </c>
      <c r="M23" s="1101">
        <v>50175708</v>
      </c>
      <c r="N23" s="1101">
        <v>49729115</v>
      </c>
      <c r="O23" s="1101">
        <v>0</v>
      </c>
      <c r="P23" s="1101">
        <v>0</v>
      </c>
      <c r="Q23" s="1101">
        <v>446593</v>
      </c>
      <c r="R23" s="1101">
        <v>0</v>
      </c>
      <c r="S23" s="1101">
        <v>0</v>
      </c>
      <c r="T23" s="1101">
        <v>0</v>
      </c>
      <c r="U23" s="1101">
        <v>0</v>
      </c>
      <c r="V23" s="1101">
        <v>0</v>
      </c>
      <c r="W23" s="1101">
        <v>0</v>
      </c>
      <c r="X23" s="1101">
        <v>0</v>
      </c>
      <c r="Y23" s="1101">
        <v>0</v>
      </c>
      <c r="Z23" s="1189">
        <v>0</v>
      </c>
      <c r="AA23" s="1196">
        <v>11</v>
      </c>
    </row>
    <row r="24" spans="1:27" s="99" customFormat="1" ht="23.1" customHeight="1" x14ac:dyDescent="0.15">
      <c r="A24" s="62">
        <v>12</v>
      </c>
      <c r="B24" s="61" t="s">
        <v>856</v>
      </c>
      <c r="C24" s="1091">
        <v>1676748</v>
      </c>
      <c r="D24" s="1091">
        <v>1676748</v>
      </c>
      <c r="E24" s="1187">
        <v>0</v>
      </c>
      <c r="F24" s="1091">
        <v>0</v>
      </c>
      <c r="G24" s="1091">
        <v>0</v>
      </c>
      <c r="H24" s="1091">
        <v>88000</v>
      </c>
      <c r="I24" s="1091">
        <v>88000</v>
      </c>
      <c r="J24" s="1092">
        <v>0</v>
      </c>
      <c r="K24" s="1092">
        <v>0</v>
      </c>
      <c r="L24" s="1092">
        <v>0</v>
      </c>
      <c r="M24" s="1091">
        <v>48388535</v>
      </c>
      <c r="N24" s="1091">
        <v>48388535</v>
      </c>
      <c r="O24" s="1091">
        <v>0</v>
      </c>
      <c r="P24" s="1091">
        <v>0</v>
      </c>
      <c r="Q24" s="1091">
        <v>0</v>
      </c>
      <c r="R24" s="1091">
        <v>0</v>
      </c>
      <c r="S24" s="1091">
        <v>0</v>
      </c>
      <c r="T24" s="1091">
        <v>0</v>
      </c>
      <c r="U24" s="1091">
        <v>0</v>
      </c>
      <c r="V24" s="1091">
        <v>0</v>
      </c>
      <c r="W24" s="1091">
        <v>0</v>
      </c>
      <c r="X24" s="1091">
        <v>0</v>
      </c>
      <c r="Y24" s="1091">
        <v>0</v>
      </c>
      <c r="Z24" s="1187">
        <v>0</v>
      </c>
      <c r="AA24" s="1195">
        <v>12</v>
      </c>
    </row>
    <row r="25" spans="1:27" s="99" customFormat="1" ht="23.1" customHeight="1" x14ac:dyDescent="0.15">
      <c r="A25" s="62">
        <v>13</v>
      </c>
      <c r="B25" s="61" t="s">
        <v>857</v>
      </c>
      <c r="C25" s="1091">
        <v>905226</v>
      </c>
      <c r="D25" s="1091">
        <v>905226</v>
      </c>
      <c r="E25" s="1187">
        <v>0</v>
      </c>
      <c r="F25" s="1091">
        <v>0</v>
      </c>
      <c r="G25" s="1091">
        <v>0</v>
      </c>
      <c r="H25" s="1091">
        <v>0</v>
      </c>
      <c r="I25" s="1091">
        <v>0</v>
      </c>
      <c r="J25" s="1092">
        <v>0</v>
      </c>
      <c r="K25" s="1092">
        <v>0</v>
      </c>
      <c r="L25" s="1092">
        <v>0</v>
      </c>
      <c r="M25" s="1091">
        <v>24361118</v>
      </c>
      <c r="N25" s="1091">
        <v>24361118</v>
      </c>
      <c r="O25" s="1091">
        <v>0</v>
      </c>
      <c r="P25" s="1091">
        <v>0</v>
      </c>
      <c r="Q25" s="1091">
        <v>0</v>
      </c>
      <c r="R25" s="1091">
        <v>0</v>
      </c>
      <c r="S25" s="1091">
        <v>0</v>
      </c>
      <c r="T25" s="1091">
        <v>0</v>
      </c>
      <c r="U25" s="1091">
        <v>0</v>
      </c>
      <c r="V25" s="1091">
        <v>0</v>
      </c>
      <c r="W25" s="1091">
        <v>0</v>
      </c>
      <c r="X25" s="1091">
        <v>0</v>
      </c>
      <c r="Y25" s="1091">
        <v>0</v>
      </c>
      <c r="Z25" s="1187">
        <v>0</v>
      </c>
      <c r="AA25" s="1195">
        <v>13</v>
      </c>
    </row>
    <row r="26" spans="1:27" s="99" customFormat="1" ht="23.1" customHeight="1" x14ac:dyDescent="0.15">
      <c r="A26" s="62">
        <v>14</v>
      </c>
      <c r="B26" s="61" t="s">
        <v>859</v>
      </c>
      <c r="C26" s="1091">
        <v>386995</v>
      </c>
      <c r="D26" s="1091">
        <v>386995</v>
      </c>
      <c r="E26" s="1187">
        <v>0</v>
      </c>
      <c r="F26" s="1091">
        <v>0</v>
      </c>
      <c r="G26" s="1091">
        <v>0</v>
      </c>
      <c r="H26" s="1091">
        <v>0</v>
      </c>
      <c r="I26" s="1091">
        <v>0</v>
      </c>
      <c r="J26" s="1092">
        <v>0</v>
      </c>
      <c r="K26" s="1092">
        <v>0</v>
      </c>
      <c r="L26" s="1092">
        <v>0</v>
      </c>
      <c r="M26" s="1091">
        <v>16700000</v>
      </c>
      <c r="N26" s="1091">
        <v>16750000</v>
      </c>
      <c r="O26" s="1091">
        <v>0</v>
      </c>
      <c r="P26" s="1091">
        <v>50000</v>
      </c>
      <c r="Q26" s="1091">
        <v>0</v>
      </c>
      <c r="R26" s="1091">
        <v>0</v>
      </c>
      <c r="S26" s="1091">
        <v>0</v>
      </c>
      <c r="T26" s="1091">
        <v>0</v>
      </c>
      <c r="U26" s="1091">
        <v>0</v>
      </c>
      <c r="V26" s="1091">
        <v>0</v>
      </c>
      <c r="W26" s="1091">
        <v>0</v>
      </c>
      <c r="X26" s="1091">
        <v>0</v>
      </c>
      <c r="Y26" s="1091">
        <v>0</v>
      </c>
      <c r="Z26" s="1187">
        <v>0</v>
      </c>
      <c r="AA26" s="1195">
        <v>14</v>
      </c>
    </row>
    <row r="27" spans="1:27" s="99" customFormat="1" ht="23.1" customHeight="1" x14ac:dyDescent="0.15">
      <c r="A27" s="62">
        <v>15</v>
      </c>
      <c r="B27" s="61" t="s">
        <v>861</v>
      </c>
      <c r="C27" s="1096">
        <v>533064</v>
      </c>
      <c r="D27" s="1096">
        <v>533064</v>
      </c>
      <c r="E27" s="1188">
        <v>0</v>
      </c>
      <c r="F27" s="1096">
        <v>0</v>
      </c>
      <c r="G27" s="1096">
        <v>0</v>
      </c>
      <c r="H27" s="1096">
        <v>0</v>
      </c>
      <c r="I27" s="1096">
        <v>0</v>
      </c>
      <c r="J27" s="1097">
        <v>0</v>
      </c>
      <c r="K27" s="1097">
        <v>0</v>
      </c>
      <c r="L27" s="1097">
        <v>0</v>
      </c>
      <c r="M27" s="1096">
        <v>30624231</v>
      </c>
      <c r="N27" s="1096">
        <v>30624231</v>
      </c>
      <c r="O27" s="1096">
        <v>0</v>
      </c>
      <c r="P27" s="1096">
        <v>0</v>
      </c>
      <c r="Q27" s="1096">
        <v>0</v>
      </c>
      <c r="R27" s="1096">
        <v>0</v>
      </c>
      <c r="S27" s="1096">
        <v>0</v>
      </c>
      <c r="T27" s="1096">
        <v>0</v>
      </c>
      <c r="U27" s="1096">
        <v>0</v>
      </c>
      <c r="V27" s="1096">
        <v>0</v>
      </c>
      <c r="W27" s="1096">
        <v>0</v>
      </c>
      <c r="X27" s="1096">
        <v>0</v>
      </c>
      <c r="Y27" s="1096">
        <v>0</v>
      </c>
      <c r="Z27" s="1188">
        <v>0</v>
      </c>
      <c r="AA27" s="1195">
        <v>15</v>
      </c>
    </row>
    <row r="28" spans="1:27" s="99" customFormat="1" ht="23.1" customHeight="1" x14ac:dyDescent="0.15">
      <c r="A28" s="68">
        <v>16</v>
      </c>
      <c r="B28" s="58" t="s">
        <v>863</v>
      </c>
      <c r="C28" s="1101">
        <v>591615</v>
      </c>
      <c r="D28" s="1101">
        <v>591615</v>
      </c>
      <c r="E28" s="1189">
        <v>0</v>
      </c>
      <c r="F28" s="1101">
        <v>0</v>
      </c>
      <c r="G28" s="1101">
        <v>0</v>
      </c>
      <c r="H28" s="1101">
        <v>0</v>
      </c>
      <c r="I28" s="1101">
        <v>0</v>
      </c>
      <c r="J28" s="1102">
        <v>0</v>
      </c>
      <c r="K28" s="1102">
        <v>0</v>
      </c>
      <c r="L28" s="1102">
        <v>0</v>
      </c>
      <c r="M28" s="1101">
        <v>41997880</v>
      </c>
      <c r="N28" s="1101">
        <v>41997880</v>
      </c>
      <c r="O28" s="1101">
        <v>0</v>
      </c>
      <c r="P28" s="1101">
        <v>0</v>
      </c>
      <c r="Q28" s="1101">
        <v>0</v>
      </c>
      <c r="R28" s="1101">
        <v>0</v>
      </c>
      <c r="S28" s="1101">
        <v>0</v>
      </c>
      <c r="T28" s="1101">
        <v>0</v>
      </c>
      <c r="U28" s="1101">
        <v>0</v>
      </c>
      <c r="V28" s="1101">
        <v>0</v>
      </c>
      <c r="W28" s="1101">
        <v>0</v>
      </c>
      <c r="X28" s="1101">
        <v>0</v>
      </c>
      <c r="Y28" s="1101">
        <v>0</v>
      </c>
      <c r="Z28" s="1189">
        <v>0</v>
      </c>
      <c r="AA28" s="1197">
        <v>16</v>
      </c>
    </row>
    <row r="29" spans="1:27" s="99" customFormat="1" ht="23.1" customHeight="1" x14ac:dyDescent="0.15">
      <c r="A29" s="62">
        <v>17</v>
      </c>
      <c r="B29" s="61" t="s">
        <v>865</v>
      </c>
      <c r="C29" s="1091">
        <v>3652377</v>
      </c>
      <c r="D29" s="1091">
        <v>3652377</v>
      </c>
      <c r="E29" s="1187">
        <v>0</v>
      </c>
      <c r="F29" s="1091">
        <v>0</v>
      </c>
      <c r="G29" s="1091">
        <v>0</v>
      </c>
      <c r="H29" s="1091">
        <v>0</v>
      </c>
      <c r="I29" s="1091">
        <v>0</v>
      </c>
      <c r="J29" s="1092">
        <v>0</v>
      </c>
      <c r="K29" s="1092">
        <v>0</v>
      </c>
      <c r="L29" s="1092">
        <v>0</v>
      </c>
      <c r="M29" s="1091">
        <v>140828500</v>
      </c>
      <c r="N29" s="1091">
        <v>143311190</v>
      </c>
      <c r="O29" s="1091">
        <v>2520000</v>
      </c>
      <c r="P29" s="1091">
        <v>0</v>
      </c>
      <c r="Q29" s="1091">
        <v>37310</v>
      </c>
      <c r="R29" s="1091">
        <v>0</v>
      </c>
      <c r="S29" s="1091">
        <v>0</v>
      </c>
      <c r="T29" s="1091">
        <v>0</v>
      </c>
      <c r="U29" s="1091">
        <v>0</v>
      </c>
      <c r="V29" s="1091">
        <v>0</v>
      </c>
      <c r="W29" s="1091">
        <v>0</v>
      </c>
      <c r="X29" s="1091">
        <v>0</v>
      </c>
      <c r="Y29" s="1091">
        <v>0</v>
      </c>
      <c r="Z29" s="1187">
        <v>0</v>
      </c>
      <c r="AA29" s="1195">
        <v>17</v>
      </c>
    </row>
    <row r="30" spans="1:27" s="99" customFormat="1" ht="23.1" customHeight="1" x14ac:dyDescent="0.15">
      <c r="A30" s="62">
        <v>18</v>
      </c>
      <c r="B30" s="61" t="s">
        <v>867</v>
      </c>
      <c r="C30" s="1091">
        <v>131716</v>
      </c>
      <c r="D30" s="1091">
        <v>131716</v>
      </c>
      <c r="E30" s="1187">
        <v>0</v>
      </c>
      <c r="F30" s="1091">
        <v>0</v>
      </c>
      <c r="G30" s="1091">
        <v>0</v>
      </c>
      <c r="H30" s="1091">
        <v>0</v>
      </c>
      <c r="I30" s="1091">
        <v>0</v>
      </c>
      <c r="J30" s="1092">
        <v>0</v>
      </c>
      <c r="K30" s="1092">
        <v>0</v>
      </c>
      <c r="L30" s="1092">
        <v>0</v>
      </c>
      <c r="M30" s="1091">
        <v>5253982</v>
      </c>
      <c r="N30" s="1091">
        <v>5253982</v>
      </c>
      <c r="O30" s="1091">
        <v>0</v>
      </c>
      <c r="P30" s="1091">
        <v>0</v>
      </c>
      <c r="Q30" s="1091">
        <v>0</v>
      </c>
      <c r="R30" s="1091">
        <v>0</v>
      </c>
      <c r="S30" s="1091">
        <v>0</v>
      </c>
      <c r="T30" s="1091">
        <v>0</v>
      </c>
      <c r="U30" s="1091">
        <v>0</v>
      </c>
      <c r="V30" s="1091">
        <v>0</v>
      </c>
      <c r="W30" s="1091">
        <v>0</v>
      </c>
      <c r="X30" s="1091">
        <v>0</v>
      </c>
      <c r="Y30" s="1091">
        <v>0</v>
      </c>
      <c r="Z30" s="1187">
        <v>0</v>
      </c>
      <c r="AA30" s="1195">
        <v>18</v>
      </c>
    </row>
    <row r="31" spans="1:27" s="99" customFormat="1" ht="23.1" customHeight="1" x14ac:dyDescent="0.15">
      <c r="A31" s="62">
        <v>19</v>
      </c>
      <c r="B31" s="61" t="s">
        <v>869</v>
      </c>
      <c r="C31" s="1091">
        <v>3485952</v>
      </c>
      <c r="D31" s="1091">
        <v>3485952</v>
      </c>
      <c r="E31" s="1187">
        <v>0</v>
      </c>
      <c r="F31" s="1091">
        <v>0</v>
      </c>
      <c r="G31" s="1091">
        <v>0</v>
      </c>
      <c r="H31" s="1091">
        <v>0</v>
      </c>
      <c r="I31" s="1091">
        <v>0</v>
      </c>
      <c r="J31" s="1092">
        <v>0</v>
      </c>
      <c r="K31" s="1092">
        <v>0</v>
      </c>
      <c r="L31" s="1092">
        <v>0</v>
      </c>
      <c r="M31" s="1091">
        <v>95251393</v>
      </c>
      <c r="N31" s="1091">
        <v>95242738</v>
      </c>
      <c r="O31" s="1091">
        <v>0</v>
      </c>
      <c r="P31" s="1091">
        <v>0</v>
      </c>
      <c r="Q31" s="1091">
        <v>8655</v>
      </c>
      <c r="R31" s="1091">
        <v>0</v>
      </c>
      <c r="S31" s="1091">
        <v>0</v>
      </c>
      <c r="T31" s="1091">
        <v>0</v>
      </c>
      <c r="U31" s="1091">
        <v>0</v>
      </c>
      <c r="V31" s="1091">
        <v>0</v>
      </c>
      <c r="W31" s="1091">
        <v>0</v>
      </c>
      <c r="X31" s="1091">
        <v>0</v>
      </c>
      <c r="Y31" s="1091">
        <v>0</v>
      </c>
      <c r="Z31" s="1187">
        <v>0</v>
      </c>
      <c r="AA31" s="1195">
        <v>19</v>
      </c>
    </row>
    <row r="32" spans="1:27" s="99" customFormat="1" ht="23.1" customHeight="1" x14ac:dyDescent="0.15">
      <c r="A32" s="62">
        <v>20</v>
      </c>
      <c r="B32" s="61" t="s">
        <v>871</v>
      </c>
      <c r="C32" s="1096">
        <v>2284313</v>
      </c>
      <c r="D32" s="1096">
        <v>2284313</v>
      </c>
      <c r="E32" s="1188">
        <v>0</v>
      </c>
      <c r="F32" s="1096">
        <v>0</v>
      </c>
      <c r="G32" s="1096">
        <v>0</v>
      </c>
      <c r="H32" s="1096">
        <v>0</v>
      </c>
      <c r="I32" s="1096">
        <v>0</v>
      </c>
      <c r="J32" s="1097">
        <v>0</v>
      </c>
      <c r="K32" s="1097">
        <v>0</v>
      </c>
      <c r="L32" s="1097">
        <v>0</v>
      </c>
      <c r="M32" s="1096">
        <v>53522176</v>
      </c>
      <c r="N32" s="1096">
        <v>53522176</v>
      </c>
      <c r="O32" s="1096">
        <v>0</v>
      </c>
      <c r="P32" s="1096">
        <v>0</v>
      </c>
      <c r="Q32" s="1096">
        <v>0</v>
      </c>
      <c r="R32" s="1096">
        <v>0</v>
      </c>
      <c r="S32" s="1096">
        <v>0</v>
      </c>
      <c r="T32" s="1096">
        <v>0</v>
      </c>
      <c r="U32" s="1096">
        <v>0</v>
      </c>
      <c r="V32" s="1096">
        <v>0</v>
      </c>
      <c r="W32" s="1096">
        <v>0</v>
      </c>
      <c r="X32" s="1096">
        <v>0</v>
      </c>
      <c r="Y32" s="1096">
        <v>0</v>
      </c>
      <c r="Z32" s="1188">
        <v>0</v>
      </c>
      <c r="AA32" s="1195">
        <v>20</v>
      </c>
    </row>
    <row r="33" spans="1:27" s="99" customFormat="1" ht="23.1" customHeight="1" x14ac:dyDescent="0.15">
      <c r="A33" s="66">
        <v>21</v>
      </c>
      <c r="B33" s="58" t="s">
        <v>873</v>
      </c>
      <c r="C33" s="1101">
        <v>1429021</v>
      </c>
      <c r="D33" s="1101">
        <v>1429021</v>
      </c>
      <c r="E33" s="1189">
        <v>0</v>
      </c>
      <c r="F33" s="1101">
        <v>0</v>
      </c>
      <c r="G33" s="1101">
        <v>0</v>
      </c>
      <c r="H33" s="1101">
        <v>0</v>
      </c>
      <c r="I33" s="1101">
        <v>0</v>
      </c>
      <c r="J33" s="1102">
        <v>0</v>
      </c>
      <c r="K33" s="1102">
        <v>0</v>
      </c>
      <c r="L33" s="1102">
        <v>0</v>
      </c>
      <c r="M33" s="1101">
        <v>66073224</v>
      </c>
      <c r="N33" s="1101">
        <v>65231414</v>
      </c>
      <c r="O33" s="1101">
        <v>0</v>
      </c>
      <c r="P33" s="1101">
        <v>0</v>
      </c>
      <c r="Q33" s="1101">
        <v>841810</v>
      </c>
      <c r="R33" s="1101">
        <v>0</v>
      </c>
      <c r="S33" s="1101">
        <v>0</v>
      </c>
      <c r="T33" s="1101">
        <v>0</v>
      </c>
      <c r="U33" s="1101">
        <v>0</v>
      </c>
      <c r="V33" s="1101">
        <v>0</v>
      </c>
      <c r="W33" s="1101">
        <v>0</v>
      </c>
      <c r="X33" s="1101">
        <v>0</v>
      </c>
      <c r="Y33" s="1101">
        <v>0</v>
      </c>
      <c r="Z33" s="1189">
        <v>0</v>
      </c>
      <c r="AA33" s="1196">
        <v>21</v>
      </c>
    </row>
    <row r="34" spans="1:27" s="99" customFormat="1" ht="23.1" customHeight="1" x14ac:dyDescent="0.15">
      <c r="A34" s="62">
        <v>22</v>
      </c>
      <c r="B34" s="61" t="s">
        <v>875</v>
      </c>
      <c r="C34" s="1091">
        <v>497214</v>
      </c>
      <c r="D34" s="1091">
        <v>497214</v>
      </c>
      <c r="E34" s="1187">
        <v>0</v>
      </c>
      <c r="F34" s="1091">
        <v>0</v>
      </c>
      <c r="G34" s="1091">
        <v>0</v>
      </c>
      <c r="H34" s="1091">
        <v>0</v>
      </c>
      <c r="I34" s="1091">
        <v>0</v>
      </c>
      <c r="J34" s="1092">
        <v>0</v>
      </c>
      <c r="K34" s="1092">
        <v>0</v>
      </c>
      <c r="L34" s="1092">
        <v>0</v>
      </c>
      <c r="M34" s="1091">
        <v>34847221</v>
      </c>
      <c r="N34" s="1091">
        <v>35130783</v>
      </c>
      <c r="O34" s="1091">
        <v>365011</v>
      </c>
      <c r="P34" s="1091">
        <v>0</v>
      </c>
      <c r="Q34" s="1091">
        <v>81449</v>
      </c>
      <c r="R34" s="1091">
        <v>0</v>
      </c>
      <c r="S34" s="1091">
        <v>0</v>
      </c>
      <c r="T34" s="1091">
        <v>0</v>
      </c>
      <c r="U34" s="1091">
        <v>0</v>
      </c>
      <c r="V34" s="1091">
        <v>0</v>
      </c>
      <c r="W34" s="1091">
        <v>0</v>
      </c>
      <c r="X34" s="1091">
        <v>0</v>
      </c>
      <c r="Y34" s="1091">
        <v>0</v>
      </c>
      <c r="Z34" s="1187">
        <v>0</v>
      </c>
      <c r="AA34" s="1195">
        <v>22</v>
      </c>
    </row>
    <row r="35" spans="1:27" s="99" customFormat="1" ht="23.1" customHeight="1" x14ac:dyDescent="0.15">
      <c r="A35" s="62">
        <v>23</v>
      </c>
      <c r="B35" s="61" t="s">
        <v>876</v>
      </c>
      <c r="C35" s="1091">
        <v>292793</v>
      </c>
      <c r="D35" s="1091">
        <v>292793</v>
      </c>
      <c r="E35" s="1187">
        <v>0</v>
      </c>
      <c r="F35" s="1091">
        <v>0</v>
      </c>
      <c r="G35" s="1091">
        <v>0</v>
      </c>
      <c r="H35" s="1091">
        <v>0</v>
      </c>
      <c r="I35" s="1091">
        <v>0</v>
      </c>
      <c r="J35" s="1092">
        <v>0</v>
      </c>
      <c r="K35" s="1092">
        <v>0</v>
      </c>
      <c r="L35" s="1092">
        <v>0</v>
      </c>
      <c r="M35" s="1091">
        <v>9210000</v>
      </c>
      <c r="N35" s="1091">
        <v>9210000</v>
      </c>
      <c r="O35" s="1091">
        <v>0</v>
      </c>
      <c r="P35" s="1091">
        <v>0</v>
      </c>
      <c r="Q35" s="1091">
        <v>0</v>
      </c>
      <c r="R35" s="1091">
        <v>0</v>
      </c>
      <c r="S35" s="1091">
        <v>0</v>
      </c>
      <c r="T35" s="1091">
        <v>0</v>
      </c>
      <c r="U35" s="1091">
        <v>0</v>
      </c>
      <c r="V35" s="1091">
        <v>0</v>
      </c>
      <c r="W35" s="1091">
        <v>0</v>
      </c>
      <c r="X35" s="1091">
        <v>0</v>
      </c>
      <c r="Y35" s="1091">
        <v>0</v>
      </c>
      <c r="Z35" s="1187">
        <v>0</v>
      </c>
      <c r="AA35" s="1195">
        <v>23</v>
      </c>
    </row>
    <row r="36" spans="1:27" s="99" customFormat="1" ht="23.1" customHeight="1" x14ac:dyDescent="0.15">
      <c r="A36" s="62">
        <v>24</v>
      </c>
      <c r="B36" s="61" t="s">
        <v>1290</v>
      </c>
      <c r="C36" s="1091">
        <v>1064710</v>
      </c>
      <c r="D36" s="1091">
        <v>1064710</v>
      </c>
      <c r="E36" s="1187">
        <v>0</v>
      </c>
      <c r="F36" s="1091">
        <v>0</v>
      </c>
      <c r="G36" s="1091">
        <v>0</v>
      </c>
      <c r="H36" s="1091">
        <v>0</v>
      </c>
      <c r="I36" s="1091">
        <v>0</v>
      </c>
      <c r="J36" s="1092">
        <v>0</v>
      </c>
      <c r="K36" s="1092">
        <v>0</v>
      </c>
      <c r="L36" s="1092">
        <v>0</v>
      </c>
      <c r="M36" s="1091">
        <v>32147895</v>
      </c>
      <c r="N36" s="1091">
        <v>32147895</v>
      </c>
      <c r="O36" s="1091">
        <v>0</v>
      </c>
      <c r="P36" s="1091">
        <v>0</v>
      </c>
      <c r="Q36" s="1091">
        <v>0</v>
      </c>
      <c r="R36" s="1091">
        <v>0</v>
      </c>
      <c r="S36" s="1091">
        <v>0</v>
      </c>
      <c r="T36" s="1091">
        <v>0</v>
      </c>
      <c r="U36" s="1091">
        <v>0</v>
      </c>
      <c r="V36" s="1091">
        <v>0</v>
      </c>
      <c r="W36" s="1091">
        <v>0</v>
      </c>
      <c r="X36" s="1091">
        <v>0</v>
      </c>
      <c r="Y36" s="1091">
        <v>0</v>
      </c>
      <c r="Z36" s="1187">
        <v>0</v>
      </c>
      <c r="AA36" s="1195">
        <v>24</v>
      </c>
    </row>
    <row r="37" spans="1:27" s="99" customFormat="1" ht="23.1" customHeight="1" x14ac:dyDescent="0.15">
      <c r="A37" s="62">
        <v>25</v>
      </c>
      <c r="B37" s="61" t="s">
        <v>879</v>
      </c>
      <c r="C37" s="1096">
        <v>751250</v>
      </c>
      <c r="D37" s="1096">
        <v>751250</v>
      </c>
      <c r="E37" s="1188">
        <v>0</v>
      </c>
      <c r="F37" s="1096">
        <v>0</v>
      </c>
      <c r="G37" s="1096">
        <v>0</v>
      </c>
      <c r="H37" s="1096">
        <v>0</v>
      </c>
      <c r="I37" s="1096">
        <v>0</v>
      </c>
      <c r="J37" s="1097">
        <v>0</v>
      </c>
      <c r="K37" s="1097">
        <v>0</v>
      </c>
      <c r="L37" s="1097">
        <v>0</v>
      </c>
      <c r="M37" s="1096">
        <v>24890000</v>
      </c>
      <c r="N37" s="1096">
        <v>25310000</v>
      </c>
      <c r="O37" s="1096">
        <v>420000</v>
      </c>
      <c r="P37" s="1096">
        <v>0</v>
      </c>
      <c r="Q37" s="1096">
        <v>0</v>
      </c>
      <c r="R37" s="1096">
        <v>0</v>
      </c>
      <c r="S37" s="1096">
        <v>0</v>
      </c>
      <c r="T37" s="1096">
        <v>0</v>
      </c>
      <c r="U37" s="1096">
        <v>0</v>
      </c>
      <c r="V37" s="1096">
        <v>0</v>
      </c>
      <c r="W37" s="1096">
        <v>0</v>
      </c>
      <c r="X37" s="1096">
        <v>0</v>
      </c>
      <c r="Y37" s="1096">
        <v>0</v>
      </c>
      <c r="Z37" s="1188">
        <v>0</v>
      </c>
      <c r="AA37" s="1195">
        <v>25</v>
      </c>
    </row>
    <row r="38" spans="1:27" s="99" customFormat="1" ht="23.1" customHeight="1" x14ac:dyDescent="0.15">
      <c r="A38" s="66">
        <v>26</v>
      </c>
      <c r="B38" s="58" t="s">
        <v>881</v>
      </c>
      <c r="C38" s="1101">
        <v>701554</v>
      </c>
      <c r="D38" s="1101">
        <v>701554</v>
      </c>
      <c r="E38" s="1189">
        <v>0</v>
      </c>
      <c r="F38" s="1101">
        <v>0</v>
      </c>
      <c r="G38" s="1101">
        <v>0</v>
      </c>
      <c r="H38" s="1101">
        <v>0</v>
      </c>
      <c r="I38" s="1101">
        <v>0</v>
      </c>
      <c r="J38" s="1102">
        <v>0</v>
      </c>
      <c r="K38" s="1102">
        <v>0</v>
      </c>
      <c r="L38" s="1102">
        <v>0</v>
      </c>
      <c r="M38" s="1101">
        <v>11628253</v>
      </c>
      <c r="N38" s="1101">
        <v>11628253</v>
      </c>
      <c r="O38" s="1101">
        <v>0</v>
      </c>
      <c r="P38" s="1101">
        <v>0</v>
      </c>
      <c r="Q38" s="1101">
        <v>0</v>
      </c>
      <c r="R38" s="1101">
        <v>0</v>
      </c>
      <c r="S38" s="1101">
        <v>0</v>
      </c>
      <c r="T38" s="1101">
        <v>0</v>
      </c>
      <c r="U38" s="1101">
        <v>0</v>
      </c>
      <c r="V38" s="1101">
        <v>0</v>
      </c>
      <c r="W38" s="1101">
        <v>0</v>
      </c>
      <c r="X38" s="1101">
        <v>0</v>
      </c>
      <c r="Y38" s="1101">
        <v>0</v>
      </c>
      <c r="Z38" s="1189">
        <v>0</v>
      </c>
      <c r="AA38" s="1196">
        <v>26</v>
      </c>
    </row>
    <row r="39" spans="1:27" s="99" customFormat="1" ht="23.1" customHeight="1" x14ac:dyDescent="0.15">
      <c r="A39" s="62">
        <v>27</v>
      </c>
      <c r="B39" s="61" t="s">
        <v>883</v>
      </c>
      <c r="C39" s="1091">
        <v>1290924</v>
      </c>
      <c r="D39" s="1091">
        <v>1290924</v>
      </c>
      <c r="E39" s="1187">
        <v>0</v>
      </c>
      <c r="F39" s="1091">
        <v>0</v>
      </c>
      <c r="G39" s="1091">
        <v>0</v>
      </c>
      <c r="H39" s="1091">
        <v>0</v>
      </c>
      <c r="I39" s="1091">
        <v>0</v>
      </c>
      <c r="J39" s="1092">
        <v>0</v>
      </c>
      <c r="K39" s="1092">
        <v>0</v>
      </c>
      <c r="L39" s="1092">
        <v>0</v>
      </c>
      <c r="M39" s="1091">
        <v>41401437</v>
      </c>
      <c r="N39" s="1091">
        <v>41401437</v>
      </c>
      <c r="O39" s="1091">
        <v>0</v>
      </c>
      <c r="P39" s="1091">
        <v>0</v>
      </c>
      <c r="Q39" s="1091">
        <v>0</v>
      </c>
      <c r="R39" s="1091">
        <v>0</v>
      </c>
      <c r="S39" s="1091">
        <v>0</v>
      </c>
      <c r="T39" s="1091">
        <v>0</v>
      </c>
      <c r="U39" s="1091">
        <v>0</v>
      </c>
      <c r="V39" s="1091">
        <v>0</v>
      </c>
      <c r="W39" s="1091">
        <v>0</v>
      </c>
      <c r="X39" s="1091">
        <v>0</v>
      </c>
      <c r="Y39" s="1091">
        <v>0</v>
      </c>
      <c r="Z39" s="1187">
        <v>0</v>
      </c>
      <c r="AA39" s="1195">
        <v>27</v>
      </c>
    </row>
    <row r="40" spans="1:27" s="99" customFormat="1" ht="23.1" customHeight="1" x14ac:dyDescent="0.15">
      <c r="A40" s="62">
        <v>30</v>
      </c>
      <c r="B40" s="61" t="s">
        <v>885</v>
      </c>
      <c r="C40" s="1091">
        <v>565043</v>
      </c>
      <c r="D40" s="1091">
        <v>565043</v>
      </c>
      <c r="E40" s="1187">
        <v>0</v>
      </c>
      <c r="F40" s="1091">
        <v>0</v>
      </c>
      <c r="G40" s="1091">
        <v>0</v>
      </c>
      <c r="H40" s="1091">
        <v>0</v>
      </c>
      <c r="I40" s="1091">
        <v>0</v>
      </c>
      <c r="J40" s="1092">
        <v>0</v>
      </c>
      <c r="K40" s="1092">
        <v>0</v>
      </c>
      <c r="L40" s="1092">
        <v>0</v>
      </c>
      <c r="M40" s="1091">
        <v>38872498</v>
      </c>
      <c r="N40" s="1091">
        <v>38872498</v>
      </c>
      <c r="O40" s="1091">
        <v>0</v>
      </c>
      <c r="P40" s="1091">
        <v>0</v>
      </c>
      <c r="Q40" s="1091">
        <v>0</v>
      </c>
      <c r="R40" s="1091">
        <v>0</v>
      </c>
      <c r="S40" s="1091">
        <v>0</v>
      </c>
      <c r="T40" s="1091">
        <v>0</v>
      </c>
      <c r="U40" s="1091">
        <v>0</v>
      </c>
      <c r="V40" s="1091">
        <v>0</v>
      </c>
      <c r="W40" s="1091">
        <v>0</v>
      </c>
      <c r="X40" s="1091">
        <v>0</v>
      </c>
      <c r="Y40" s="1091">
        <v>0</v>
      </c>
      <c r="Z40" s="1187">
        <v>0</v>
      </c>
      <c r="AA40" s="1195">
        <v>30</v>
      </c>
    </row>
    <row r="41" spans="1:27" s="99" customFormat="1" ht="23.1" customHeight="1" x14ac:dyDescent="0.15">
      <c r="A41" s="62">
        <v>31</v>
      </c>
      <c r="B41" s="61" t="s">
        <v>887</v>
      </c>
      <c r="C41" s="1091">
        <v>920348</v>
      </c>
      <c r="D41" s="1091">
        <v>920348</v>
      </c>
      <c r="E41" s="1187">
        <v>0</v>
      </c>
      <c r="F41" s="1091">
        <v>0</v>
      </c>
      <c r="G41" s="1091">
        <v>0</v>
      </c>
      <c r="H41" s="1091">
        <v>0</v>
      </c>
      <c r="I41" s="1091">
        <v>0</v>
      </c>
      <c r="J41" s="1092">
        <v>0</v>
      </c>
      <c r="K41" s="1092">
        <v>0</v>
      </c>
      <c r="L41" s="1092">
        <v>0</v>
      </c>
      <c r="M41" s="1091">
        <v>5273720</v>
      </c>
      <c r="N41" s="1091">
        <v>5273720</v>
      </c>
      <c r="O41" s="1091">
        <v>0</v>
      </c>
      <c r="P41" s="1091">
        <v>0</v>
      </c>
      <c r="Q41" s="1091">
        <v>0</v>
      </c>
      <c r="R41" s="1091">
        <v>0</v>
      </c>
      <c r="S41" s="1091">
        <v>0</v>
      </c>
      <c r="T41" s="1091">
        <v>0</v>
      </c>
      <c r="U41" s="1091">
        <v>0</v>
      </c>
      <c r="V41" s="1091">
        <v>0</v>
      </c>
      <c r="W41" s="1091">
        <v>0</v>
      </c>
      <c r="X41" s="1091">
        <v>0</v>
      </c>
      <c r="Y41" s="1091">
        <v>0</v>
      </c>
      <c r="Z41" s="1187">
        <v>0</v>
      </c>
      <c r="AA41" s="1195">
        <v>31</v>
      </c>
    </row>
    <row r="42" spans="1:27" s="99" customFormat="1" ht="23.1" customHeight="1" x14ac:dyDescent="0.15">
      <c r="A42" s="62">
        <v>32</v>
      </c>
      <c r="B42" s="72" t="s">
        <v>889</v>
      </c>
      <c r="C42" s="1096">
        <v>743313</v>
      </c>
      <c r="D42" s="1096">
        <v>743313</v>
      </c>
      <c r="E42" s="1188">
        <v>0</v>
      </c>
      <c r="F42" s="1096">
        <v>0</v>
      </c>
      <c r="G42" s="1096">
        <v>0</v>
      </c>
      <c r="H42" s="1096">
        <v>0</v>
      </c>
      <c r="I42" s="1096">
        <v>0</v>
      </c>
      <c r="J42" s="1097">
        <v>0</v>
      </c>
      <c r="K42" s="1097">
        <v>0</v>
      </c>
      <c r="L42" s="1097">
        <v>0</v>
      </c>
      <c r="M42" s="1096">
        <v>32775784</v>
      </c>
      <c r="N42" s="1096">
        <v>33195784</v>
      </c>
      <c r="O42" s="1096">
        <v>420000</v>
      </c>
      <c r="P42" s="1096">
        <v>0</v>
      </c>
      <c r="Q42" s="1096">
        <v>0</v>
      </c>
      <c r="R42" s="1096">
        <v>0</v>
      </c>
      <c r="S42" s="1096">
        <v>0</v>
      </c>
      <c r="T42" s="1096">
        <v>0</v>
      </c>
      <c r="U42" s="1096">
        <v>0</v>
      </c>
      <c r="V42" s="1096">
        <v>0</v>
      </c>
      <c r="W42" s="1096">
        <v>0</v>
      </c>
      <c r="X42" s="1096">
        <v>0</v>
      </c>
      <c r="Y42" s="1096">
        <v>0</v>
      </c>
      <c r="Z42" s="1188">
        <v>0</v>
      </c>
      <c r="AA42" s="1195">
        <v>32</v>
      </c>
    </row>
    <row r="43" spans="1:27" s="99" customFormat="1" ht="23.1" customHeight="1" x14ac:dyDescent="0.15">
      <c r="A43" s="66">
        <v>33</v>
      </c>
      <c r="B43" s="58" t="s">
        <v>891</v>
      </c>
      <c r="C43" s="1101">
        <v>466077</v>
      </c>
      <c r="D43" s="1101">
        <v>466077</v>
      </c>
      <c r="E43" s="1189">
        <v>0</v>
      </c>
      <c r="F43" s="1101">
        <v>0</v>
      </c>
      <c r="G43" s="1101">
        <v>0</v>
      </c>
      <c r="H43" s="1101">
        <v>0</v>
      </c>
      <c r="I43" s="1101">
        <v>0</v>
      </c>
      <c r="J43" s="1102">
        <v>0</v>
      </c>
      <c r="K43" s="1102">
        <v>0</v>
      </c>
      <c r="L43" s="1102">
        <v>0</v>
      </c>
      <c r="M43" s="1101">
        <v>19267779</v>
      </c>
      <c r="N43" s="1101">
        <v>19267779</v>
      </c>
      <c r="O43" s="1101">
        <v>0</v>
      </c>
      <c r="P43" s="1101">
        <v>0</v>
      </c>
      <c r="Q43" s="1101">
        <v>0</v>
      </c>
      <c r="R43" s="1101">
        <v>0</v>
      </c>
      <c r="S43" s="1101">
        <v>0</v>
      </c>
      <c r="T43" s="1101">
        <v>0</v>
      </c>
      <c r="U43" s="1101">
        <v>0</v>
      </c>
      <c r="V43" s="1101">
        <v>0</v>
      </c>
      <c r="W43" s="1101">
        <v>0</v>
      </c>
      <c r="X43" s="1101">
        <v>0</v>
      </c>
      <c r="Y43" s="1101">
        <v>0</v>
      </c>
      <c r="Z43" s="1189">
        <v>0</v>
      </c>
      <c r="AA43" s="1196">
        <v>33</v>
      </c>
    </row>
    <row r="44" spans="1:27" s="99" customFormat="1" ht="23.1" customHeight="1" x14ac:dyDescent="0.15">
      <c r="A44" s="62">
        <v>35</v>
      </c>
      <c r="B44" s="61" t="s">
        <v>893</v>
      </c>
      <c r="C44" s="1091">
        <v>533696</v>
      </c>
      <c r="D44" s="1091">
        <v>533696</v>
      </c>
      <c r="E44" s="1187">
        <v>0</v>
      </c>
      <c r="F44" s="1091">
        <v>0</v>
      </c>
      <c r="G44" s="1091">
        <v>0</v>
      </c>
      <c r="H44" s="1091">
        <v>0</v>
      </c>
      <c r="I44" s="1091">
        <v>0</v>
      </c>
      <c r="J44" s="1092">
        <v>0</v>
      </c>
      <c r="K44" s="1092">
        <v>0</v>
      </c>
      <c r="L44" s="1092">
        <v>0</v>
      </c>
      <c r="M44" s="1091">
        <v>17747718</v>
      </c>
      <c r="N44" s="1091">
        <v>19007718</v>
      </c>
      <c r="O44" s="1091">
        <v>1260000</v>
      </c>
      <c r="P44" s="1091">
        <v>0</v>
      </c>
      <c r="Q44" s="1091">
        <v>0</v>
      </c>
      <c r="R44" s="1091">
        <v>0</v>
      </c>
      <c r="S44" s="1091">
        <v>0</v>
      </c>
      <c r="T44" s="1091">
        <v>0</v>
      </c>
      <c r="U44" s="1091">
        <v>0</v>
      </c>
      <c r="V44" s="1091">
        <v>0</v>
      </c>
      <c r="W44" s="1091">
        <v>0</v>
      </c>
      <c r="X44" s="1091">
        <v>0</v>
      </c>
      <c r="Y44" s="1091">
        <v>0</v>
      </c>
      <c r="Z44" s="1187">
        <v>0</v>
      </c>
      <c r="AA44" s="1195">
        <v>35</v>
      </c>
    </row>
    <row r="45" spans="1:27" s="99" customFormat="1" ht="23.1" customHeight="1" x14ac:dyDescent="0.15">
      <c r="A45" s="62">
        <v>36</v>
      </c>
      <c r="B45" s="61" t="s">
        <v>895</v>
      </c>
      <c r="C45" s="1091">
        <v>812028</v>
      </c>
      <c r="D45" s="1091">
        <v>812028</v>
      </c>
      <c r="E45" s="1187">
        <v>0</v>
      </c>
      <c r="F45" s="1091">
        <v>0</v>
      </c>
      <c r="G45" s="1091">
        <v>0</v>
      </c>
      <c r="H45" s="1091">
        <v>0</v>
      </c>
      <c r="I45" s="1091">
        <v>0</v>
      </c>
      <c r="J45" s="1092">
        <v>0</v>
      </c>
      <c r="K45" s="1092">
        <v>0</v>
      </c>
      <c r="L45" s="1092">
        <v>0</v>
      </c>
      <c r="M45" s="1091">
        <v>25439140</v>
      </c>
      <c r="N45" s="1091">
        <v>25439140</v>
      </c>
      <c r="O45" s="1091">
        <v>0</v>
      </c>
      <c r="P45" s="1091">
        <v>0</v>
      </c>
      <c r="Q45" s="1091">
        <v>0</v>
      </c>
      <c r="R45" s="1091">
        <v>0</v>
      </c>
      <c r="S45" s="1091">
        <v>0</v>
      </c>
      <c r="T45" s="1091">
        <v>0</v>
      </c>
      <c r="U45" s="1091">
        <v>0</v>
      </c>
      <c r="V45" s="1091">
        <v>0</v>
      </c>
      <c r="W45" s="1091">
        <v>0</v>
      </c>
      <c r="X45" s="1091">
        <v>0</v>
      </c>
      <c r="Y45" s="1091">
        <v>0</v>
      </c>
      <c r="Z45" s="1187">
        <v>0</v>
      </c>
      <c r="AA45" s="1195">
        <v>36</v>
      </c>
    </row>
    <row r="46" spans="1:27" s="99" customFormat="1" ht="23.1" customHeight="1" x14ac:dyDescent="0.15">
      <c r="A46" s="62">
        <v>38</v>
      </c>
      <c r="B46" s="61" t="s">
        <v>897</v>
      </c>
      <c r="C46" s="1091">
        <v>536230</v>
      </c>
      <c r="D46" s="1091">
        <v>536230</v>
      </c>
      <c r="E46" s="1187">
        <v>0</v>
      </c>
      <c r="F46" s="1091">
        <v>0</v>
      </c>
      <c r="G46" s="1091">
        <v>0</v>
      </c>
      <c r="H46" s="1091">
        <v>0</v>
      </c>
      <c r="I46" s="1091">
        <v>0</v>
      </c>
      <c r="J46" s="1092">
        <v>0</v>
      </c>
      <c r="K46" s="1092">
        <v>0</v>
      </c>
      <c r="L46" s="1092">
        <v>0</v>
      </c>
      <c r="M46" s="1091">
        <v>4650000</v>
      </c>
      <c r="N46" s="1091">
        <v>4650000</v>
      </c>
      <c r="O46" s="1091">
        <v>0</v>
      </c>
      <c r="P46" s="1091">
        <v>0</v>
      </c>
      <c r="Q46" s="1091">
        <v>0</v>
      </c>
      <c r="R46" s="1091">
        <v>0</v>
      </c>
      <c r="S46" s="1091">
        <v>0</v>
      </c>
      <c r="T46" s="1091">
        <v>0</v>
      </c>
      <c r="U46" s="1091">
        <v>0</v>
      </c>
      <c r="V46" s="1091">
        <v>0</v>
      </c>
      <c r="W46" s="1091">
        <v>0</v>
      </c>
      <c r="X46" s="1091">
        <v>0</v>
      </c>
      <c r="Y46" s="1091">
        <v>0</v>
      </c>
      <c r="Z46" s="1187">
        <v>0</v>
      </c>
      <c r="AA46" s="1195">
        <v>38</v>
      </c>
    </row>
    <row r="47" spans="1:27" s="99" customFormat="1" ht="23.1" customHeight="1" x14ac:dyDescent="0.15">
      <c r="A47" s="62">
        <v>39</v>
      </c>
      <c r="B47" s="61" t="s">
        <v>899</v>
      </c>
      <c r="C47" s="1096">
        <v>170264</v>
      </c>
      <c r="D47" s="1096">
        <v>170264</v>
      </c>
      <c r="E47" s="1188">
        <v>0</v>
      </c>
      <c r="F47" s="1096">
        <v>0</v>
      </c>
      <c r="G47" s="1096">
        <v>0</v>
      </c>
      <c r="H47" s="1096">
        <v>0</v>
      </c>
      <c r="I47" s="1096">
        <v>0</v>
      </c>
      <c r="J47" s="1097">
        <v>0</v>
      </c>
      <c r="K47" s="1097">
        <v>0</v>
      </c>
      <c r="L47" s="1097">
        <v>0</v>
      </c>
      <c r="M47" s="1096">
        <v>5384000</v>
      </c>
      <c r="N47" s="1096">
        <v>5384000</v>
      </c>
      <c r="O47" s="1096">
        <v>0</v>
      </c>
      <c r="P47" s="1096">
        <v>0</v>
      </c>
      <c r="Q47" s="1096">
        <v>0</v>
      </c>
      <c r="R47" s="1096">
        <v>0</v>
      </c>
      <c r="S47" s="1096">
        <v>0</v>
      </c>
      <c r="T47" s="1096">
        <v>0</v>
      </c>
      <c r="U47" s="1096">
        <v>0</v>
      </c>
      <c r="V47" s="1096">
        <v>0</v>
      </c>
      <c r="W47" s="1096">
        <v>0</v>
      </c>
      <c r="X47" s="1096">
        <v>0</v>
      </c>
      <c r="Y47" s="1096">
        <v>0</v>
      </c>
      <c r="Z47" s="1188">
        <v>0</v>
      </c>
      <c r="AA47" s="1195">
        <v>39</v>
      </c>
    </row>
    <row r="48" spans="1:27" s="99" customFormat="1" ht="23.1" customHeight="1" x14ac:dyDescent="0.15">
      <c r="A48" s="68">
        <v>40</v>
      </c>
      <c r="B48" s="58" t="s">
        <v>900</v>
      </c>
      <c r="C48" s="1101">
        <v>19802</v>
      </c>
      <c r="D48" s="1101">
        <v>19802</v>
      </c>
      <c r="E48" s="1189">
        <v>0</v>
      </c>
      <c r="F48" s="1101">
        <v>0</v>
      </c>
      <c r="G48" s="1101">
        <v>0</v>
      </c>
      <c r="H48" s="1101">
        <v>0</v>
      </c>
      <c r="I48" s="1101">
        <v>0</v>
      </c>
      <c r="J48" s="1102">
        <v>0</v>
      </c>
      <c r="K48" s="1102">
        <v>0</v>
      </c>
      <c r="L48" s="1102">
        <v>0</v>
      </c>
      <c r="M48" s="1101">
        <v>1590000</v>
      </c>
      <c r="N48" s="1101">
        <v>1590000</v>
      </c>
      <c r="O48" s="1101">
        <v>0</v>
      </c>
      <c r="P48" s="1101">
        <v>0</v>
      </c>
      <c r="Q48" s="1101">
        <v>0</v>
      </c>
      <c r="R48" s="1101">
        <v>0</v>
      </c>
      <c r="S48" s="1101">
        <v>0</v>
      </c>
      <c r="T48" s="1101">
        <v>0</v>
      </c>
      <c r="U48" s="1101">
        <v>0</v>
      </c>
      <c r="V48" s="1101">
        <v>0</v>
      </c>
      <c r="W48" s="1101">
        <v>0</v>
      </c>
      <c r="X48" s="1101">
        <v>0</v>
      </c>
      <c r="Y48" s="1101">
        <v>0</v>
      </c>
      <c r="Z48" s="1189">
        <v>0</v>
      </c>
      <c r="AA48" s="1197">
        <v>40</v>
      </c>
    </row>
    <row r="49" spans="1:27" s="99" customFormat="1" ht="23.1" customHeight="1" x14ac:dyDescent="0.15">
      <c r="A49" s="62">
        <v>41</v>
      </c>
      <c r="B49" s="61" t="s">
        <v>902</v>
      </c>
      <c r="C49" s="1091">
        <v>62749</v>
      </c>
      <c r="D49" s="1091">
        <v>62749</v>
      </c>
      <c r="E49" s="1187">
        <v>0</v>
      </c>
      <c r="F49" s="1091">
        <v>0</v>
      </c>
      <c r="G49" s="1091">
        <v>0</v>
      </c>
      <c r="H49" s="1091">
        <v>0</v>
      </c>
      <c r="I49" s="1091">
        <v>0</v>
      </c>
      <c r="J49" s="1092">
        <v>0</v>
      </c>
      <c r="K49" s="1092">
        <v>0</v>
      </c>
      <c r="L49" s="1092">
        <v>0</v>
      </c>
      <c r="M49" s="1091">
        <v>3584000</v>
      </c>
      <c r="N49" s="1091">
        <v>3584000</v>
      </c>
      <c r="O49" s="1091">
        <v>0</v>
      </c>
      <c r="P49" s="1091">
        <v>0</v>
      </c>
      <c r="Q49" s="1091">
        <v>0</v>
      </c>
      <c r="R49" s="1091">
        <v>0</v>
      </c>
      <c r="S49" s="1091">
        <v>0</v>
      </c>
      <c r="T49" s="1091">
        <v>0</v>
      </c>
      <c r="U49" s="1091">
        <v>0</v>
      </c>
      <c r="V49" s="1091">
        <v>0</v>
      </c>
      <c r="W49" s="1091">
        <v>0</v>
      </c>
      <c r="X49" s="1091">
        <v>0</v>
      </c>
      <c r="Y49" s="1091">
        <v>0</v>
      </c>
      <c r="Z49" s="1187">
        <v>0</v>
      </c>
      <c r="AA49" s="1195">
        <v>41</v>
      </c>
    </row>
    <row r="50" spans="1:27" s="99" customFormat="1" ht="23.1" customHeight="1" x14ac:dyDescent="0.15">
      <c r="A50" s="62">
        <v>42</v>
      </c>
      <c r="B50" s="61" t="s">
        <v>904</v>
      </c>
      <c r="C50" s="1091">
        <v>39501</v>
      </c>
      <c r="D50" s="1091">
        <v>39501</v>
      </c>
      <c r="E50" s="1187">
        <v>0</v>
      </c>
      <c r="F50" s="1091">
        <v>0</v>
      </c>
      <c r="G50" s="1091">
        <v>0</v>
      </c>
      <c r="H50" s="1091">
        <v>0</v>
      </c>
      <c r="I50" s="1091">
        <v>0</v>
      </c>
      <c r="J50" s="1092">
        <v>0</v>
      </c>
      <c r="K50" s="1092">
        <v>0</v>
      </c>
      <c r="L50" s="1092">
        <v>0</v>
      </c>
      <c r="M50" s="1091">
        <v>5080000</v>
      </c>
      <c r="N50" s="1091">
        <v>5080000</v>
      </c>
      <c r="O50" s="1091">
        <v>0</v>
      </c>
      <c r="P50" s="1091">
        <v>0</v>
      </c>
      <c r="Q50" s="1091">
        <v>0</v>
      </c>
      <c r="R50" s="1091">
        <v>0</v>
      </c>
      <c r="S50" s="1091">
        <v>0</v>
      </c>
      <c r="T50" s="1091">
        <v>0</v>
      </c>
      <c r="U50" s="1091">
        <v>0</v>
      </c>
      <c r="V50" s="1091">
        <v>0</v>
      </c>
      <c r="W50" s="1091">
        <v>0</v>
      </c>
      <c r="X50" s="1091">
        <v>0</v>
      </c>
      <c r="Y50" s="1091">
        <v>0</v>
      </c>
      <c r="Z50" s="1187">
        <v>0</v>
      </c>
      <c r="AA50" s="1195">
        <v>42</v>
      </c>
    </row>
    <row r="51" spans="1:27" s="99" customFormat="1" ht="23.1" customHeight="1" x14ac:dyDescent="0.15">
      <c r="A51" s="62">
        <v>43</v>
      </c>
      <c r="B51" s="61" t="s">
        <v>906</v>
      </c>
      <c r="C51" s="1091">
        <v>171888</v>
      </c>
      <c r="D51" s="1091">
        <v>171888</v>
      </c>
      <c r="E51" s="1187">
        <v>0</v>
      </c>
      <c r="F51" s="1091">
        <v>0</v>
      </c>
      <c r="G51" s="1091">
        <v>0</v>
      </c>
      <c r="H51" s="1091">
        <v>0</v>
      </c>
      <c r="I51" s="1091">
        <v>0</v>
      </c>
      <c r="J51" s="1092">
        <v>0</v>
      </c>
      <c r="K51" s="1092">
        <v>0</v>
      </c>
      <c r="L51" s="1092">
        <v>0</v>
      </c>
      <c r="M51" s="1091">
        <v>3270000</v>
      </c>
      <c r="N51" s="1091">
        <v>3270000</v>
      </c>
      <c r="O51" s="1091">
        <v>0</v>
      </c>
      <c r="P51" s="1091">
        <v>0</v>
      </c>
      <c r="Q51" s="1091">
        <v>0</v>
      </c>
      <c r="R51" s="1091">
        <v>0</v>
      </c>
      <c r="S51" s="1091">
        <v>0</v>
      </c>
      <c r="T51" s="1091">
        <v>0</v>
      </c>
      <c r="U51" s="1091">
        <v>0</v>
      </c>
      <c r="V51" s="1091">
        <v>0</v>
      </c>
      <c r="W51" s="1091">
        <v>0</v>
      </c>
      <c r="X51" s="1091">
        <v>0</v>
      </c>
      <c r="Y51" s="1091">
        <v>0</v>
      </c>
      <c r="Z51" s="1187">
        <v>0</v>
      </c>
      <c r="AA51" s="1195">
        <v>43</v>
      </c>
    </row>
    <row r="52" spans="1:27" s="99" customFormat="1" ht="23.1" customHeight="1" x14ac:dyDescent="0.15">
      <c r="A52" s="62">
        <v>44</v>
      </c>
      <c r="B52" s="61" t="s">
        <v>908</v>
      </c>
      <c r="C52" s="1096">
        <v>200169</v>
      </c>
      <c r="D52" s="1096">
        <v>200169</v>
      </c>
      <c r="E52" s="1188">
        <v>0</v>
      </c>
      <c r="F52" s="1096">
        <v>0</v>
      </c>
      <c r="G52" s="1096">
        <v>0</v>
      </c>
      <c r="H52" s="1096">
        <v>0</v>
      </c>
      <c r="I52" s="1096">
        <v>0</v>
      </c>
      <c r="J52" s="1097">
        <v>0</v>
      </c>
      <c r="K52" s="1097">
        <v>0</v>
      </c>
      <c r="L52" s="1097">
        <v>0</v>
      </c>
      <c r="M52" s="1096">
        <v>1340000</v>
      </c>
      <c r="N52" s="1096">
        <v>1340000</v>
      </c>
      <c r="O52" s="1096">
        <v>0</v>
      </c>
      <c r="P52" s="1096">
        <v>0</v>
      </c>
      <c r="Q52" s="1096">
        <v>0</v>
      </c>
      <c r="R52" s="1096">
        <v>0</v>
      </c>
      <c r="S52" s="1096">
        <v>0</v>
      </c>
      <c r="T52" s="1096">
        <v>0</v>
      </c>
      <c r="U52" s="1096">
        <v>0</v>
      </c>
      <c r="V52" s="1096">
        <v>0</v>
      </c>
      <c r="W52" s="1096">
        <v>0</v>
      </c>
      <c r="X52" s="1096">
        <v>0</v>
      </c>
      <c r="Y52" s="1096">
        <v>0</v>
      </c>
      <c r="Z52" s="1188">
        <v>0</v>
      </c>
      <c r="AA52" s="1195">
        <v>44</v>
      </c>
    </row>
    <row r="53" spans="1:27" s="99" customFormat="1" ht="23.1" customHeight="1" x14ac:dyDescent="0.15">
      <c r="A53" s="66">
        <v>45</v>
      </c>
      <c r="B53" s="58" t="s">
        <v>909</v>
      </c>
      <c r="C53" s="1101">
        <v>551083</v>
      </c>
      <c r="D53" s="1101">
        <v>551083</v>
      </c>
      <c r="E53" s="1189">
        <v>0</v>
      </c>
      <c r="F53" s="1101">
        <v>0</v>
      </c>
      <c r="G53" s="1101">
        <v>0</v>
      </c>
      <c r="H53" s="1101">
        <v>0</v>
      </c>
      <c r="I53" s="1101">
        <v>0</v>
      </c>
      <c r="J53" s="1102">
        <v>0</v>
      </c>
      <c r="K53" s="1102">
        <v>0</v>
      </c>
      <c r="L53" s="1102">
        <v>0</v>
      </c>
      <c r="M53" s="1101">
        <v>13778760</v>
      </c>
      <c r="N53" s="1101">
        <v>13778760</v>
      </c>
      <c r="O53" s="1101">
        <v>0</v>
      </c>
      <c r="P53" s="1101">
        <v>0</v>
      </c>
      <c r="Q53" s="1101">
        <v>0</v>
      </c>
      <c r="R53" s="1101">
        <v>0</v>
      </c>
      <c r="S53" s="1101">
        <v>0</v>
      </c>
      <c r="T53" s="1101">
        <v>0</v>
      </c>
      <c r="U53" s="1101">
        <v>0</v>
      </c>
      <c r="V53" s="1101">
        <v>0</v>
      </c>
      <c r="W53" s="1101">
        <v>0</v>
      </c>
      <c r="X53" s="1101">
        <v>0</v>
      </c>
      <c r="Y53" s="1101">
        <v>0</v>
      </c>
      <c r="Z53" s="1189">
        <v>0</v>
      </c>
      <c r="AA53" s="1196">
        <v>45</v>
      </c>
    </row>
    <row r="54" spans="1:27" s="99" customFormat="1" ht="23.1" customHeight="1" x14ac:dyDescent="0.15">
      <c r="A54" s="62">
        <v>46</v>
      </c>
      <c r="B54" s="61" t="s">
        <v>910</v>
      </c>
      <c r="C54" s="1091">
        <v>85373</v>
      </c>
      <c r="D54" s="1091">
        <v>85373</v>
      </c>
      <c r="E54" s="1187">
        <v>0</v>
      </c>
      <c r="F54" s="1091">
        <v>0</v>
      </c>
      <c r="G54" s="1091">
        <v>0</v>
      </c>
      <c r="H54" s="1091">
        <v>0</v>
      </c>
      <c r="I54" s="1091">
        <v>0</v>
      </c>
      <c r="J54" s="1092">
        <v>0</v>
      </c>
      <c r="K54" s="1092">
        <v>0</v>
      </c>
      <c r="L54" s="1092">
        <v>0</v>
      </c>
      <c r="M54" s="1091">
        <v>4170000</v>
      </c>
      <c r="N54" s="1091">
        <v>4170000</v>
      </c>
      <c r="O54" s="1091">
        <v>0</v>
      </c>
      <c r="P54" s="1091">
        <v>0</v>
      </c>
      <c r="Q54" s="1091">
        <v>0</v>
      </c>
      <c r="R54" s="1091">
        <v>0</v>
      </c>
      <c r="S54" s="1091">
        <v>0</v>
      </c>
      <c r="T54" s="1091">
        <v>0</v>
      </c>
      <c r="U54" s="1091">
        <v>0</v>
      </c>
      <c r="V54" s="1091">
        <v>0</v>
      </c>
      <c r="W54" s="1091">
        <v>0</v>
      </c>
      <c r="X54" s="1091">
        <v>0</v>
      </c>
      <c r="Y54" s="1091">
        <v>0</v>
      </c>
      <c r="Z54" s="1187">
        <v>0</v>
      </c>
      <c r="AA54" s="1195">
        <v>46</v>
      </c>
    </row>
    <row r="55" spans="1:27" s="99" customFormat="1" ht="23.1" customHeight="1" x14ac:dyDescent="0.15">
      <c r="A55" s="62">
        <v>52</v>
      </c>
      <c r="B55" s="61" t="s">
        <v>911</v>
      </c>
      <c r="C55" s="1091">
        <v>0</v>
      </c>
      <c r="D55" s="1091">
        <v>0</v>
      </c>
      <c r="E55" s="1187">
        <v>0</v>
      </c>
      <c r="F55" s="1091">
        <v>0</v>
      </c>
      <c r="G55" s="1091">
        <v>0</v>
      </c>
      <c r="H55" s="1091">
        <v>0</v>
      </c>
      <c r="I55" s="1091">
        <v>0</v>
      </c>
      <c r="J55" s="1092">
        <v>0</v>
      </c>
      <c r="K55" s="1092">
        <v>0</v>
      </c>
      <c r="L55" s="1092">
        <v>0</v>
      </c>
      <c r="M55" s="1091">
        <v>4044000</v>
      </c>
      <c r="N55" s="1091">
        <v>4044000</v>
      </c>
      <c r="O55" s="1091">
        <v>0</v>
      </c>
      <c r="P55" s="1091">
        <v>0</v>
      </c>
      <c r="Q55" s="1091">
        <v>0</v>
      </c>
      <c r="R55" s="1091">
        <v>0</v>
      </c>
      <c r="S55" s="1091">
        <v>0</v>
      </c>
      <c r="T55" s="1091">
        <v>0</v>
      </c>
      <c r="U55" s="1091">
        <v>0</v>
      </c>
      <c r="V55" s="1091">
        <v>0</v>
      </c>
      <c r="W55" s="1091">
        <v>0</v>
      </c>
      <c r="X55" s="1091">
        <v>0</v>
      </c>
      <c r="Y55" s="1091">
        <v>0</v>
      </c>
      <c r="Z55" s="1187">
        <v>0</v>
      </c>
      <c r="AA55" s="1195">
        <v>52</v>
      </c>
    </row>
    <row r="56" spans="1:27" s="99" customFormat="1" ht="23.1" customHeight="1" x14ac:dyDescent="0.15">
      <c r="A56" s="62">
        <v>54</v>
      </c>
      <c r="B56" s="61" t="s">
        <v>912</v>
      </c>
      <c r="C56" s="1091">
        <v>0</v>
      </c>
      <c r="D56" s="1091">
        <v>0</v>
      </c>
      <c r="E56" s="1187">
        <v>0</v>
      </c>
      <c r="F56" s="1091">
        <v>0</v>
      </c>
      <c r="G56" s="1091">
        <v>0</v>
      </c>
      <c r="H56" s="1091">
        <v>0</v>
      </c>
      <c r="I56" s="1091">
        <v>0</v>
      </c>
      <c r="J56" s="1092">
        <v>0</v>
      </c>
      <c r="K56" s="1092">
        <v>0</v>
      </c>
      <c r="L56" s="1092">
        <v>0</v>
      </c>
      <c r="M56" s="1091">
        <v>1074000</v>
      </c>
      <c r="N56" s="1091">
        <v>1074000</v>
      </c>
      <c r="O56" s="1091">
        <v>0</v>
      </c>
      <c r="P56" s="1091">
        <v>0</v>
      </c>
      <c r="Q56" s="1091">
        <v>0</v>
      </c>
      <c r="R56" s="1091">
        <v>0</v>
      </c>
      <c r="S56" s="1091">
        <v>0</v>
      </c>
      <c r="T56" s="1091">
        <v>0</v>
      </c>
      <c r="U56" s="1091">
        <v>0</v>
      </c>
      <c r="V56" s="1091">
        <v>0</v>
      </c>
      <c r="W56" s="1091">
        <v>0</v>
      </c>
      <c r="X56" s="1091">
        <v>0</v>
      </c>
      <c r="Y56" s="1091">
        <v>0</v>
      </c>
      <c r="Z56" s="1187">
        <v>0</v>
      </c>
      <c r="AA56" s="1195">
        <v>54</v>
      </c>
    </row>
    <row r="57" spans="1:27" s="99" customFormat="1" ht="23.1" customHeight="1" thickBot="1" x14ac:dyDescent="0.2">
      <c r="A57" s="77">
        <v>59</v>
      </c>
      <c r="B57" s="78" t="s">
        <v>914</v>
      </c>
      <c r="C57" s="1106">
        <v>0</v>
      </c>
      <c r="D57" s="1106">
        <v>0</v>
      </c>
      <c r="E57" s="1190">
        <v>0</v>
      </c>
      <c r="F57" s="1106">
        <v>0</v>
      </c>
      <c r="G57" s="1106">
        <v>0</v>
      </c>
      <c r="H57" s="1106">
        <v>0</v>
      </c>
      <c r="I57" s="1106">
        <v>0</v>
      </c>
      <c r="J57" s="1107">
        <v>0</v>
      </c>
      <c r="K57" s="1107">
        <v>0</v>
      </c>
      <c r="L57" s="1107">
        <v>0</v>
      </c>
      <c r="M57" s="1106">
        <v>4690000</v>
      </c>
      <c r="N57" s="1106">
        <v>4690000</v>
      </c>
      <c r="O57" s="1106">
        <v>0</v>
      </c>
      <c r="P57" s="1106">
        <v>0</v>
      </c>
      <c r="Q57" s="1106">
        <v>0</v>
      </c>
      <c r="R57" s="1106">
        <v>0</v>
      </c>
      <c r="S57" s="1106">
        <v>0</v>
      </c>
      <c r="T57" s="1106">
        <v>0</v>
      </c>
      <c r="U57" s="1106">
        <v>0</v>
      </c>
      <c r="V57" s="1106">
        <v>0</v>
      </c>
      <c r="W57" s="1106">
        <v>0</v>
      </c>
      <c r="X57" s="1106">
        <v>0</v>
      </c>
      <c r="Y57" s="1106">
        <v>0</v>
      </c>
      <c r="Z57" s="1190">
        <v>0</v>
      </c>
      <c r="AA57" s="1200">
        <v>59</v>
      </c>
    </row>
    <row r="58" spans="1:27" s="99" customFormat="1" ht="23.1" customHeight="1" x14ac:dyDescent="0.15">
      <c r="A58" s="62">
        <v>61</v>
      </c>
      <c r="B58" s="61" t="s">
        <v>916</v>
      </c>
      <c r="C58" s="1091">
        <v>81948</v>
      </c>
      <c r="D58" s="1091">
        <v>81948</v>
      </c>
      <c r="E58" s="1187">
        <v>0</v>
      </c>
      <c r="F58" s="1091">
        <v>0</v>
      </c>
      <c r="G58" s="1091">
        <v>0</v>
      </c>
      <c r="H58" s="1091">
        <v>0</v>
      </c>
      <c r="I58" s="1091">
        <v>0</v>
      </c>
      <c r="J58" s="1092">
        <v>0</v>
      </c>
      <c r="K58" s="1092">
        <v>0</v>
      </c>
      <c r="L58" s="1092">
        <v>0</v>
      </c>
      <c r="M58" s="1091">
        <v>4240000</v>
      </c>
      <c r="N58" s="1091">
        <v>4240000</v>
      </c>
      <c r="O58" s="1091">
        <v>0</v>
      </c>
      <c r="P58" s="1091">
        <v>0</v>
      </c>
      <c r="Q58" s="1091">
        <v>0</v>
      </c>
      <c r="R58" s="1091">
        <v>0</v>
      </c>
      <c r="S58" s="1091">
        <v>0</v>
      </c>
      <c r="T58" s="1091">
        <v>0</v>
      </c>
      <c r="U58" s="1091">
        <v>0</v>
      </c>
      <c r="V58" s="1091">
        <v>0</v>
      </c>
      <c r="W58" s="1091">
        <v>0</v>
      </c>
      <c r="X58" s="1091">
        <v>0</v>
      </c>
      <c r="Y58" s="1091">
        <v>0</v>
      </c>
      <c r="Z58" s="1187">
        <v>0</v>
      </c>
      <c r="AA58" s="1195">
        <v>61</v>
      </c>
    </row>
    <row r="59" spans="1:27" s="99" customFormat="1" ht="23.1" customHeight="1" x14ac:dyDescent="0.15">
      <c r="A59" s="62">
        <v>66</v>
      </c>
      <c r="B59" s="61" t="s">
        <v>1291</v>
      </c>
      <c r="C59" s="1091">
        <v>332856</v>
      </c>
      <c r="D59" s="1091">
        <v>332856</v>
      </c>
      <c r="E59" s="1187">
        <v>0</v>
      </c>
      <c r="F59" s="1091">
        <v>0</v>
      </c>
      <c r="G59" s="1091">
        <v>0</v>
      </c>
      <c r="H59" s="1091">
        <v>0</v>
      </c>
      <c r="I59" s="1091">
        <v>0</v>
      </c>
      <c r="J59" s="1092">
        <v>0</v>
      </c>
      <c r="K59" s="1092">
        <v>0</v>
      </c>
      <c r="L59" s="1092">
        <v>0</v>
      </c>
      <c r="M59" s="1091">
        <v>15999809</v>
      </c>
      <c r="N59" s="1091">
        <v>15999809</v>
      </c>
      <c r="O59" s="1091">
        <v>0</v>
      </c>
      <c r="P59" s="1091">
        <v>0</v>
      </c>
      <c r="Q59" s="1091">
        <v>0</v>
      </c>
      <c r="R59" s="1091">
        <v>0</v>
      </c>
      <c r="S59" s="1091">
        <v>0</v>
      </c>
      <c r="T59" s="1091">
        <v>0</v>
      </c>
      <c r="U59" s="1091">
        <v>0</v>
      </c>
      <c r="V59" s="1091">
        <v>0</v>
      </c>
      <c r="W59" s="1091">
        <v>0</v>
      </c>
      <c r="X59" s="1091">
        <v>0</v>
      </c>
      <c r="Y59" s="1091">
        <v>0</v>
      </c>
      <c r="Z59" s="1187">
        <v>0</v>
      </c>
      <c r="AA59" s="1195">
        <v>66</v>
      </c>
    </row>
    <row r="60" spans="1:27" s="99" customFormat="1" ht="23.1" customHeight="1" x14ac:dyDescent="0.15">
      <c r="A60" s="62">
        <v>67</v>
      </c>
      <c r="B60" s="61" t="s">
        <v>919</v>
      </c>
      <c r="C60" s="1091">
        <v>0</v>
      </c>
      <c r="D60" s="1091">
        <v>0</v>
      </c>
      <c r="E60" s="1187">
        <v>0</v>
      </c>
      <c r="F60" s="1091">
        <v>0</v>
      </c>
      <c r="G60" s="1091">
        <v>0</v>
      </c>
      <c r="H60" s="1091">
        <v>0</v>
      </c>
      <c r="I60" s="1091">
        <v>0</v>
      </c>
      <c r="J60" s="1092">
        <v>0</v>
      </c>
      <c r="K60" s="1092">
        <v>0</v>
      </c>
      <c r="L60" s="1092">
        <v>0</v>
      </c>
      <c r="M60" s="1091">
        <v>1620000</v>
      </c>
      <c r="N60" s="1091">
        <v>1620000</v>
      </c>
      <c r="O60" s="1091">
        <v>0</v>
      </c>
      <c r="P60" s="1091">
        <v>0</v>
      </c>
      <c r="Q60" s="1091">
        <v>0</v>
      </c>
      <c r="R60" s="1091">
        <v>0</v>
      </c>
      <c r="S60" s="1091">
        <v>0</v>
      </c>
      <c r="T60" s="1091">
        <v>0</v>
      </c>
      <c r="U60" s="1091">
        <v>0</v>
      </c>
      <c r="V60" s="1091">
        <v>0</v>
      </c>
      <c r="W60" s="1091">
        <v>0</v>
      </c>
      <c r="X60" s="1091">
        <v>0</v>
      </c>
      <c r="Y60" s="1091">
        <v>0</v>
      </c>
      <c r="Z60" s="1187">
        <v>0</v>
      </c>
      <c r="AA60" s="1195">
        <v>67</v>
      </c>
    </row>
    <row r="61" spans="1:27" s="99" customFormat="1" ht="23.1" customHeight="1" x14ac:dyDescent="0.15">
      <c r="A61" s="62">
        <v>70</v>
      </c>
      <c r="B61" s="61" t="s">
        <v>921</v>
      </c>
      <c r="C61" s="1091">
        <v>0</v>
      </c>
      <c r="D61" s="1091">
        <v>0</v>
      </c>
      <c r="E61" s="1187">
        <v>0</v>
      </c>
      <c r="F61" s="1091">
        <v>0</v>
      </c>
      <c r="G61" s="1091">
        <v>0</v>
      </c>
      <c r="H61" s="1091">
        <v>0</v>
      </c>
      <c r="I61" s="1091">
        <v>0</v>
      </c>
      <c r="J61" s="1092">
        <v>0</v>
      </c>
      <c r="K61" s="1092">
        <v>0</v>
      </c>
      <c r="L61" s="1092">
        <v>0</v>
      </c>
      <c r="M61" s="1091">
        <v>1280003</v>
      </c>
      <c r="N61" s="1091">
        <v>1280003</v>
      </c>
      <c r="O61" s="1091">
        <v>0</v>
      </c>
      <c r="P61" s="1091">
        <v>0</v>
      </c>
      <c r="Q61" s="1091">
        <v>0</v>
      </c>
      <c r="R61" s="1091">
        <v>0</v>
      </c>
      <c r="S61" s="1091">
        <v>0</v>
      </c>
      <c r="T61" s="1091">
        <v>0</v>
      </c>
      <c r="U61" s="1091">
        <v>0</v>
      </c>
      <c r="V61" s="1091">
        <v>0</v>
      </c>
      <c r="W61" s="1091">
        <v>0</v>
      </c>
      <c r="X61" s="1091">
        <v>0</v>
      </c>
      <c r="Y61" s="1091">
        <v>0</v>
      </c>
      <c r="Z61" s="1187">
        <v>0</v>
      </c>
      <c r="AA61" s="1195">
        <v>70</v>
      </c>
    </row>
    <row r="62" spans="1:27" s="99" customFormat="1" ht="23.1" customHeight="1" x14ac:dyDescent="0.15">
      <c r="A62" s="62">
        <v>72</v>
      </c>
      <c r="B62" s="72" t="s">
        <v>923</v>
      </c>
      <c r="C62" s="1096">
        <v>230319</v>
      </c>
      <c r="D62" s="1096">
        <v>230319</v>
      </c>
      <c r="E62" s="1188">
        <v>0</v>
      </c>
      <c r="F62" s="1096">
        <v>0</v>
      </c>
      <c r="G62" s="1096">
        <v>0</v>
      </c>
      <c r="H62" s="1096">
        <v>0</v>
      </c>
      <c r="I62" s="1096">
        <v>0</v>
      </c>
      <c r="J62" s="1097">
        <v>0</v>
      </c>
      <c r="K62" s="1097">
        <v>0</v>
      </c>
      <c r="L62" s="1097">
        <v>0</v>
      </c>
      <c r="M62" s="1096">
        <v>10552876</v>
      </c>
      <c r="N62" s="1096">
        <v>10552876</v>
      </c>
      <c r="O62" s="1096">
        <v>0</v>
      </c>
      <c r="P62" s="1096">
        <v>0</v>
      </c>
      <c r="Q62" s="1096">
        <v>0</v>
      </c>
      <c r="R62" s="1096">
        <v>0</v>
      </c>
      <c r="S62" s="1096">
        <v>0</v>
      </c>
      <c r="T62" s="1096">
        <v>0</v>
      </c>
      <c r="U62" s="1096">
        <v>0</v>
      </c>
      <c r="V62" s="1096">
        <v>0</v>
      </c>
      <c r="W62" s="1096">
        <v>0</v>
      </c>
      <c r="X62" s="1096">
        <v>0</v>
      </c>
      <c r="Y62" s="1096">
        <v>0</v>
      </c>
      <c r="Z62" s="1188">
        <v>0</v>
      </c>
      <c r="AA62" s="1195">
        <v>72</v>
      </c>
    </row>
    <row r="63" spans="1:27" s="99" customFormat="1" ht="23.1" customHeight="1" x14ac:dyDescent="0.15">
      <c r="A63" s="66">
        <v>74</v>
      </c>
      <c r="B63" s="61" t="s">
        <v>925</v>
      </c>
      <c r="C63" s="1101">
        <v>0</v>
      </c>
      <c r="D63" s="1101">
        <v>0</v>
      </c>
      <c r="E63" s="1189">
        <v>0</v>
      </c>
      <c r="F63" s="1101">
        <v>0</v>
      </c>
      <c r="G63" s="1101">
        <v>0</v>
      </c>
      <c r="H63" s="1101">
        <v>0</v>
      </c>
      <c r="I63" s="1101">
        <v>0</v>
      </c>
      <c r="J63" s="1102">
        <v>0</v>
      </c>
      <c r="K63" s="1102">
        <v>0</v>
      </c>
      <c r="L63" s="1102">
        <v>0</v>
      </c>
      <c r="M63" s="1101">
        <v>1770000</v>
      </c>
      <c r="N63" s="1101">
        <v>1770000</v>
      </c>
      <c r="O63" s="1101">
        <v>0</v>
      </c>
      <c r="P63" s="1101">
        <v>0</v>
      </c>
      <c r="Q63" s="1101">
        <v>0</v>
      </c>
      <c r="R63" s="1101">
        <v>0</v>
      </c>
      <c r="S63" s="1101">
        <v>0</v>
      </c>
      <c r="T63" s="1101">
        <v>0</v>
      </c>
      <c r="U63" s="1101">
        <v>0</v>
      </c>
      <c r="V63" s="1101">
        <v>0</v>
      </c>
      <c r="W63" s="1101">
        <v>0</v>
      </c>
      <c r="X63" s="1101">
        <v>0</v>
      </c>
      <c r="Y63" s="1101">
        <v>0</v>
      </c>
      <c r="Z63" s="1189">
        <v>0</v>
      </c>
      <c r="AA63" s="1196">
        <v>74</v>
      </c>
    </row>
    <row r="64" spans="1:27" s="99" customFormat="1" ht="23.1" customHeight="1" x14ac:dyDescent="0.15">
      <c r="A64" s="62">
        <v>81</v>
      </c>
      <c r="B64" s="61" t="s">
        <v>927</v>
      </c>
      <c r="C64" s="1091">
        <v>420349</v>
      </c>
      <c r="D64" s="1091">
        <v>420349</v>
      </c>
      <c r="E64" s="1187">
        <v>0</v>
      </c>
      <c r="F64" s="1091">
        <v>0</v>
      </c>
      <c r="G64" s="1091">
        <v>0</v>
      </c>
      <c r="H64" s="1091">
        <v>0</v>
      </c>
      <c r="I64" s="1091">
        <v>0</v>
      </c>
      <c r="J64" s="1092">
        <v>0</v>
      </c>
      <c r="K64" s="1092">
        <v>0</v>
      </c>
      <c r="L64" s="1092">
        <v>0</v>
      </c>
      <c r="M64" s="1091">
        <v>12514000</v>
      </c>
      <c r="N64" s="1091">
        <v>12514000</v>
      </c>
      <c r="O64" s="1091">
        <v>0</v>
      </c>
      <c r="P64" s="1091">
        <v>0</v>
      </c>
      <c r="Q64" s="1091">
        <v>0</v>
      </c>
      <c r="R64" s="1091">
        <v>0</v>
      </c>
      <c r="S64" s="1091">
        <v>0</v>
      </c>
      <c r="T64" s="1091">
        <v>0</v>
      </c>
      <c r="U64" s="1091">
        <v>0</v>
      </c>
      <c r="V64" s="1091">
        <v>0</v>
      </c>
      <c r="W64" s="1091">
        <v>0</v>
      </c>
      <c r="X64" s="1091">
        <v>0</v>
      </c>
      <c r="Y64" s="1091">
        <v>0</v>
      </c>
      <c r="Z64" s="1187">
        <v>0</v>
      </c>
      <c r="AA64" s="1195">
        <v>81</v>
      </c>
    </row>
    <row r="65" spans="1:27" s="99" customFormat="1" ht="23.1" customHeight="1" x14ac:dyDescent="0.15">
      <c r="A65" s="62">
        <v>82</v>
      </c>
      <c r="B65" s="61" t="s">
        <v>929</v>
      </c>
      <c r="C65" s="1091">
        <v>509955</v>
      </c>
      <c r="D65" s="1091">
        <v>509955</v>
      </c>
      <c r="E65" s="1187">
        <v>0</v>
      </c>
      <c r="F65" s="1091">
        <v>0</v>
      </c>
      <c r="G65" s="1091">
        <v>0</v>
      </c>
      <c r="H65" s="1091">
        <v>0</v>
      </c>
      <c r="I65" s="1091">
        <v>0</v>
      </c>
      <c r="J65" s="1092">
        <v>0</v>
      </c>
      <c r="K65" s="1092">
        <v>0</v>
      </c>
      <c r="L65" s="1092">
        <v>0</v>
      </c>
      <c r="M65" s="1091">
        <v>17675780</v>
      </c>
      <c r="N65" s="1091">
        <v>17675780</v>
      </c>
      <c r="O65" s="1091">
        <v>0</v>
      </c>
      <c r="P65" s="1091">
        <v>0</v>
      </c>
      <c r="Q65" s="1091">
        <v>0</v>
      </c>
      <c r="R65" s="1091">
        <v>0</v>
      </c>
      <c r="S65" s="1091">
        <v>0</v>
      </c>
      <c r="T65" s="1091">
        <v>0</v>
      </c>
      <c r="U65" s="1091">
        <v>0</v>
      </c>
      <c r="V65" s="1091">
        <v>0</v>
      </c>
      <c r="W65" s="1091">
        <v>0</v>
      </c>
      <c r="X65" s="1091">
        <v>0</v>
      </c>
      <c r="Y65" s="1091">
        <v>0</v>
      </c>
      <c r="Z65" s="1187">
        <v>0</v>
      </c>
      <c r="AA65" s="1195">
        <v>82</v>
      </c>
    </row>
    <row r="66" spans="1:27" s="99" customFormat="1" ht="23.1" customHeight="1" x14ac:dyDescent="0.15">
      <c r="A66" s="62">
        <v>83</v>
      </c>
      <c r="B66" s="61" t="s">
        <v>930</v>
      </c>
      <c r="C66" s="1091">
        <v>59765</v>
      </c>
      <c r="D66" s="1091">
        <v>59765</v>
      </c>
      <c r="E66" s="1187">
        <v>0</v>
      </c>
      <c r="F66" s="1091">
        <v>0</v>
      </c>
      <c r="G66" s="1091">
        <v>0</v>
      </c>
      <c r="H66" s="1091">
        <v>0</v>
      </c>
      <c r="I66" s="1091">
        <v>0</v>
      </c>
      <c r="J66" s="1092">
        <v>0</v>
      </c>
      <c r="K66" s="1092">
        <v>0</v>
      </c>
      <c r="L66" s="1092">
        <v>0</v>
      </c>
      <c r="M66" s="1091">
        <v>6204000</v>
      </c>
      <c r="N66" s="1091">
        <v>6204000</v>
      </c>
      <c r="O66" s="1091">
        <v>0</v>
      </c>
      <c r="P66" s="1091">
        <v>0</v>
      </c>
      <c r="Q66" s="1091">
        <v>0</v>
      </c>
      <c r="R66" s="1091">
        <v>0</v>
      </c>
      <c r="S66" s="1091">
        <v>0</v>
      </c>
      <c r="T66" s="1091">
        <v>0</v>
      </c>
      <c r="U66" s="1091">
        <v>0</v>
      </c>
      <c r="V66" s="1091">
        <v>0</v>
      </c>
      <c r="W66" s="1091">
        <v>0</v>
      </c>
      <c r="X66" s="1091">
        <v>0</v>
      </c>
      <c r="Y66" s="1091">
        <v>0</v>
      </c>
      <c r="Z66" s="1187">
        <v>0</v>
      </c>
      <c r="AA66" s="1195">
        <v>83</v>
      </c>
    </row>
    <row r="67" spans="1:27" s="99" customFormat="1" ht="23.1" customHeight="1" x14ac:dyDescent="0.15">
      <c r="A67" s="71">
        <v>301</v>
      </c>
      <c r="B67" s="72" t="s">
        <v>931</v>
      </c>
      <c r="C67" s="1096">
        <v>0</v>
      </c>
      <c r="D67" s="1096">
        <v>0</v>
      </c>
      <c r="E67" s="1188">
        <v>0</v>
      </c>
      <c r="F67" s="1096">
        <v>0</v>
      </c>
      <c r="G67" s="1096">
        <v>0</v>
      </c>
      <c r="H67" s="1096">
        <v>0</v>
      </c>
      <c r="I67" s="1096">
        <v>0</v>
      </c>
      <c r="J67" s="1097">
        <v>0</v>
      </c>
      <c r="K67" s="1097">
        <v>0</v>
      </c>
      <c r="L67" s="1097">
        <v>0</v>
      </c>
      <c r="M67" s="1096">
        <v>44144021</v>
      </c>
      <c r="N67" s="1096">
        <v>44144021</v>
      </c>
      <c r="O67" s="1096">
        <v>0</v>
      </c>
      <c r="P67" s="1096">
        <v>0</v>
      </c>
      <c r="Q67" s="1096">
        <v>0</v>
      </c>
      <c r="R67" s="1096">
        <v>616389734</v>
      </c>
      <c r="S67" s="1096">
        <v>616389734</v>
      </c>
      <c r="T67" s="1096">
        <v>0</v>
      </c>
      <c r="U67" s="1096">
        <v>195782922</v>
      </c>
      <c r="V67" s="1096">
        <v>195782922</v>
      </c>
      <c r="W67" s="1096">
        <v>0</v>
      </c>
      <c r="X67" s="1096">
        <v>384305689</v>
      </c>
      <c r="Y67" s="1096">
        <v>384305689</v>
      </c>
      <c r="Z67" s="1188">
        <v>0</v>
      </c>
      <c r="AA67" s="1198">
        <v>301</v>
      </c>
    </row>
    <row r="68" spans="1:27" s="111" customFormat="1" ht="23.1" customHeight="1" x14ac:dyDescent="0.15">
      <c r="A68" s="74">
        <v>302</v>
      </c>
      <c r="B68" s="61" t="s">
        <v>933</v>
      </c>
      <c r="C68" s="1101">
        <v>0</v>
      </c>
      <c r="D68" s="1101">
        <v>0</v>
      </c>
      <c r="E68" s="1189">
        <v>0</v>
      </c>
      <c r="F68" s="1101">
        <v>0</v>
      </c>
      <c r="G68" s="1101">
        <v>0</v>
      </c>
      <c r="H68" s="1101">
        <v>0</v>
      </c>
      <c r="I68" s="1101">
        <v>0</v>
      </c>
      <c r="J68" s="1102">
        <v>0</v>
      </c>
      <c r="K68" s="1102">
        <v>0</v>
      </c>
      <c r="L68" s="1102">
        <v>0</v>
      </c>
      <c r="M68" s="1101">
        <v>78092006</v>
      </c>
      <c r="N68" s="1101">
        <v>78092006</v>
      </c>
      <c r="O68" s="1101">
        <v>0</v>
      </c>
      <c r="P68" s="1101">
        <v>0</v>
      </c>
      <c r="Q68" s="1101">
        <v>0</v>
      </c>
      <c r="R68" s="1101">
        <v>692901620</v>
      </c>
      <c r="S68" s="1101">
        <v>692901620</v>
      </c>
      <c r="T68" s="1101">
        <v>0</v>
      </c>
      <c r="U68" s="1101">
        <v>285856435</v>
      </c>
      <c r="V68" s="1101">
        <v>285856435</v>
      </c>
      <c r="W68" s="1101">
        <v>0</v>
      </c>
      <c r="X68" s="1101">
        <v>328607047</v>
      </c>
      <c r="Y68" s="1101">
        <v>328607047</v>
      </c>
      <c r="Z68" s="1189">
        <v>0</v>
      </c>
      <c r="AA68" s="1199">
        <v>302</v>
      </c>
    </row>
    <row r="69" spans="1:27" s="370" customFormat="1" ht="23.1" customHeight="1" thickBot="1" x14ac:dyDescent="0.2">
      <c r="A69" s="1825">
        <v>303</v>
      </c>
      <c r="B69" s="78" t="s">
        <v>935</v>
      </c>
      <c r="C69" s="1106">
        <v>0</v>
      </c>
      <c r="D69" s="1106">
        <v>0</v>
      </c>
      <c r="E69" s="1190">
        <v>0</v>
      </c>
      <c r="F69" s="1106">
        <v>0</v>
      </c>
      <c r="G69" s="1106">
        <v>0</v>
      </c>
      <c r="H69" s="1106">
        <v>0</v>
      </c>
      <c r="I69" s="1106">
        <v>0</v>
      </c>
      <c r="J69" s="1107">
        <v>0</v>
      </c>
      <c r="K69" s="1107">
        <v>0</v>
      </c>
      <c r="L69" s="1107">
        <v>0</v>
      </c>
      <c r="M69" s="1106">
        <v>2080000</v>
      </c>
      <c r="N69" s="1106">
        <v>2080000</v>
      </c>
      <c r="O69" s="1106">
        <v>0</v>
      </c>
      <c r="P69" s="1106">
        <v>0</v>
      </c>
      <c r="Q69" s="1106">
        <v>0</v>
      </c>
      <c r="R69" s="1106">
        <v>73580277</v>
      </c>
      <c r="S69" s="1106">
        <v>73580277</v>
      </c>
      <c r="T69" s="1106">
        <v>0</v>
      </c>
      <c r="U69" s="1106">
        <v>138959</v>
      </c>
      <c r="V69" s="1106">
        <v>138959</v>
      </c>
      <c r="W69" s="1106">
        <v>0</v>
      </c>
      <c r="X69" s="1106">
        <v>43979429</v>
      </c>
      <c r="Y69" s="1106">
        <v>43979429</v>
      </c>
      <c r="Z69" s="1190">
        <v>0</v>
      </c>
      <c r="AA69" s="1200">
        <v>303</v>
      </c>
    </row>
    <row r="70" spans="1:27" s="111" customFormat="1" ht="23.1" customHeight="1" x14ac:dyDescent="0.15">
      <c r="A70" s="62"/>
      <c r="B70" s="61"/>
      <c r="C70" s="1091"/>
      <c r="D70" s="1091"/>
      <c r="E70" s="1187"/>
      <c r="F70" s="1091"/>
      <c r="G70" s="1091"/>
      <c r="H70" s="1091"/>
      <c r="I70" s="1091"/>
      <c r="J70" s="1092"/>
      <c r="K70" s="1092"/>
      <c r="L70" s="1092"/>
      <c r="M70" s="1091"/>
      <c r="N70" s="1091"/>
      <c r="O70" s="1091"/>
      <c r="P70" s="1091"/>
      <c r="Q70" s="1091"/>
      <c r="R70" s="1091"/>
      <c r="S70" s="1091"/>
      <c r="T70" s="1091"/>
      <c r="U70" s="1091"/>
      <c r="V70" s="1091"/>
      <c r="W70" s="1091"/>
      <c r="X70" s="1091"/>
      <c r="Y70" s="1091"/>
      <c r="Z70" s="1187"/>
      <c r="AA70" s="1195"/>
    </row>
    <row r="71" spans="1:27" s="111" customFormat="1" ht="23.1" customHeight="1" x14ac:dyDescent="0.15">
      <c r="A71" s="62"/>
      <c r="B71" s="61"/>
      <c r="C71" s="1091"/>
      <c r="D71" s="1091"/>
      <c r="E71" s="1187"/>
      <c r="F71" s="1091"/>
      <c r="G71" s="1091"/>
      <c r="H71" s="1091"/>
      <c r="I71" s="1091"/>
      <c r="J71" s="1092"/>
      <c r="K71" s="1092"/>
      <c r="L71" s="1092"/>
      <c r="M71" s="1091"/>
      <c r="N71" s="1091"/>
      <c r="O71" s="1091"/>
      <c r="P71" s="1091"/>
      <c r="Q71" s="1091"/>
      <c r="R71" s="1091"/>
      <c r="S71" s="1091"/>
      <c r="T71" s="1091"/>
      <c r="U71" s="1091"/>
      <c r="V71" s="1091"/>
      <c r="W71" s="1091"/>
      <c r="X71" s="1091"/>
      <c r="Y71" s="1091"/>
      <c r="Z71" s="1187"/>
      <c r="AA71" s="1195"/>
    </row>
    <row r="72" spans="1:27" s="111" customFormat="1" ht="23.1" customHeight="1" x14ac:dyDescent="0.15">
      <c r="A72" s="71"/>
      <c r="B72" s="72"/>
      <c r="C72" s="1096"/>
      <c r="D72" s="1096"/>
      <c r="E72" s="1188"/>
      <c r="F72" s="1096"/>
      <c r="G72" s="1096"/>
      <c r="H72" s="1096"/>
      <c r="I72" s="1096"/>
      <c r="J72" s="1097"/>
      <c r="K72" s="1097"/>
      <c r="L72" s="1097"/>
      <c r="M72" s="1096"/>
      <c r="N72" s="1096"/>
      <c r="O72" s="1096"/>
      <c r="P72" s="1096"/>
      <c r="Q72" s="1096"/>
      <c r="R72" s="1096"/>
      <c r="S72" s="1096"/>
      <c r="T72" s="1096"/>
      <c r="U72" s="1096"/>
      <c r="V72" s="1096"/>
      <c r="W72" s="1096"/>
      <c r="X72" s="1096"/>
      <c r="Y72" s="1096"/>
      <c r="Z72" s="1188"/>
      <c r="AA72" s="1198"/>
    </row>
    <row r="73" spans="1:27" ht="23.1" customHeight="1" x14ac:dyDescent="0.15">
      <c r="A73" s="60"/>
      <c r="B73" s="93"/>
      <c r="C73" s="1081"/>
      <c r="D73" s="1081"/>
      <c r="E73" s="1185"/>
      <c r="F73" s="1081"/>
      <c r="G73" s="1081"/>
      <c r="H73" s="1081"/>
      <c r="I73" s="1081"/>
      <c r="J73" s="1082"/>
      <c r="K73" s="1082"/>
      <c r="L73" s="1082"/>
      <c r="M73" s="1081"/>
      <c r="N73" s="1081"/>
      <c r="O73" s="1081"/>
      <c r="P73" s="1081"/>
      <c r="Q73" s="1081"/>
      <c r="R73" s="1081"/>
      <c r="S73" s="1081"/>
      <c r="T73" s="1081"/>
      <c r="U73" s="1081"/>
      <c r="V73" s="1081"/>
      <c r="W73" s="1081"/>
      <c r="X73" s="1081"/>
      <c r="Y73" s="1081"/>
      <c r="Z73" s="1185"/>
      <c r="AA73" s="1192"/>
    </row>
    <row r="74" spans="1:27" ht="23.1" customHeight="1" x14ac:dyDescent="0.15">
      <c r="A74" s="60"/>
      <c r="B74" s="93"/>
      <c r="C74" s="1081"/>
      <c r="D74" s="1081"/>
      <c r="E74" s="1185"/>
      <c r="F74" s="1081"/>
      <c r="G74" s="1081"/>
      <c r="H74" s="1081"/>
      <c r="I74" s="1081"/>
      <c r="J74" s="1082"/>
      <c r="K74" s="1082"/>
      <c r="L74" s="1082"/>
      <c r="M74" s="1081"/>
      <c r="N74" s="1081"/>
      <c r="O74" s="1081"/>
      <c r="P74" s="1081"/>
      <c r="Q74" s="1081"/>
      <c r="R74" s="1081"/>
      <c r="S74" s="1081"/>
      <c r="T74" s="1081"/>
      <c r="U74" s="1081"/>
      <c r="V74" s="1081"/>
      <c r="W74" s="1081"/>
      <c r="X74" s="1081"/>
      <c r="Y74" s="1081"/>
      <c r="Z74" s="1185"/>
      <c r="AA74" s="1192"/>
    </row>
    <row r="75" spans="1:27" ht="23.1" customHeight="1" x14ac:dyDescent="0.15">
      <c r="A75" s="60"/>
      <c r="B75" s="93"/>
      <c r="C75" s="1081"/>
      <c r="D75" s="1081"/>
      <c r="E75" s="1185"/>
      <c r="F75" s="1081"/>
      <c r="G75" s="1081"/>
      <c r="H75" s="1081"/>
      <c r="I75" s="1081"/>
      <c r="J75" s="1082"/>
      <c r="K75" s="1082"/>
      <c r="L75" s="1082"/>
      <c r="M75" s="1081"/>
      <c r="N75" s="1081"/>
      <c r="O75" s="1081"/>
      <c r="P75" s="1081"/>
      <c r="Q75" s="1081"/>
      <c r="R75" s="1081"/>
      <c r="S75" s="1081"/>
      <c r="T75" s="1081"/>
      <c r="U75" s="1081"/>
      <c r="V75" s="1081"/>
      <c r="W75" s="1081"/>
      <c r="X75" s="1081"/>
      <c r="Y75" s="1081"/>
      <c r="Z75" s="1185"/>
      <c r="AA75" s="1192"/>
    </row>
    <row r="76" spans="1:27" ht="23.1" customHeight="1" x14ac:dyDescent="0.15">
      <c r="A76" s="60"/>
      <c r="B76" s="93"/>
      <c r="C76" s="1081"/>
      <c r="D76" s="1081"/>
      <c r="E76" s="1185"/>
      <c r="F76" s="1081"/>
      <c r="G76" s="1081"/>
      <c r="H76" s="1081"/>
      <c r="I76" s="1081"/>
      <c r="J76" s="1082"/>
      <c r="K76" s="1082"/>
      <c r="L76" s="1082"/>
      <c r="M76" s="1081"/>
      <c r="N76" s="1081"/>
      <c r="O76" s="1081"/>
      <c r="P76" s="1081"/>
      <c r="Q76" s="1081"/>
      <c r="R76" s="1081"/>
      <c r="S76" s="1081"/>
      <c r="T76" s="1081"/>
      <c r="U76" s="1081"/>
      <c r="V76" s="1081"/>
      <c r="W76" s="1081"/>
      <c r="X76" s="1081"/>
      <c r="Y76" s="1081"/>
      <c r="Z76" s="1185"/>
      <c r="AA76" s="1192"/>
    </row>
    <row r="77" spans="1:27" ht="23.1" customHeight="1" x14ac:dyDescent="0.15">
      <c r="A77" s="60"/>
      <c r="B77" s="93"/>
      <c r="C77" s="1086"/>
      <c r="D77" s="1086"/>
      <c r="E77" s="1186"/>
      <c r="F77" s="1086"/>
      <c r="G77" s="1086"/>
      <c r="H77" s="1086"/>
      <c r="I77" s="1086"/>
      <c r="J77" s="1087"/>
      <c r="K77" s="1087"/>
      <c r="L77" s="1087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186"/>
      <c r="AA77" s="1192"/>
    </row>
    <row r="78" spans="1:27" ht="23.1" customHeight="1" x14ac:dyDescent="0.15">
      <c r="A78" s="57"/>
      <c r="B78" s="92"/>
      <c r="C78" s="1076"/>
      <c r="D78" s="1076"/>
      <c r="E78" s="1184"/>
      <c r="F78" s="1076"/>
      <c r="G78" s="1076"/>
      <c r="H78" s="1076"/>
      <c r="I78" s="1076"/>
      <c r="J78" s="1077"/>
      <c r="K78" s="1077"/>
      <c r="L78" s="1077"/>
      <c r="M78" s="1076"/>
      <c r="N78" s="1076"/>
      <c r="O78" s="1076"/>
      <c r="P78" s="1076"/>
      <c r="Q78" s="1076"/>
      <c r="R78" s="1076"/>
      <c r="S78" s="1076"/>
      <c r="T78" s="1076"/>
      <c r="U78" s="1076"/>
      <c r="V78" s="1076"/>
      <c r="W78" s="1076"/>
      <c r="X78" s="1076"/>
      <c r="Y78" s="1076"/>
      <c r="Z78" s="1184"/>
      <c r="AA78" s="1194"/>
    </row>
    <row r="79" spans="1:27" ht="23.1" customHeight="1" x14ac:dyDescent="0.15">
      <c r="A79" s="60"/>
      <c r="B79" s="93"/>
      <c r="C79" s="1081"/>
      <c r="D79" s="1081"/>
      <c r="E79" s="1185"/>
      <c r="F79" s="1081"/>
      <c r="G79" s="1081"/>
      <c r="H79" s="1081"/>
      <c r="I79" s="1081"/>
      <c r="J79" s="1082"/>
      <c r="K79" s="1082"/>
      <c r="L79" s="1082"/>
      <c r="M79" s="1081"/>
      <c r="N79" s="1081"/>
      <c r="O79" s="1081"/>
      <c r="P79" s="1081"/>
      <c r="Q79" s="1081"/>
      <c r="R79" s="1081"/>
      <c r="S79" s="1081"/>
      <c r="T79" s="1081"/>
      <c r="U79" s="1081"/>
      <c r="V79" s="1081"/>
      <c r="W79" s="1081"/>
      <c r="X79" s="1081"/>
      <c r="Y79" s="1081"/>
      <c r="Z79" s="1185"/>
      <c r="AA79" s="1192"/>
    </row>
    <row r="80" spans="1:27" ht="23.1" customHeight="1" x14ac:dyDescent="0.15">
      <c r="A80" s="60"/>
      <c r="B80" s="93"/>
      <c r="C80" s="1081"/>
      <c r="D80" s="1081"/>
      <c r="E80" s="1185"/>
      <c r="F80" s="1081"/>
      <c r="G80" s="1081"/>
      <c r="H80" s="1081"/>
      <c r="I80" s="1081"/>
      <c r="J80" s="1082"/>
      <c r="K80" s="1082"/>
      <c r="L80" s="1082"/>
      <c r="M80" s="1081"/>
      <c r="N80" s="1081"/>
      <c r="O80" s="1081"/>
      <c r="P80" s="1081"/>
      <c r="Q80" s="1081"/>
      <c r="R80" s="1081"/>
      <c r="S80" s="1081"/>
      <c r="T80" s="1081"/>
      <c r="U80" s="1081"/>
      <c r="V80" s="1081"/>
      <c r="W80" s="1081"/>
      <c r="X80" s="1081"/>
      <c r="Y80" s="1081"/>
      <c r="Z80" s="1185"/>
      <c r="AA80" s="1192"/>
    </row>
    <row r="81" spans="1:27" s="99" customFormat="1" ht="23.1" customHeight="1" x14ac:dyDescent="0.15">
      <c r="A81" s="62"/>
      <c r="B81" s="61"/>
      <c r="C81" s="1091"/>
      <c r="D81" s="1091"/>
      <c r="E81" s="1187"/>
      <c r="F81" s="1091"/>
      <c r="G81" s="1091"/>
      <c r="H81" s="1091"/>
      <c r="I81" s="1091"/>
      <c r="J81" s="1092"/>
      <c r="K81" s="1092"/>
      <c r="L81" s="1092"/>
      <c r="M81" s="1091"/>
      <c r="N81" s="1091"/>
      <c r="O81" s="1091"/>
      <c r="P81" s="1091"/>
      <c r="Q81" s="1091"/>
      <c r="R81" s="1091"/>
      <c r="S81" s="1091"/>
      <c r="T81" s="1091"/>
      <c r="U81" s="1091"/>
      <c r="V81" s="1091"/>
      <c r="W81" s="1091"/>
      <c r="X81" s="1091"/>
      <c r="Y81" s="1091"/>
      <c r="Z81" s="1187"/>
      <c r="AA81" s="1195"/>
    </row>
    <row r="82" spans="1:27" s="99" customFormat="1" ht="23.1" customHeight="1" x14ac:dyDescent="0.15">
      <c r="A82" s="62"/>
      <c r="B82" s="61"/>
      <c r="C82" s="1096"/>
      <c r="D82" s="1096"/>
      <c r="E82" s="1188"/>
      <c r="F82" s="1096"/>
      <c r="G82" s="1096"/>
      <c r="H82" s="1096"/>
      <c r="I82" s="1096"/>
      <c r="J82" s="1097"/>
      <c r="K82" s="1097"/>
      <c r="L82" s="1097"/>
      <c r="M82" s="1096"/>
      <c r="N82" s="1096"/>
      <c r="O82" s="1096"/>
      <c r="P82" s="1096"/>
      <c r="Q82" s="1096"/>
      <c r="R82" s="1096"/>
      <c r="S82" s="1096"/>
      <c r="T82" s="1096"/>
      <c r="U82" s="1096"/>
      <c r="V82" s="1096"/>
      <c r="W82" s="1096"/>
      <c r="X82" s="1096"/>
      <c r="Y82" s="1096"/>
      <c r="Z82" s="1188"/>
      <c r="AA82" s="1195"/>
    </row>
    <row r="83" spans="1:27" s="99" customFormat="1" ht="23.1" customHeight="1" x14ac:dyDescent="0.15">
      <c r="A83" s="66"/>
      <c r="B83" s="58"/>
      <c r="C83" s="1101"/>
      <c r="D83" s="1101"/>
      <c r="E83" s="1189"/>
      <c r="F83" s="1101"/>
      <c r="G83" s="1101"/>
      <c r="H83" s="1101"/>
      <c r="I83" s="1101"/>
      <c r="J83" s="1102"/>
      <c r="K83" s="1102"/>
      <c r="L83" s="1102"/>
      <c r="M83" s="1101"/>
      <c r="N83" s="1101"/>
      <c r="O83" s="1101"/>
      <c r="P83" s="1101"/>
      <c r="Q83" s="1101"/>
      <c r="R83" s="1101"/>
      <c r="S83" s="1101"/>
      <c r="T83" s="1101"/>
      <c r="U83" s="1101"/>
      <c r="V83" s="1101"/>
      <c r="W83" s="1101"/>
      <c r="X83" s="1101"/>
      <c r="Y83" s="1101"/>
      <c r="Z83" s="1189"/>
      <c r="AA83" s="1196"/>
    </row>
    <row r="84" spans="1:27" s="99" customFormat="1" ht="23.1" customHeight="1" x14ac:dyDescent="0.15">
      <c r="A84" s="62"/>
      <c r="B84" s="61"/>
      <c r="C84" s="1091"/>
      <c r="D84" s="1091"/>
      <c r="E84" s="1187"/>
      <c r="F84" s="1091"/>
      <c r="G84" s="1091"/>
      <c r="H84" s="1091"/>
      <c r="I84" s="1091"/>
      <c r="J84" s="1092"/>
      <c r="K84" s="1092"/>
      <c r="L84" s="1092"/>
      <c r="M84" s="1091"/>
      <c r="N84" s="1091"/>
      <c r="O84" s="1091"/>
      <c r="P84" s="1091"/>
      <c r="Q84" s="1091"/>
      <c r="R84" s="1091"/>
      <c r="S84" s="1091"/>
      <c r="T84" s="1091"/>
      <c r="U84" s="1091"/>
      <c r="V84" s="1091"/>
      <c r="W84" s="1091"/>
      <c r="X84" s="1091"/>
      <c r="Y84" s="1091"/>
      <c r="Z84" s="1187"/>
      <c r="AA84" s="1195"/>
    </row>
    <row r="85" spans="1:27" s="99" customFormat="1" ht="23.1" customHeight="1" x14ac:dyDescent="0.15">
      <c r="A85" s="62"/>
      <c r="B85" s="61"/>
      <c r="C85" s="1091"/>
      <c r="D85" s="1091"/>
      <c r="E85" s="1187"/>
      <c r="F85" s="1091"/>
      <c r="G85" s="1091"/>
      <c r="H85" s="1091"/>
      <c r="I85" s="1091"/>
      <c r="J85" s="1092"/>
      <c r="K85" s="1092"/>
      <c r="L85" s="1092"/>
      <c r="M85" s="1091"/>
      <c r="N85" s="1091"/>
      <c r="O85" s="1091"/>
      <c r="P85" s="1091"/>
      <c r="Q85" s="1091"/>
      <c r="R85" s="1091"/>
      <c r="S85" s="1091"/>
      <c r="T85" s="1091"/>
      <c r="U85" s="1091"/>
      <c r="V85" s="1091"/>
      <c r="W85" s="1091"/>
      <c r="X85" s="1091"/>
      <c r="Y85" s="1091"/>
      <c r="Z85" s="1187"/>
      <c r="AA85" s="1195"/>
    </row>
    <row r="86" spans="1:27" s="99" customFormat="1" ht="23.1" customHeight="1" x14ac:dyDescent="0.15">
      <c r="A86" s="62"/>
      <c r="B86" s="61"/>
      <c r="C86" s="1091"/>
      <c r="D86" s="1091"/>
      <c r="E86" s="1187"/>
      <c r="F86" s="1091"/>
      <c r="G86" s="1091"/>
      <c r="H86" s="1091"/>
      <c r="I86" s="1091"/>
      <c r="J86" s="1092"/>
      <c r="K86" s="1092"/>
      <c r="L86" s="1092"/>
      <c r="M86" s="1091"/>
      <c r="N86" s="1091"/>
      <c r="O86" s="1091"/>
      <c r="P86" s="1091"/>
      <c r="Q86" s="1091"/>
      <c r="R86" s="1091"/>
      <c r="S86" s="1091"/>
      <c r="T86" s="1091"/>
      <c r="U86" s="1091"/>
      <c r="V86" s="1091"/>
      <c r="W86" s="1091"/>
      <c r="X86" s="1091"/>
      <c r="Y86" s="1091"/>
      <c r="Z86" s="1187"/>
      <c r="AA86" s="1195"/>
    </row>
    <row r="87" spans="1:27" s="99" customFormat="1" ht="23.1" customHeight="1" x14ac:dyDescent="0.15">
      <c r="A87" s="62"/>
      <c r="B87" s="61"/>
      <c r="C87" s="1096"/>
      <c r="D87" s="1096"/>
      <c r="E87" s="1188"/>
      <c r="F87" s="1096"/>
      <c r="G87" s="1096"/>
      <c r="H87" s="1096"/>
      <c r="I87" s="1096"/>
      <c r="J87" s="1097"/>
      <c r="K87" s="1097"/>
      <c r="L87" s="1097"/>
      <c r="M87" s="1096"/>
      <c r="N87" s="1096"/>
      <c r="O87" s="1096"/>
      <c r="P87" s="1096"/>
      <c r="Q87" s="1096"/>
      <c r="R87" s="1096"/>
      <c r="S87" s="1096"/>
      <c r="T87" s="1096"/>
      <c r="U87" s="1096"/>
      <c r="V87" s="1096"/>
      <c r="W87" s="1096"/>
      <c r="X87" s="1096"/>
      <c r="Y87" s="1096"/>
      <c r="Z87" s="1188"/>
      <c r="AA87" s="1195"/>
    </row>
    <row r="88" spans="1:27" s="99" customFormat="1" ht="23.1" customHeight="1" x14ac:dyDescent="0.15">
      <c r="A88" s="68"/>
      <c r="B88" s="58"/>
      <c r="C88" s="1101"/>
      <c r="D88" s="1101"/>
      <c r="E88" s="1189"/>
      <c r="F88" s="1101"/>
      <c r="G88" s="1101"/>
      <c r="H88" s="1101"/>
      <c r="I88" s="1101"/>
      <c r="J88" s="1102"/>
      <c r="K88" s="1102"/>
      <c r="L88" s="1102"/>
      <c r="M88" s="1101"/>
      <c r="N88" s="1101"/>
      <c r="O88" s="1101"/>
      <c r="P88" s="1101"/>
      <c r="Q88" s="1101"/>
      <c r="R88" s="1101"/>
      <c r="S88" s="1101"/>
      <c r="T88" s="1101"/>
      <c r="U88" s="1101"/>
      <c r="V88" s="1101"/>
      <c r="W88" s="1101"/>
      <c r="X88" s="1101"/>
      <c r="Y88" s="1101"/>
      <c r="Z88" s="1189"/>
      <c r="AA88" s="1197"/>
    </row>
    <row r="89" spans="1:27" s="99" customFormat="1" ht="23.1" customHeight="1" x14ac:dyDescent="0.15">
      <c r="A89" s="62"/>
      <c r="B89" s="61"/>
      <c r="C89" s="1091"/>
      <c r="D89" s="1091"/>
      <c r="E89" s="1187"/>
      <c r="F89" s="1091"/>
      <c r="G89" s="1091"/>
      <c r="H89" s="1091"/>
      <c r="I89" s="1091"/>
      <c r="J89" s="1092"/>
      <c r="K89" s="1092"/>
      <c r="L89" s="1092"/>
      <c r="M89" s="1091"/>
      <c r="N89" s="1091"/>
      <c r="O89" s="1091"/>
      <c r="P89" s="1091"/>
      <c r="Q89" s="1091"/>
      <c r="R89" s="1091"/>
      <c r="S89" s="1091"/>
      <c r="T89" s="1091"/>
      <c r="U89" s="1091"/>
      <c r="V89" s="1091"/>
      <c r="W89" s="1091"/>
      <c r="X89" s="1091"/>
      <c r="Y89" s="1091"/>
      <c r="Z89" s="1187"/>
      <c r="AA89" s="1195"/>
    </row>
    <row r="90" spans="1:27" s="99" customFormat="1" ht="23.1" customHeight="1" x14ac:dyDescent="0.15">
      <c r="A90" s="62"/>
      <c r="B90" s="61"/>
      <c r="C90" s="1091"/>
      <c r="D90" s="1091"/>
      <c r="E90" s="1187"/>
      <c r="F90" s="1091"/>
      <c r="G90" s="1091"/>
      <c r="H90" s="1091"/>
      <c r="I90" s="1091"/>
      <c r="J90" s="1092"/>
      <c r="K90" s="1092"/>
      <c r="L90" s="1092"/>
      <c r="M90" s="1091"/>
      <c r="N90" s="1091"/>
      <c r="O90" s="1091"/>
      <c r="P90" s="1091"/>
      <c r="Q90" s="1091"/>
      <c r="R90" s="1091"/>
      <c r="S90" s="1091"/>
      <c r="T90" s="1091"/>
      <c r="U90" s="1091"/>
      <c r="V90" s="1091"/>
      <c r="W90" s="1091"/>
      <c r="X90" s="1091"/>
      <c r="Y90" s="1091"/>
      <c r="Z90" s="1187"/>
      <c r="AA90" s="1195"/>
    </row>
    <row r="91" spans="1:27" s="99" customFormat="1" ht="23.1" customHeight="1" x14ac:dyDescent="0.15">
      <c r="A91" s="62"/>
      <c r="B91" s="61"/>
      <c r="C91" s="1091"/>
      <c r="D91" s="1091"/>
      <c r="E91" s="1187"/>
      <c r="F91" s="1091"/>
      <c r="G91" s="1091"/>
      <c r="H91" s="1091"/>
      <c r="I91" s="1091"/>
      <c r="J91" s="1092"/>
      <c r="K91" s="1092"/>
      <c r="L91" s="1092"/>
      <c r="M91" s="1091"/>
      <c r="N91" s="1091"/>
      <c r="O91" s="1091"/>
      <c r="P91" s="1091"/>
      <c r="Q91" s="1091"/>
      <c r="R91" s="1091"/>
      <c r="S91" s="1091"/>
      <c r="T91" s="1091"/>
      <c r="U91" s="1091"/>
      <c r="V91" s="1091"/>
      <c r="W91" s="1091"/>
      <c r="X91" s="1091"/>
      <c r="Y91" s="1091"/>
      <c r="Z91" s="1187"/>
      <c r="AA91" s="1195"/>
    </row>
    <row r="92" spans="1:27" s="99" customFormat="1" ht="23.1" customHeight="1" x14ac:dyDescent="0.15">
      <c r="A92" s="62"/>
      <c r="B92" s="61"/>
      <c r="C92" s="1096"/>
      <c r="D92" s="1096"/>
      <c r="E92" s="1188"/>
      <c r="F92" s="1096"/>
      <c r="G92" s="1096"/>
      <c r="H92" s="1096"/>
      <c r="I92" s="1096"/>
      <c r="J92" s="1097"/>
      <c r="K92" s="1097"/>
      <c r="L92" s="1097"/>
      <c r="M92" s="1096"/>
      <c r="N92" s="1096"/>
      <c r="O92" s="1096"/>
      <c r="P92" s="1096"/>
      <c r="Q92" s="1096"/>
      <c r="R92" s="1096"/>
      <c r="S92" s="1096"/>
      <c r="T92" s="1096"/>
      <c r="U92" s="1096"/>
      <c r="V92" s="1096"/>
      <c r="W92" s="1096"/>
      <c r="X92" s="1096"/>
      <c r="Y92" s="1096"/>
      <c r="Z92" s="1188"/>
      <c r="AA92" s="1195"/>
    </row>
    <row r="93" spans="1:27" s="99" customFormat="1" ht="23.1" customHeight="1" x14ac:dyDescent="0.15">
      <c r="A93" s="66"/>
      <c r="B93" s="58"/>
      <c r="C93" s="1101"/>
      <c r="D93" s="1101"/>
      <c r="E93" s="1189"/>
      <c r="F93" s="1101"/>
      <c r="G93" s="1101"/>
      <c r="H93" s="1101"/>
      <c r="I93" s="1101"/>
      <c r="J93" s="1102"/>
      <c r="K93" s="1102"/>
      <c r="L93" s="1102"/>
      <c r="M93" s="1101"/>
      <c r="N93" s="1101"/>
      <c r="O93" s="1101"/>
      <c r="P93" s="1101"/>
      <c r="Q93" s="1101"/>
      <c r="R93" s="1101"/>
      <c r="S93" s="1101"/>
      <c r="T93" s="1101"/>
      <c r="U93" s="1101"/>
      <c r="V93" s="1101"/>
      <c r="W93" s="1101"/>
      <c r="X93" s="1101"/>
      <c r="Y93" s="1101"/>
      <c r="Z93" s="1189"/>
      <c r="AA93" s="1196"/>
    </row>
    <row r="94" spans="1:27" s="99" customFormat="1" ht="23.1" customHeight="1" x14ac:dyDescent="0.15">
      <c r="A94" s="62"/>
      <c r="B94" s="61"/>
      <c r="C94" s="1091"/>
      <c r="D94" s="1091"/>
      <c r="E94" s="1187"/>
      <c r="F94" s="1091"/>
      <c r="G94" s="1091"/>
      <c r="H94" s="1091"/>
      <c r="I94" s="1091"/>
      <c r="J94" s="1092"/>
      <c r="K94" s="1092"/>
      <c r="L94" s="1092"/>
      <c r="M94" s="1091"/>
      <c r="N94" s="1091"/>
      <c r="O94" s="1091"/>
      <c r="P94" s="1091"/>
      <c r="Q94" s="1091"/>
      <c r="R94" s="1091"/>
      <c r="S94" s="1091"/>
      <c r="T94" s="1091"/>
      <c r="U94" s="1091"/>
      <c r="V94" s="1091"/>
      <c r="W94" s="1091"/>
      <c r="X94" s="1091"/>
      <c r="Y94" s="1091"/>
      <c r="Z94" s="1187"/>
      <c r="AA94" s="1195"/>
    </row>
    <row r="95" spans="1:27" s="99" customFormat="1" ht="23.1" customHeight="1" x14ac:dyDescent="0.15">
      <c r="A95" s="62"/>
      <c r="B95" s="61"/>
      <c r="C95" s="1091"/>
      <c r="D95" s="1091"/>
      <c r="E95" s="1187"/>
      <c r="F95" s="1091"/>
      <c r="G95" s="1091"/>
      <c r="H95" s="1091"/>
      <c r="I95" s="1091"/>
      <c r="J95" s="1092"/>
      <c r="K95" s="1092"/>
      <c r="L95" s="1092"/>
      <c r="M95" s="1091"/>
      <c r="N95" s="1091"/>
      <c r="O95" s="1091"/>
      <c r="P95" s="1091"/>
      <c r="Q95" s="1091"/>
      <c r="R95" s="1091"/>
      <c r="S95" s="1091"/>
      <c r="T95" s="1091"/>
      <c r="U95" s="1091"/>
      <c r="V95" s="1091"/>
      <c r="W95" s="1091"/>
      <c r="X95" s="1091"/>
      <c r="Y95" s="1091"/>
      <c r="Z95" s="1187"/>
      <c r="AA95" s="1195"/>
    </row>
    <row r="96" spans="1:27" s="99" customFormat="1" ht="23.1" customHeight="1" x14ac:dyDescent="0.15">
      <c r="A96" s="62"/>
      <c r="B96" s="61"/>
      <c r="C96" s="1091"/>
      <c r="D96" s="1091"/>
      <c r="E96" s="1187"/>
      <c r="F96" s="1091"/>
      <c r="G96" s="1091"/>
      <c r="H96" s="1091"/>
      <c r="I96" s="1091"/>
      <c r="J96" s="1092"/>
      <c r="K96" s="1092"/>
      <c r="L96" s="1092"/>
      <c r="M96" s="1091"/>
      <c r="N96" s="1091"/>
      <c r="O96" s="1091"/>
      <c r="P96" s="1091"/>
      <c r="Q96" s="1091"/>
      <c r="R96" s="1091"/>
      <c r="S96" s="1091"/>
      <c r="T96" s="1091"/>
      <c r="U96" s="1091"/>
      <c r="V96" s="1091"/>
      <c r="W96" s="1091"/>
      <c r="X96" s="1091"/>
      <c r="Y96" s="1091"/>
      <c r="Z96" s="1187"/>
      <c r="AA96" s="1195"/>
    </row>
    <row r="97" spans="1:27" s="99" customFormat="1" ht="23.1" customHeight="1" x14ac:dyDescent="0.15">
      <c r="A97" s="62"/>
      <c r="B97" s="61"/>
      <c r="C97" s="1096"/>
      <c r="D97" s="1096"/>
      <c r="E97" s="1188"/>
      <c r="F97" s="1096"/>
      <c r="G97" s="1096"/>
      <c r="H97" s="1096"/>
      <c r="I97" s="1096"/>
      <c r="J97" s="1097"/>
      <c r="K97" s="1097"/>
      <c r="L97" s="1097"/>
      <c r="M97" s="1096"/>
      <c r="N97" s="1096"/>
      <c r="O97" s="1096"/>
      <c r="P97" s="1096"/>
      <c r="Q97" s="1096"/>
      <c r="R97" s="1096"/>
      <c r="S97" s="1096"/>
      <c r="T97" s="1096"/>
      <c r="U97" s="1096"/>
      <c r="V97" s="1096"/>
      <c r="W97" s="1096"/>
      <c r="X97" s="1096"/>
      <c r="Y97" s="1096"/>
      <c r="Z97" s="1188"/>
      <c r="AA97" s="1195"/>
    </row>
    <row r="98" spans="1:27" s="99" customFormat="1" ht="23.1" customHeight="1" x14ac:dyDescent="0.15">
      <c r="A98" s="66"/>
      <c r="B98" s="58"/>
      <c r="C98" s="1101"/>
      <c r="D98" s="1101"/>
      <c r="E98" s="1189"/>
      <c r="F98" s="1101"/>
      <c r="G98" s="1101"/>
      <c r="H98" s="1101"/>
      <c r="I98" s="1101"/>
      <c r="J98" s="1102"/>
      <c r="K98" s="1102"/>
      <c r="L98" s="1102"/>
      <c r="M98" s="1101"/>
      <c r="N98" s="1101"/>
      <c r="O98" s="1101"/>
      <c r="P98" s="1101"/>
      <c r="Q98" s="1101"/>
      <c r="R98" s="1101"/>
      <c r="S98" s="1101"/>
      <c r="T98" s="1101"/>
      <c r="U98" s="1101"/>
      <c r="V98" s="1101"/>
      <c r="W98" s="1101"/>
      <c r="X98" s="1101"/>
      <c r="Y98" s="1101"/>
      <c r="Z98" s="1189"/>
      <c r="AA98" s="1196"/>
    </row>
    <row r="99" spans="1:27" s="99" customFormat="1" ht="23.1" customHeight="1" x14ac:dyDescent="0.15">
      <c r="A99" s="62"/>
      <c r="B99" s="61"/>
      <c r="C99" s="1091"/>
      <c r="D99" s="1091"/>
      <c r="E99" s="1187"/>
      <c r="F99" s="1091"/>
      <c r="G99" s="1091"/>
      <c r="H99" s="1091"/>
      <c r="I99" s="1091"/>
      <c r="J99" s="1092"/>
      <c r="K99" s="1092"/>
      <c r="L99" s="1092"/>
      <c r="M99" s="1091"/>
      <c r="N99" s="1091"/>
      <c r="O99" s="1091"/>
      <c r="P99" s="1091"/>
      <c r="Q99" s="1091"/>
      <c r="R99" s="1091"/>
      <c r="S99" s="1091"/>
      <c r="T99" s="1091"/>
      <c r="U99" s="1091"/>
      <c r="V99" s="1091"/>
      <c r="W99" s="1091"/>
      <c r="X99" s="1091"/>
      <c r="Y99" s="1091"/>
      <c r="Z99" s="1187"/>
      <c r="AA99" s="1195"/>
    </row>
    <row r="100" spans="1:27" s="99" customFormat="1" ht="23.1" customHeight="1" x14ac:dyDescent="0.15">
      <c r="A100" s="62"/>
      <c r="B100" s="61"/>
      <c r="C100" s="1091"/>
      <c r="D100" s="1091"/>
      <c r="E100" s="1187"/>
      <c r="F100" s="1091"/>
      <c r="G100" s="1091"/>
      <c r="H100" s="1091"/>
      <c r="I100" s="1091"/>
      <c r="J100" s="1092"/>
      <c r="K100" s="1092"/>
      <c r="L100" s="1092"/>
      <c r="M100" s="1091"/>
      <c r="N100" s="1091"/>
      <c r="O100" s="1091"/>
      <c r="P100" s="1091"/>
      <c r="Q100" s="1091"/>
      <c r="R100" s="1091"/>
      <c r="S100" s="1091"/>
      <c r="T100" s="1091"/>
      <c r="U100" s="1091"/>
      <c r="V100" s="1091"/>
      <c r="W100" s="1091"/>
      <c r="X100" s="1091"/>
      <c r="Y100" s="1091"/>
      <c r="Z100" s="1187"/>
      <c r="AA100" s="1195"/>
    </row>
    <row r="101" spans="1:27" s="99" customFormat="1" ht="23.1" customHeight="1" x14ac:dyDescent="0.15">
      <c r="A101" s="62"/>
      <c r="B101" s="61"/>
      <c r="C101" s="1091"/>
      <c r="D101" s="1091"/>
      <c r="E101" s="1187"/>
      <c r="F101" s="1091"/>
      <c r="G101" s="1091"/>
      <c r="H101" s="1091"/>
      <c r="I101" s="1091"/>
      <c r="J101" s="1092"/>
      <c r="K101" s="1092"/>
      <c r="L101" s="1092"/>
      <c r="M101" s="1091"/>
      <c r="N101" s="1091"/>
      <c r="O101" s="1091"/>
      <c r="P101" s="1091"/>
      <c r="Q101" s="1091"/>
      <c r="R101" s="1091"/>
      <c r="S101" s="1091"/>
      <c r="T101" s="1091"/>
      <c r="U101" s="1091"/>
      <c r="V101" s="1091"/>
      <c r="W101" s="1091"/>
      <c r="X101" s="1091"/>
      <c r="Y101" s="1091"/>
      <c r="Z101" s="1187"/>
      <c r="AA101" s="1195"/>
    </row>
    <row r="102" spans="1:27" s="99" customFormat="1" ht="23.1" customHeight="1" x14ac:dyDescent="0.15">
      <c r="A102" s="62"/>
      <c r="B102" s="72"/>
      <c r="C102" s="1096"/>
      <c r="D102" s="1096"/>
      <c r="E102" s="1188"/>
      <c r="F102" s="1096"/>
      <c r="G102" s="1096"/>
      <c r="H102" s="1096"/>
      <c r="I102" s="1096"/>
      <c r="J102" s="1097"/>
      <c r="K102" s="1097"/>
      <c r="L102" s="1097"/>
      <c r="M102" s="1096"/>
      <c r="N102" s="1096"/>
      <c r="O102" s="1096"/>
      <c r="P102" s="1096"/>
      <c r="Q102" s="1096"/>
      <c r="R102" s="1096"/>
      <c r="S102" s="1096"/>
      <c r="T102" s="1096"/>
      <c r="U102" s="1096"/>
      <c r="V102" s="1096"/>
      <c r="W102" s="1096"/>
      <c r="X102" s="1096"/>
      <c r="Y102" s="1096"/>
      <c r="Z102" s="1188"/>
      <c r="AA102" s="1195"/>
    </row>
    <row r="103" spans="1:27" s="99" customFormat="1" ht="23.1" customHeight="1" x14ac:dyDescent="0.15">
      <c r="A103" s="66"/>
      <c r="B103" s="58"/>
      <c r="C103" s="1101"/>
      <c r="D103" s="1101"/>
      <c r="E103" s="1189"/>
      <c r="F103" s="1101"/>
      <c r="G103" s="1101"/>
      <c r="H103" s="1101"/>
      <c r="I103" s="1101"/>
      <c r="J103" s="1102"/>
      <c r="K103" s="1102"/>
      <c r="L103" s="1102"/>
      <c r="M103" s="1101"/>
      <c r="N103" s="1101"/>
      <c r="O103" s="1101"/>
      <c r="P103" s="1101"/>
      <c r="Q103" s="1101"/>
      <c r="R103" s="1101"/>
      <c r="S103" s="1101"/>
      <c r="T103" s="1101"/>
      <c r="U103" s="1101"/>
      <c r="V103" s="1101"/>
      <c r="W103" s="1101"/>
      <c r="X103" s="1101"/>
      <c r="Y103" s="1101"/>
      <c r="Z103" s="1189"/>
      <c r="AA103" s="1196"/>
    </row>
    <row r="104" spans="1:27" s="99" customFormat="1" ht="23.1" customHeight="1" x14ac:dyDescent="0.15">
      <c r="A104" s="62"/>
      <c r="B104" s="61"/>
      <c r="C104" s="1091"/>
      <c r="D104" s="1091"/>
      <c r="E104" s="1187"/>
      <c r="F104" s="1091"/>
      <c r="G104" s="1091"/>
      <c r="H104" s="1091"/>
      <c r="I104" s="1091"/>
      <c r="J104" s="1092"/>
      <c r="K104" s="1092"/>
      <c r="L104" s="1092"/>
      <c r="M104" s="1091"/>
      <c r="N104" s="1091"/>
      <c r="O104" s="1091"/>
      <c r="P104" s="1091"/>
      <c r="Q104" s="1091"/>
      <c r="R104" s="1091"/>
      <c r="S104" s="1091"/>
      <c r="T104" s="1091"/>
      <c r="U104" s="1091"/>
      <c r="V104" s="1091"/>
      <c r="W104" s="1091"/>
      <c r="X104" s="1091"/>
      <c r="Y104" s="1091"/>
      <c r="Z104" s="1187"/>
      <c r="AA104" s="1195"/>
    </row>
    <row r="105" spans="1:27" s="99" customFormat="1" ht="23.1" customHeight="1" x14ac:dyDescent="0.15">
      <c r="A105" s="62"/>
      <c r="B105" s="61"/>
      <c r="C105" s="1091"/>
      <c r="D105" s="1091"/>
      <c r="E105" s="1187"/>
      <c r="F105" s="1091"/>
      <c r="G105" s="1091"/>
      <c r="H105" s="1091"/>
      <c r="I105" s="1091"/>
      <c r="J105" s="1092"/>
      <c r="K105" s="1092"/>
      <c r="L105" s="1092"/>
      <c r="M105" s="1091"/>
      <c r="N105" s="1091"/>
      <c r="O105" s="1091"/>
      <c r="P105" s="1091"/>
      <c r="Q105" s="1091"/>
      <c r="R105" s="1091"/>
      <c r="S105" s="1091"/>
      <c r="T105" s="1091"/>
      <c r="U105" s="1091"/>
      <c r="V105" s="1091"/>
      <c r="W105" s="1091"/>
      <c r="X105" s="1091"/>
      <c r="Y105" s="1091"/>
      <c r="Z105" s="1187"/>
      <c r="AA105" s="1195"/>
    </row>
    <row r="106" spans="1:27" s="99" customFormat="1" ht="23.1" customHeight="1" x14ac:dyDescent="0.15">
      <c r="A106" s="62"/>
      <c r="B106" s="61"/>
      <c r="C106" s="1091"/>
      <c r="D106" s="1091"/>
      <c r="E106" s="1187"/>
      <c r="F106" s="1091"/>
      <c r="G106" s="1091"/>
      <c r="H106" s="1091"/>
      <c r="I106" s="1091"/>
      <c r="J106" s="1092"/>
      <c r="K106" s="1092"/>
      <c r="L106" s="1092"/>
      <c r="M106" s="1091"/>
      <c r="N106" s="1091"/>
      <c r="O106" s="1091"/>
      <c r="P106" s="1091"/>
      <c r="Q106" s="1091"/>
      <c r="R106" s="1091"/>
      <c r="S106" s="1091"/>
      <c r="T106" s="1091"/>
      <c r="U106" s="1091"/>
      <c r="V106" s="1091"/>
      <c r="W106" s="1091"/>
      <c r="X106" s="1091"/>
      <c r="Y106" s="1091"/>
      <c r="Z106" s="1187"/>
      <c r="AA106" s="1195"/>
    </row>
    <row r="107" spans="1:27" s="99" customFormat="1" ht="23.1" customHeight="1" thickBot="1" x14ac:dyDescent="0.2">
      <c r="A107" s="77"/>
      <c r="B107" s="78"/>
      <c r="C107" s="1106"/>
      <c r="D107" s="1106"/>
      <c r="E107" s="1190"/>
      <c r="F107" s="1106"/>
      <c r="G107" s="1106"/>
      <c r="H107" s="1106"/>
      <c r="I107" s="1106"/>
      <c r="J107" s="1107"/>
      <c r="K107" s="1107"/>
      <c r="L107" s="1107"/>
      <c r="M107" s="1106"/>
      <c r="N107" s="1106"/>
      <c r="O107" s="1106"/>
      <c r="P107" s="1106"/>
      <c r="Q107" s="1106"/>
      <c r="R107" s="1106"/>
      <c r="S107" s="1106"/>
      <c r="T107" s="1106"/>
      <c r="U107" s="1106"/>
      <c r="V107" s="1106"/>
      <c r="W107" s="1106"/>
      <c r="X107" s="1106"/>
      <c r="Y107" s="1106"/>
      <c r="Z107" s="1190"/>
      <c r="AA107" s="1200"/>
    </row>
    <row r="108" spans="1:27" s="99" customFormat="1" ht="23.1" customHeight="1" x14ac:dyDescent="0.2">
      <c r="A108" s="65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5"/>
    </row>
  </sheetData>
  <mergeCells count="2">
    <mergeCell ref="C3:G3"/>
    <mergeCell ref="M3:Q3"/>
  </mergeCells>
  <phoneticPr fontId="2"/>
  <pageMargins left="0.78740157480314965" right="0.59055118110236227" top="0.59055118110236227" bottom="0.39370078740157483" header="0.51181102362204722" footer="0.51181102362204722"/>
  <pageSetup paperSize="9" scale="46" pageOrder="overThenDown" orientation="portrait" r:id="rId1"/>
  <headerFooter alignWithMargins="0"/>
  <rowBreaks count="1" manualBreakCount="1">
    <brk id="69" max="26" man="1"/>
  </rowBreaks>
  <colBreaks count="1" manualBreakCount="1">
    <brk id="15" max="68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W107"/>
  <sheetViews>
    <sheetView showGridLines="0" view="pageBreakPreview" zoomScale="25" zoomScaleNormal="85" zoomScaleSheetLayoutView="25" workbookViewId="0">
      <pane xSplit="2" ySplit="12" topLeftCell="C52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8.625" style="6" customWidth="1"/>
    <col min="3" max="4" width="16.625" style="103" customWidth="1"/>
    <col min="5" max="5" width="12.625" style="103" customWidth="1"/>
    <col min="6" max="7" width="7.625" style="103" customWidth="1"/>
    <col min="8" max="9" width="16.625" style="103" customWidth="1"/>
    <col min="10" max="10" width="12.625" style="103" customWidth="1"/>
    <col min="11" max="12" width="7.625" style="103" customWidth="1"/>
    <col min="13" max="14" width="16.625" style="103" customWidth="1"/>
    <col min="15" max="15" width="13.625" style="103" customWidth="1"/>
    <col min="16" max="17" width="12.125" style="103" customWidth="1"/>
    <col min="18" max="19" width="16.625" style="103" customWidth="1"/>
    <col min="20" max="20" width="13.625" style="103" customWidth="1"/>
    <col min="21" max="22" width="12.125" style="103" customWidth="1"/>
    <col min="23" max="23" width="5.875" style="8" customWidth="1"/>
    <col min="24" max="27" width="2.125" style="6" customWidth="1"/>
    <col min="28" max="16384" width="9" style="6"/>
  </cols>
  <sheetData>
    <row r="1" spans="1:23" ht="30.95" customHeight="1" x14ac:dyDescent="0.15">
      <c r="A1" s="4" t="s">
        <v>1003</v>
      </c>
      <c r="M1" s="1"/>
      <c r="N1" s="1"/>
      <c r="O1" s="1"/>
      <c r="P1" s="1"/>
      <c r="Q1" s="1"/>
      <c r="R1" s="1"/>
      <c r="S1" s="1"/>
      <c r="T1" s="1"/>
      <c r="W1" s="102"/>
    </row>
    <row r="2" spans="1:23" s="82" customFormat="1" ht="22.5" customHeight="1" thickBot="1" x14ac:dyDescent="0.2">
      <c r="C2" s="118"/>
      <c r="D2" s="118"/>
      <c r="E2" s="118"/>
      <c r="F2" s="118"/>
      <c r="G2" s="104"/>
      <c r="H2" s="118"/>
      <c r="I2" s="118"/>
      <c r="J2" s="118"/>
      <c r="K2" s="118"/>
      <c r="L2" s="104"/>
      <c r="M2" s="118"/>
      <c r="N2" s="118"/>
      <c r="O2" s="118"/>
      <c r="P2" s="118"/>
      <c r="Q2" s="118"/>
      <c r="R2" s="118"/>
      <c r="S2" s="118"/>
      <c r="T2" s="118"/>
      <c r="U2" s="118"/>
      <c r="V2" s="104" t="s">
        <v>441</v>
      </c>
      <c r="W2" s="83"/>
    </row>
    <row r="3" spans="1:23" s="108" customFormat="1" ht="24.95" customHeight="1" x14ac:dyDescent="0.15">
      <c r="A3" s="2885" t="s">
        <v>440</v>
      </c>
      <c r="B3" s="14"/>
      <c r="C3" s="1260" t="s">
        <v>148</v>
      </c>
      <c r="D3" s="242"/>
      <c r="E3" s="242"/>
      <c r="F3" s="651"/>
      <c r="G3" s="242" t="s">
        <v>10</v>
      </c>
      <c r="H3" s="242"/>
      <c r="I3" s="242"/>
      <c r="J3" s="242"/>
      <c r="K3" s="651"/>
      <c r="L3" s="651"/>
      <c r="M3" s="335"/>
      <c r="N3" s="335"/>
      <c r="O3" s="2871" t="s">
        <v>147</v>
      </c>
      <c r="P3" s="2872"/>
      <c r="Q3" s="2872"/>
      <c r="R3" s="2872"/>
      <c r="S3" s="2872"/>
      <c r="T3" s="2872"/>
      <c r="U3" s="356"/>
      <c r="V3" s="359"/>
      <c r="W3" s="20" t="s">
        <v>325</v>
      </c>
    </row>
    <row r="4" spans="1:23" s="108" customFormat="1" ht="24.95" customHeight="1" x14ac:dyDescent="0.15">
      <c r="A4" s="2886"/>
      <c r="B4" s="23"/>
      <c r="C4" s="2891" t="s">
        <v>190</v>
      </c>
      <c r="D4" s="2437"/>
      <c r="E4" s="2437"/>
      <c r="F4" s="2437"/>
      <c r="G4" s="2437"/>
      <c r="H4" s="2437"/>
      <c r="I4" s="2437"/>
      <c r="J4" s="2437"/>
      <c r="K4" s="2437"/>
      <c r="L4" s="2438"/>
      <c r="M4" s="2875" t="s">
        <v>223</v>
      </c>
      <c r="N4" s="2437"/>
      <c r="O4" s="2437"/>
      <c r="P4" s="2437"/>
      <c r="Q4" s="2437"/>
      <c r="R4" s="2437"/>
      <c r="S4" s="2437"/>
      <c r="T4" s="2437"/>
      <c r="U4" s="2437"/>
      <c r="V4" s="2882"/>
      <c r="W4" s="25" t="s">
        <v>326</v>
      </c>
    </row>
    <row r="5" spans="1:23" s="111" customFormat="1" ht="24.95" customHeight="1" x14ac:dyDescent="0.15">
      <c r="A5" s="2886"/>
      <c r="B5" s="27" t="s">
        <v>295</v>
      </c>
      <c r="C5" s="2892" t="s">
        <v>410</v>
      </c>
      <c r="D5" s="2874"/>
      <c r="E5" s="2874"/>
      <c r="F5" s="2874"/>
      <c r="G5" s="2893"/>
      <c r="H5" s="2875" t="s">
        <v>224</v>
      </c>
      <c r="I5" s="2876"/>
      <c r="J5" s="2876"/>
      <c r="K5" s="2876"/>
      <c r="L5" s="2890"/>
      <c r="M5" s="2873" t="s">
        <v>410</v>
      </c>
      <c r="N5" s="2874"/>
      <c r="O5" s="2874"/>
      <c r="P5" s="2874"/>
      <c r="Q5" s="2874"/>
      <c r="R5" s="2875" t="s">
        <v>224</v>
      </c>
      <c r="S5" s="2876"/>
      <c r="T5" s="2876"/>
      <c r="U5" s="2876"/>
      <c r="V5" s="2877"/>
      <c r="W5" s="25" t="s">
        <v>327</v>
      </c>
    </row>
    <row r="6" spans="1:23" s="111" customFormat="1" ht="24.95" customHeight="1" x14ac:dyDescent="0.15">
      <c r="A6" s="2886"/>
      <c r="B6" s="27"/>
      <c r="C6" s="2894" t="s">
        <v>500</v>
      </c>
      <c r="D6" s="2881" t="s">
        <v>501</v>
      </c>
      <c r="E6" s="2881" t="s">
        <v>502</v>
      </c>
      <c r="F6" s="2883" t="s">
        <v>11</v>
      </c>
      <c r="G6" s="2888" t="s">
        <v>12</v>
      </c>
      <c r="H6" s="2881" t="s">
        <v>500</v>
      </c>
      <c r="I6" s="2881" t="s">
        <v>501</v>
      </c>
      <c r="J6" s="2881" t="s">
        <v>502</v>
      </c>
      <c r="K6" s="2883" t="s">
        <v>99</v>
      </c>
      <c r="L6" s="2883" t="s">
        <v>14</v>
      </c>
      <c r="M6" s="2881" t="s">
        <v>500</v>
      </c>
      <c r="N6" s="2881" t="s">
        <v>501</v>
      </c>
      <c r="O6" s="2881" t="s">
        <v>502</v>
      </c>
      <c r="P6" s="2878" t="s">
        <v>225</v>
      </c>
      <c r="Q6" s="2878" t="s">
        <v>226</v>
      </c>
      <c r="R6" s="2881" t="s">
        <v>500</v>
      </c>
      <c r="S6" s="2881" t="s">
        <v>501</v>
      </c>
      <c r="T6" s="2881" t="s">
        <v>502</v>
      </c>
      <c r="U6" s="2878" t="s">
        <v>225</v>
      </c>
      <c r="V6" s="2879" t="s">
        <v>226</v>
      </c>
      <c r="W6" s="25" t="s">
        <v>328</v>
      </c>
    </row>
    <row r="7" spans="1:23" s="111" customFormat="1" ht="24.95" customHeight="1" thickBot="1" x14ac:dyDescent="0.2">
      <c r="A7" s="2887"/>
      <c r="B7" s="46"/>
      <c r="C7" s="2760"/>
      <c r="D7" s="2505"/>
      <c r="E7" s="2505"/>
      <c r="F7" s="2884"/>
      <c r="G7" s="2889"/>
      <c r="H7" s="2505"/>
      <c r="I7" s="2505"/>
      <c r="J7" s="2505"/>
      <c r="K7" s="2884"/>
      <c r="L7" s="2884"/>
      <c r="M7" s="2505"/>
      <c r="N7" s="2505"/>
      <c r="O7" s="2505"/>
      <c r="P7" s="2505"/>
      <c r="Q7" s="2505"/>
      <c r="R7" s="2505"/>
      <c r="S7" s="2505"/>
      <c r="T7" s="2505"/>
      <c r="U7" s="2505"/>
      <c r="V7" s="2880"/>
      <c r="W7" s="44" t="s">
        <v>329</v>
      </c>
    </row>
    <row r="8" spans="1:23" s="108" customFormat="1" ht="30" customHeight="1" x14ac:dyDescent="0.15">
      <c r="A8" s="22"/>
      <c r="B8" s="29" t="s">
        <v>5</v>
      </c>
      <c r="C8" s="1210" t="s">
        <v>466</v>
      </c>
      <c r="D8" s="1211" t="s">
        <v>466</v>
      </c>
      <c r="E8" s="1211" t="s">
        <v>466</v>
      </c>
      <c r="F8" s="1211" t="s">
        <v>466</v>
      </c>
      <c r="G8" s="1212" t="s">
        <v>466</v>
      </c>
      <c r="H8" s="1211" t="s">
        <v>466</v>
      </c>
      <c r="I8" s="1211" t="s">
        <v>466</v>
      </c>
      <c r="J8" s="1211" t="s">
        <v>466</v>
      </c>
      <c r="K8" s="1211" t="s">
        <v>466</v>
      </c>
      <c r="L8" s="1211" t="s">
        <v>466</v>
      </c>
      <c r="M8" s="1211" t="s">
        <v>466</v>
      </c>
      <c r="N8" s="1211" t="s">
        <v>466</v>
      </c>
      <c r="O8" s="1211" t="s">
        <v>466</v>
      </c>
      <c r="P8" s="1211" t="s">
        <v>466</v>
      </c>
      <c r="Q8" s="1211" t="s">
        <v>466</v>
      </c>
      <c r="R8" s="1211" t="s">
        <v>466</v>
      </c>
      <c r="S8" s="1211" t="s">
        <v>466</v>
      </c>
      <c r="T8" s="1211" t="s">
        <v>466</v>
      </c>
      <c r="U8" s="1211" t="s">
        <v>466</v>
      </c>
      <c r="V8" s="1213" t="s">
        <v>466</v>
      </c>
      <c r="W8" s="28"/>
    </row>
    <row r="9" spans="1:23" s="108" customFormat="1" ht="30" customHeight="1" x14ac:dyDescent="0.15">
      <c r="A9" s="22"/>
      <c r="B9" s="29" t="s">
        <v>606</v>
      </c>
      <c r="C9" s="1214">
        <v>13729348</v>
      </c>
      <c r="D9" s="1215">
        <v>14072064</v>
      </c>
      <c r="E9" s="1215">
        <v>342716</v>
      </c>
      <c r="F9" s="1215">
        <v>0</v>
      </c>
      <c r="G9" s="1215">
        <v>0</v>
      </c>
      <c r="H9" s="1216">
        <v>13729348</v>
      </c>
      <c r="I9" s="1216">
        <v>14072064</v>
      </c>
      <c r="J9" s="1216">
        <v>342716</v>
      </c>
      <c r="K9" s="1216">
        <v>0</v>
      </c>
      <c r="L9" s="1216">
        <v>0</v>
      </c>
      <c r="M9" s="1215">
        <v>537062</v>
      </c>
      <c r="N9" s="1215">
        <v>537062</v>
      </c>
      <c r="O9" s="1215">
        <v>0</v>
      </c>
      <c r="P9" s="1215">
        <v>0</v>
      </c>
      <c r="Q9" s="1215">
        <v>0</v>
      </c>
      <c r="R9" s="1215">
        <v>537062</v>
      </c>
      <c r="S9" s="1215">
        <v>537062</v>
      </c>
      <c r="T9" s="1215">
        <v>0</v>
      </c>
      <c r="U9" s="1215">
        <v>0</v>
      </c>
      <c r="V9" s="1217">
        <v>0</v>
      </c>
      <c r="W9" s="28"/>
    </row>
    <row r="10" spans="1:23" s="108" customFormat="1" ht="30" customHeight="1" x14ac:dyDescent="0.15">
      <c r="A10" s="22"/>
      <c r="B10" s="29" t="s">
        <v>607</v>
      </c>
      <c r="C10" s="1210" t="s">
        <v>466</v>
      </c>
      <c r="D10" s="1211" t="s">
        <v>466</v>
      </c>
      <c r="E10" s="1211" t="s">
        <v>466</v>
      </c>
      <c r="F10" s="1211" t="s">
        <v>466</v>
      </c>
      <c r="G10" s="1212" t="s">
        <v>466</v>
      </c>
      <c r="H10" s="1211" t="s">
        <v>466</v>
      </c>
      <c r="I10" s="1211" t="s">
        <v>466</v>
      </c>
      <c r="J10" s="1211" t="s">
        <v>466</v>
      </c>
      <c r="K10" s="1211" t="s">
        <v>466</v>
      </c>
      <c r="L10" s="1211" t="s">
        <v>466</v>
      </c>
      <c r="M10" s="1211" t="s">
        <v>466</v>
      </c>
      <c r="N10" s="1211" t="s">
        <v>466</v>
      </c>
      <c r="O10" s="1211" t="s">
        <v>466</v>
      </c>
      <c r="P10" s="1211" t="s">
        <v>466</v>
      </c>
      <c r="Q10" s="1211" t="s">
        <v>466</v>
      </c>
      <c r="R10" s="1211" t="s">
        <v>466</v>
      </c>
      <c r="S10" s="1211" t="s">
        <v>466</v>
      </c>
      <c r="T10" s="1211" t="s">
        <v>466</v>
      </c>
      <c r="U10" s="1211" t="s">
        <v>466</v>
      </c>
      <c r="V10" s="1213" t="s">
        <v>466</v>
      </c>
      <c r="W10" s="28"/>
    </row>
    <row r="11" spans="1:23" s="108" customFormat="1" ht="30" customHeight="1" x14ac:dyDescent="0.15">
      <c r="A11" s="22"/>
      <c r="B11" s="29" t="s">
        <v>608</v>
      </c>
      <c r="C11" s="1218">
        <v>13187380</v>
      </c>
      <c r="D11" s="1219">
        <v>13525749</v>
      </c>
      <c r="E11" s="1219">
        <v>338369</v>
      </c>
      <c r="F11" s="1219">
        <v>0</v>
      </c>
      <c r="G11" s="1220">
        <v>0</v>
      </c>
      <c r="H11" s="1219">
        <v>13187380</v>
      </c>
      <c r="I11" s="1219">
        <v>13525749</v>
      </c>
      <c r="J11" s="1219">
        <v>338369</v>
      </c>
      <c r="K11" s="1219">
        <v>0</v>
      </c>
      <c r="L11" s="1219">
        <v>0</v>
      </c>
      <c r="M11" s="1219">
        <v>388045</v>
      </c>
      <c r="N11" s="1219">
        <v>388045</v>
      </c>
      <c r="O11" s="1219">
        <v>0</v>
      </c>
      <c r="P11" s="1219">
        <v>0</v>
      </c>
      <c r="Q11" s="1219">
        <v>0</v>
      </c>
      <c r="R11" s="1219">
        <v>388045</v>
      </c>
      <c r="S11" s="1219">
        <v>388045</v>
      </c>
      <c r="T11" s="1219">
        <v>0</v>
      </c>
      <c r="U11" s="1219">
        <v>0</v>
      </c>
      <c r="V11" s="1221">
        <v>0</v>
      </c>
      <c r="W11" s="28"/>
    </row>
    <row r="12" spans="1:23" s="108" customFormat="1" ht="30" customHeight="1" x14ac:dyDescent="0.15">
      <c r="A12" s="109"/>
      <c r="B12" s="133" t="s">
        <v>609</v>
      </c>
      <c r="C12" s="1222">
        <v>541968</v>
      </c>
      <c r="D12" s="1223">
        <v>546315</v>
      </c>
      <c r="E12" s="1223">
        <v>4347</v>
      </c>
      <c r="F12" s="1223">
        <v>0</v>
      </c>
      <c r="G12" s="1224">
        <v>0</v>
      </c>
      <c r="H12" s="1223">
        <v>541968</v>
      </c>
      <c r="I12" s="1223">
        <v>546315</v>
      </c>
      <c r="J12" s="1223">
        <v>4347</v>
      </c>
      <c r="K12" s="1223">
        <v>0</v>
      </c>
      <c r="L12" s="1223">
        <v>0</v>
      </c>
      <c r="M12" s="1223">
        <v>149017</v>
      </c>
      <c r="N12" s="1223">
        <v>149017</v>
      </c>
      <c r="O12" s="1223">
        <v>0</v>
      </c>
      <c r="P12" s="1223">
        <v>0</v>
      </c>
      <c r="Q12" s="1223">
        <v>0</v>
      </c>
      <c r="R12" s="1223">
        <v>149017</v>
      </c>
      <c r="S12" s="1223">
        <v>149017</v>
      </c>
      <c r="T12" s="1223">
        <v>0</v>
      </c>
      <c r="U12" s="1223">
        <v>0</v>
      </c>
      <c r="V12" s="1225">
        <v>0</v>
      </c>
      <c r="W12" s="110"/>
    </row>
    <row r="13" spans="1:23" ht="23.1" customHeight="1" x14ac:dyDescent="0.15">
      <c r="A13" s="57">
        <v>1</v>
      </c>
      <c r="B13" s="92" t="s">
        <v>834</v>
      </c>
      <c r="C13" s="1226">
        <v>714301</v>
      </c>
      <c r="D13" s="1227">
        <v>714301</v>
      </c>
      <c r="E13" s="1227">
        <v>0</v>
      </c>
      <c r="F13" s="871">
        <v>0</v>
      </c>
      <c r="G13" s="1228">
        <v>0</v>
      </c>
      <c r="H13" s="1227">
        <v>714301</v>
      </c>
      <c r="I13" s="1227">
        <v>714301</v>
      </c>
      <c r="J13" s="1227">
        <v>0</v>
      </c>
      <c r="K13" s="871">
        <v>0</v>
      </c>
      <c r="L13" s="871">
        <v>0</v>
      </c>
      <c r="M13" s="871">
        <v>20576</v>
      </c>
      <c r="N13" s="871">
        <v>20576</v>
      </c>
      <c r="O13" s="871">
        <v>0</v>
      </c>
      <c r="P13" s="871">
        <v>0</v>
      </c>
      <c r="Q13" s="871">
        <v>0</v>
      </c>
      <c r="R13" s="871">
        <v>20576</v>
      </c>
      <c r="S13" s="871">
        <v>20576</v>
      </c>
      <c r="T13" s="871">
        <v>0</v>
      </c>
      <c r="U13" s="871">
        <v>0</v>
      </c>
      <c r="V13" s="1229">
        <v>0</v>
      </c>
      <c r="W13" s="59">
        <v>1</v>
      </c>
    </row>
    <row r="14" spans="1:23" ht="23.1" customHeight="1" x14ac:dyDescent="0.15">
      <c r="A14" s="60">
        <v>2</v>
      </c>
      <c r="B14" s="93" t="s">
        <v>836</v>
      </c>
      <c r="C14" s="1230">
        <v>29344</v>
      </c>
      <c r="D14" s="860">
        <v>29344</v>
      </c>
      <c r="E14" s="860">
        <v>0</v>
      </c>
      <c r="F14" s="856">
        <v>0</v>
      </c>
      <c r="G14" s="857">
        <v>0</v>
      </c>
      <c r="H14" s="860">
        <v>29344</v>
      </c>
      <c r="I14" s="860">
        <v>29344</v>
      </c>
      <c r="J14" s="860">
        <v>0</v>
      </c>
      <c r="K14" s="856">
        <v>0</v>
      </c>
      <c r="L14" s="856">
        <v>0</v>
      </c>
      <c r="M14" s="856">
        <v>9254</v>
      </c>
      <c r="N14" s="856">
        <v>9254</v>
      </c>
      <c r="O14" s="856">
        <v>0</v>
      </c>
      <c r="P14" s="856">
        <v>0</v>
      </c>
      <c r="Q14" s="856">
        <v>0</v>
      </c>
      <c r="R14" s="856">
        <v>9254</v>
      </c>
      <c r="S14" s="856">
        <v>9254</v>
      </c>
      <c r="T14" s="856">
        <v>0</v>
      </c>
      <c r="U14" s="856">
        <v>0</v>
      </c>
      <c r="V14" s="859">
        <v>0</v>
      </c>
      <c r="W14" s="55">
        <v>2</v>
      </c>
    </row>
    <row r="15" spans="1:23" ht="23.1" customHeight="1" x14ac:dyDescent="0.15">
      <c r="A15" s="60">
        <v>3</v>
      </c>
      <c r="B15" s="93" t="s">
        <v>838</v>
      </c>
      <c r="C15" s="1230">
        <v>5909636</v>
      </c>
      <c r="D15" s="860">
        <v>5909636</v>
      </c>
      <c r="E15" s="860">
        <v>0</v>
      </c>
      <c r="F15" s="856">
        <v>0</v>
      </c>
      <c r="G15" s="857">
        <v>0</v>
      </c>
      <c r="H15" s="860">
        <v>5909636</v>
      </c>
      <c r="I15" s="860">
        <v>5909636</v>
      </c>
      <c r="J15" s="860">
        <v>0</v>
      </c>
      <c r="K15" s="856">
        <v>0</v>
      </c>
      <c r="L15" s="856">
        <v>0</v>
      </c>
      <c r="M15" s="856">
        <v>0</v>
      </c>
      <c r="N15" s="856">
        <v>0</v>
      </c>
      <c r="O15" s="856">
        <v>0</v>
      </c>
      <c r="P15" s="856">
        <v>0</v>
      </c>
      <c r="Q15" s="856">
        <v>0</v>
      </c>
      <c r="R15" s="856">
        <v>0</v>
      </c>
      <c r="S15" s="856">
        <v>0</v>
      </c>
      <c r="T15" s="856">
        <v>0</v>
      </c>
      <c r="U15" s="856">
        <v>0</v>
      </c>
      <c r="V15" s="859">
        <v>0</v>
      </c>
      <c r="W15" s="55">
        <v>3</v>
      </c>
    </row>
    <row r="16" spans="1:23" ht="23.1" customHeight="1" x14ac:dyDescent="0.15">
      <c r="A16" s="60">
        <v>4</v>
      </c>
      <c r="B16" s="93" t="s">
        <v>840</v>
      </c>
      <c r="C16" s="1230">
        <v>201754</v>
      </c>
      <c r="D16" s="860">
        <v>201754</v>
      </c>
      <c r="E16" s="860">
        <v>0</v>
      </c>
      <c r="F16" s="856">
        <v>0</v>
      </c>
      <c r="G16" s="857">
        <v>0</v>
      </c>
      <c r="H16" s="860">
        <v>201754</v>
      </c>
      <c r="I16" s="860">
        <v>201754</v>
      </c>
      <c r="J16" s="860">
        <v>0</v>
      </c>
      <c r="K16" s="856">
        <v>0</v>
      </c>
      <c r="L16" s="856">
        <v>0</v>
      </c>
      <c r="M16" s="856">
        <v>11548</v>
      </c>
      <c r="N16" s="856">
        <v>11548</v>
      </c>
      <c r="O16" s="856">
        <v>0</v>
      </c>
      <c r="P16" s="856">
        <v>0</v>
      </c>
      <c r="Q16" s="856">
        <v>0</v>
      </c>
      <c r="R16" s="856">
        <v>11548</v>
      </c>
      <c r="S16" s="856">
        <v>11548</v>
      </c>
      <c r="T16" s="856">
        <v>0</v>
      </c>
      <c r="U16" s="856">
        <v>0</v>
      </c>
      <c r="V16" s="859">
        <v>0</v>
      </c>
      <c r="W16" s="55">
        <v>4</v>
      </c>
    </row>
    <row r="17" spans="1:23" ht="23.1" customHeight="1" x14ac:dyDescent="0.15">
      <c r="A17" s="60">
        <v>5</v>
      </c>
      <c r="B17" s="93" t="s">
        <v>842</v>
      </c>
      <c r="C17" s="1231">
        <v>82131</v>
      </c>
      <c r="D17" s="863">
        <v>82131</v>
      </c>
      <c r="E17" s="863">
        <v>0</v>
      </c>
      <c r="F17" s="1232">
        <v>0</v>
      </c>
      <c r="G17" s="1233">
        <v>0</v>
      </c>
      <c r="H17" s="863">
        <v>82131</v>
      </c>
      <c r="I17" s="863">
        <v>82131</v>
      </c>
      <c r="J17" s="863">
        <v>0</v>
      </c>
      <c r="K17" s="1232">
        <v>0</v>
      </c>
      <c r="L17" s="1232">
        <v>0</v>
      </c>
      <c r="M17" s="1232">
        <v>22477</v>
      </c>
      <c r="N17" s="1232">
        <v>22477</v>
      </c>
      <c r="O17" s="1232">
        <v>0</v>
      </c>
      <c r="P17" s="1232">
        <v>0</v>
      </c>
      <c r="Q17" s="1232">
        <v>0</v>
      </c>
      <c r="R17" s="1232">
        <v>22477</v>
      </c>
      <c r="S17" s="1232">
        <v>22477</v>
      </c>
      <c r="T17" s="1232">
        <v>0</v>
      </c>
      <c r="U17" s="1232">
        <v>0</v>
      </c>
      <c r="V17" s="1234">
        <v>0</v>
      </c>
      <c r="W17" s="55">
        <v>5</v>
      </c>
    </row>
    <row r="18" spans="1:23" ht="23.1" customHeight="1" x14ac:dyDescent="0.15">
      <c r="A18" s="57">
        <v>6</v>
      </c>
      <c r="B18" s="92" t="s">
        <v>844</v>
      </c>
      <c r="C18" s="1226">
        <v>501466</v>
      </c>
      <c r="D18" s="1227">
        <v>527779</v>
      </c>
      <c r="E18" s="1227">
        <v>26313</v>
      </c>
      <c r="F18" s="871">
        <v>0</v>
      </c>
      <c r="G18" s="1228">
        <v>0</v>
      </c>
      <c r="H18" s="1227">
        <v>501466</v>
      </c>
      <c r="I18" s="1227">
        <v>527779</v>
      </c>
      <c r="J18" s="1227">
        <v>26313</v>
      </c>
      <c r="K18" s="871">
        <v>0</v>
      </c>
      <c r="L18" s="871">
        <v>0</v>
      </c>
      <c r="M18" s="871">
        <v>0</v>
      </c>
      <c r="N18" s="871">
        <v>0</v>
      </c>
      <c r="O18" s="871">
        <v>0</v>
      </c>
      <c r="P18" s="871">
        <v>0</v>
      </c>
      <c r="Q18" s="871">
        <v>0</v>
      </c>
      <c r="R18" s="871">
        <v>0</v>
      </c>
      <c r="S18" s="871">
        <v>0</v>
      </c>
      <c r="T18" s="871">
        <v>0</v>
      </c>
      <c r="U18" s="871">
        <v>0</v>
      </c>
      <c r="V18" s="1229">
        <v>0</v>
      </c>
      <c r="W18" s="59">
        <v>6</v>
      </c>
    </row>
    <row r="19" spans="1:23" ht="23.1" customHeight="1" x14ac:dyDescent="0.15">
      <c r="A19" s="60">
        <v>7</v>
      </c>
      <c r="B19" s="93" t="s">
        <v>846</v>
      </c>
      <c r="C19" s="1230">
        <v>654250</v>
      </c>
      <c r="D19" s="860">
        <v>679940</v>
      </c>
      <c r="E19" s="860">
        <v>25690</v>
      </c>
      <c r="F19" s="856">
        <v>0</v>
      </c>
      <c r="G19" s="857">
        <v>0</v>
      </c>
      <c r="H19" s="860">
        <v>654250</v>
      </c>
      <c r="I19" s="860">
        <v>679940</v>
      </c>
      <c r="J19" s="860">
        <v>25690</v>
      </c>
      <c r="K19" s="856">
        <v>0</v>
      </c>
      <c r="L19" s="856">
        <v>0</v>
      </c>
      <c r="M19" s="856">
        <v>70731</v>
      </c>
      <c r="N19" s="856">
        <v>70731</v>
      </c>
      <c r="O19" s="856">
        <v>0</v>
      </c>
      <c r="P19" s="856">
        <v>0</v>
      </c>
      <c r="Q19" s="856">
        <v>0</v>
      </c>
      <c r="R19" s="856">
        <v>70731</v>
      </c>
      <c r="S19" s="856">
        <v>70731</v>
      </c>
      <c r="T19" s="856">
        <v>0</v>
      </c>
      <c r="U19" s="856">
        <v>0</v>
      </c>
      <c r="V19" s="859">
        <v>0</v>
      </c>
      <c r="W19" s="55">
        <v>7</v>
      </c>
    </row>
    <row r="20" spans="1:23" ht="23.1" customHeight="1" x14ac:dyDescent="0.15">
      <c r="A20" s="60">
        <v>8</v>
      </c>
      <c r="B20" s="93" t="s">
        <v>848</v>
      </c>
      <c r="C20" s="1230">
        <v>12821</v>
      </c>
      <c r="D20" s="860">
        <v>20461</v>
      </c>
      <c r="E20" s="860">
        <v>7640</v>
      </c>
      <c r="F20" s="856">
        <v>0</v>
      </c>
      <c r="G20" s="857">
        <v>0</v>
      </c>
      <c r="H20" s="860">
        <v>12821</v>
      </c>
      <c r="I20" s="860">
        <v>20461</v>
      </c>
      <c r="J20" s="860">
        <v>7640</v>
      </c>
      <c r="K20" s="856">
        <v>0</v>
      </c>
      <c r="L20" s="856">
        <v>0</v>
      </c>
      <c r="M20" s="856">
        <v>0</v>
      </c>
      <c r="N20" s="856">
        <v>0</v>
      </c>
      <c r="O20" s="856">
        <v>0</v>
      </c>
      <c r="P20" s="856">
        <v>0</v>
      </c>
      <c r="Q20" s="856">
        <v>0</v>
      </c>
      <c r="R20" s="856">
        <v>0</v>
      </c>
      <c r="S20" s="856">
        <v>0</v>
      </c>
      <c r="T20" s="856">
        <v>0</v>
      </c>
      <c r="U20" s="856">
        <v>0</v>
      </c>
      <c r="V20" s="859">
        <v>0</v>
      </c>
      <c r="W20" s="55">
        <v>8</v>
      </c>
    </row>
    <row r="21" spans="1:23" s="99" customFormat="1" ht="23.1" customHeight="1" x14ac:dyDescent="0.15">
      <c r="A21" s="62">
        <v>9</v>
      </c>
      <c r="B21" s="61" t="s">
        <v>850</v>
      </c>
      <c r="C21" s="1235">
        <v>89670</v>
      </c>
      <c r="D21" s="1236">
        <v>89670</v>
      </c>
      <c r="E21" s="1236">
        <v>0</v>
      </c>
      <c r="F21" s="868">
        <v>0</v>
      </c>
      <c r="G21" s="1237">
        <v>0</v>
      </c>
      <c r="H21" s="1236">
        <v>89670</v>
      </c>
      <c r="I21" s="1236">
        <v>89670</v>
      </c>
      <c r="J21" s="1236">
        <v>0</v>
      </c>
      <c r="K21" s="868">
        <v>0</v>
      </c>
      <c r="L21" s="868">
        <v>0</v>
      </c>
      <c r="M21" s="868">
        <v>6142</v>
      </c>
      <c r="N21" s="868">
        <v>6142</v>
      </c>
      <c r="O21" s="868">
        <v>0</v>
      </c>
      <c r="P21" s="868">
        <v>0</v>
      </c>
      <c r="Q21" s="868">
        <v>0</v>
      </c>
      <c r="R21" s="868">
        <v>6142</v>
      </c>
      <c r="S21" s="868">
        <v>6142</v>
      </c>
      <c r="T21" s="868">
        <v>0</v>
      </c>
      <c r="U21" s="868">
        <v>0</v>
      </c>
      <c r="V21" s="1238">
        <v>0</v>
      </c>
      <c r="W21" s="63">
        <v>9</v>
      </c>
    </row>
    <row r="22" spans="1:23" s="99" customFormat="1" ht="23.1" customHeight="1" x14ac:dyDescent="0.15">
      <c r="A22" s="62">
        <v>10</v>
      </c>
      <c r="B22" s="61" t="s">
        <v>852</v>
      </c>
      <c r="C22" s="1239">
        <v>3430</v>
      </c>
      <c r="D22" s="1240">
        <v>3430</v>
      </c>
      <c r="E22" s="1240">
        <v>0</v>
      </c>
      <c r="F22" s="870">
        <v>0</v>
      </c>
      <c r="G22" s="1241">
        <v>0</v>
      </c>
      <c r="H22" s="1240">
        <v>3430</v>
      </c>
      <c r="I22" s="1240">
        <v>3430</v>
      </c>
      <c r="J22" s="1240">
        <v>0</v>
      </c>
      <c r="K22" s="870">
        <v>0</v>
      </c>
      <c r="L22" s="870">
        <v>0</v>
      </c>
      <c r="M22" s="870">
        <v>13664</v>
      </c>
      <c r="N22" s="870">
        <v>13664</v>
      </c>
      <c r="O22" s="870">
        <v>0</v>
      </c>
      <c r="P22" s="870">
        <v>0</v>
      </c>
      <c r="Q22" s="870">
        <v>0</v>
      </c>
      <c r="R22" s="870">
        <v>13664</v>
      </c>
      <c r="S22" s="870">
        <v>13664</v>
      </c>
      <c r="T22" s="870">
        <v>0</v>
      </c>
      <c r="U22" s="870">
        <v>0</v>
      </c>
      <c r="V22" s="1242">
        <v>0</v>
      </c>
      <c r="W22" s="63">
        <v>10</v>
      </c>
    </row>
    <row r="23" spans="1:23" s="99" customFormat="1" ht="23.1" customHeight="1" x14ac:dyDescent="0.15">
      <c r="A23" s="66">
        <v>11</v>
      </c>
      <c r="B23" s="58" t="s">
        <v>854</v>
      </c>
      <c r="C23" s="1243">
        <v>47131</v>
      </c>
      <c r="D23" s="1244">
        <v>47131</v>
      </c>
      <c r="E23" s="1244">
        <v>0</v>
      </c>
      <c r="F23" s="866">
        <v>0</v>
      </c>
      <c r="G23" s="1245">
        <v>0</v>
      </c>
      <c r="H23" s="1244">
        <v>47131</v>
      </c>
      <c r="I23" s="1244">
        <v>47131</v>
      </c>
      <c r="J23" s="1244">
        <v>0</v>
      </c>
      <c r="K23" s="866">
        <v>0</v>
      </c>
      <c r="L23" s="866">
        <v>0</v>
      </c>
      <c r="M23" s="866">
        <v>7422</v>
      </c>
      <c r="N23" s="866">
        <v>7422</v>
      </c>
      <c r="O23" s="866">
        <v>0</v>
      </c>
      <c r="P23" s="866">
        <v>0</v>
      </c>
      <c r="Q23" s="866">
        <v>0</v>
      </c>
      <c r="R23" s="866">
        <v>7422</v>
      </c>
      <c r="S23" s="866">
        <v>7422</v>
      </c>
      <c r="T23" s="866">
        <v>0</v>
      </c>
      <c r="U23" s="866">
        <v>0</v>
      </c>
      <c r="V23" s="1246">
        <v>0</v>
      </c>
      <c r="W23" s="67">
        <v>11</v>
      </c>
    </row>
    <row r="24" spans="1:23" s="99" customFormat="1" ht="23.1" customHeight="1" x14ac:dyDescent="0.15">
      <c r="A24" s="62">
        <v>12</v>
      </c>
      <c r="B24" s="61" t="s">
        <v>856</v>
      </c>
      <c r="C24" s="1235">
        <v>1713701</v>
      </c>
      <c r="D24" s="1236">
        <v>1713701</v>
      </c>
      <c r="E24" s="1236">
        <v>0</v>
      </c>
      <c r="F24" s="868">
        <v>0</v>
      </c>
      <c r="G24" s="1237">
        <v>0</v>
      </c>
      <c r="H24" s="1236">
        <v>1713701</v>
      </c>
      <c r="I24" s="1236">
        <v>1713701</v>
      </c>
      <c r="J24" s="1236">
        <v>0</v>
      </c>
      <c r="K24" s="868">
        <v>0</v>
      </c>
      <c r="L24" s="868">
        <v>0</v>
      </c>
      <c r="M24" s="868">
        <v>17084</v>
      </c>
      <c r="N24" s="868">
        <v>17084</v>
      </c>
      <c r="O24" s="868">
        <v>0</v>
      </c>
      <c r="P24" s="868">
        <v>0</v>
      </c>
      <c r="Q24" s="868">
        <v>0</v>
      </c>
      <c r="R24" s="868">
        <v>17084</v>
      </c>
      <c r="S24" s="868">
        <v>17084</v>
      </c>
      <c r="T24" s="868">
        <v>0</v>
      </c>
      <c r="U24" s="868">
        <v>0</v>
      </c>
      <c r="V24" s="1238">
        <v>0</v>
      </c>
      <c r="W24" s="63">
        <v>12</v>
      </c>
    </row>
    <row r="25" spans="1:23" s="99" customFormat="1" ht="23.1" customHeight="1" x14ac:dyDescent="0.15">
      <c r="A25" s="62">
        <v>13</v>
      </c>
      <c r="B25" s="61" t="s">
        <v>857</v>
      </c>
      <c r="C25" s="1235">
        <v>10591</v>
      </c>
      <c r="D25" s="1236">
        <v>10591</v>
      </c>
      <c r="E25" s="1236">
        <v>0</v>
      </c>
      <c r="F25" s="868">
        <v>0</v>
      </c>
      <c r="G25" s="1237">
        <v>0</v>
      </c>
      <c r="H25" s="1236">
        <v>10591</v>
      </c>
      <c r="I25" s="1236">
        <v>10591</v>
      </c>
      <c r="J25" s="1236">
        <v>0</v>
      </c>
      <c r="K25" s="868">
        <v>0</v>
      </c>
      <c r="L25" s="868">
        <v>0</v>
      </c>
      <c r="M25" s="868">
        <v>4440</v>
      </c>
      <c r="N25" s="868">
        <v>4440</v>
      </c>
      <c r="O25" s="868">
        <v>0</v>
      </c>
      <c r="P25" s="868">
        <v>0</v>
      </c>
      <c r="Q25" s="868">
        <v>0</v>
      </c>
      <c r="R25" s="868">
        <v>4440</v>
      </c>
      <c r="S25" s="868">
        <v>4440</v>
      </c>
      <c r="T25" s="868">
        <v>0</v>
      </c>
      <c r="U25" s="868">
        <v>0</v>
      </c>
      <c r="V25" s="1238">
        <v>0</v>
      </c>
      <c r="W25" s="63">
        <v>13</v>
      </c>
    </row>
    <row r="26" spans="1:23" s="99" customFormat="1" ht="23.1" customHeight="1" x14ac:dyDescent="0.15">
      <c r="A26" s="62">
        <v>14</v>
      </c>
      <c r="B26" s="61" t="s">
        <v>859</v>
      </c>
      <c r="C26" s="1235">
        <v>4123</v>
      </c>
      <c r="D26" s="1236">
        <v>4123</v>
      </c>
      <c r="E26" s="1236">
        <v>0</v>
      </c>
      <c r="F26" s="868">
        <v>0</v>
      </c>
      <c r="G26" s="1237">
        <v>0</v>
      </c>
      <c r="H26" s="1236">
        <v>4123</v>
      </c>
      <c r="I26" s="1236">
        <v>4123</v>
      </c>
      <c r="J26" s="1236">
        <v>0</v>
      </c>
      <c r="K26" s="868">
        <v>0</v>
      </c>
      <c r="L26" s="868">
        <v>0</v>
      </c>
      <c r="M26" s="868">
        <v>0</v>
      </c>
      <c r="N26" s="868">
        <v>0</v>
      </c>
      <c r="O26" s="868">
        <v>0</v>
      </c>
      <c r="P26" s="868">
        <v>0</v>
      </c>
      <c r="Q26" s="868">
        <v>0</v>
      </c>
      <c r="R26" s="868">
        <v>0</v>
      </c>
      <c r="S26" s="868">
        <v>0</v>
      </c>
      <c r="T26" s="868">
        <v>0</v>
      </c>
      <c r="U26" s="868">
        <v>0</v>
      </c>
      <c r="V26" s="1238">
        <v>0</v>
      </c>
      <c r="W26" s="63">
        <v>14</v>
      </c>
    </row>
    <row r="27" spans="1:23" s="99" customFormat="1" ht="23.1" customHeight="1" x14ac:dyDescent="0.15">
      <c r="A27" s="62">
        <v>15</v>
      </c>
      <c r="B27" s="61" t="s">
        <v>861</v>
      </c>
      <c r="C27" s="1239">
        <v>32004</v>
      </c>
      <c r="D27" s="1240">
        <v>32004</v>
      </c>
      <c r="E27" s="1240">
        <v>0</v>
      </c>
      <c r="F27" s="870">
        <v>0</v>
      </c>
      <c r="G27" s="1241">
        <v>0</v>
      </c>
      <c r="H27" s="1240">
        <v>32004</v>
      </c>
      <c r="I27" s="1240">
        <v>32004</v>
      </c>
      <c r="J27" s="1240">
        <v>0</v>
      </c>
      <c r="K27" s="870">
        <v>0</v>
      </c>
      <c r="L27" s="870">
        <v>0</v>
      </c>
      <c r="M27" s="870">
        <v>0</v>
      </c>
      <c r="N27" s="870">
        <v>0</v>
      </c>
      <c r="O27" s="870">
        <v>0</v>
      </c>
      <c r="P27" s="870">
        <v>0</v>
      </c>
      <c r="Q27" s="870">
        <v>0</v>
      </c>
      <c r="R27" s="870">
        <v>0</v>
      </c>
      <c r="S27" s="870">
        <v>0</v>
      </c>
      <c r="T27" s="870">
        <v>0</v>
      </c>
      <c r="U27" s="870">
        <v>0</v>
      </c>
      <c r="V27" s="1242">
        <v>0</v>
      </c>
      <c r="W27" s="63">
        <v>15</v>
      </c>
    </row>
    <row r="28" spans="1:23" s="99" customFormat="1" ht="23.1" customHeight="1" x14ac:dyDescent="0.15">
      <c r="A28" s="68">
        <v>16</v>
      </c>
      <c r="B28" s="58" t="s">
        <v>863</v>
      </c>
      <c r="C28" s="1243">
        <v>18270</v>
      </c>
      <c r="D28" s="1244">
        <v>25095</v>
      </c>
      <c r="E28" s="1244">
        <v>6825</v>
      </c>
      <c r="F28" s="866">
        <v>0</v>
      </c>
      <c r="G28" s="1245">
        <v>0</v>
      </c>
      <c r="H28" s="1244">
        <v>18270</v>
      </c>
      <c r="I28" s="1244">
        <v>25095</v>
      </c>
      <c r="J28" s="1244">
        <v>6825</v>
      </c>
      <c r="K28" s="866">
        <v>0</v>
      </c>
      <c r="L28" s="866">
        <v>0</v>
      </c>
      <c r="M28" s="866">
        <v>0</v>
      </c>
      <c r="N28" s="866">
        <v>0</v>
      </c>
      <c r="O28" s="866">
        <v>0</v>
      </c>
      <c r="P28" s="866">
        <v>0</v>
      </c>
      <c r="Q28" s="866">
        <v>0</v>
      </c>
      <c r="R28" s="866">
        <v>0</v>
      </c>
      <c r="S28" s="866">
        <v>0</v>
      </c>
      <c r="T28" s="866">
        <v>0</v>
      </c>
      <c r="U28" s="866">
        <v>0</v>
      </c>
      <c r="V28" s="1246">
        <v>0</v>
      </c>
      <c r="W28" s="69">
        <v>16</v>
      </c>
    </row>
    <row r="29" spans="1:23" s="99" customFormat="1" ht="23.1" customHeight="1" x14ac:dyDescent="0.15">
      <c r="A29" s="62">
        <v>17</v>
      </c>
      <c r="B29" s="61" t="s">
        <v>865</v>
      </c>
      <c r="C29" s="1235">
        <v>103333</v>
      </c>
      <c r="D29" s="1236">
        <v>151431</v>
      </c>
      <c r="E29" s="1236">
        <v>48098</v>
      </c>
      <c r="F29" s="868">
        <v>0</v>
      </c>
      <c r="G29" s="1237">
        <v>0</v>
      </c>
      <c r="H29" s="1236">
        <v>103333</v>
      </c>
      <c r="I29" s="1236">
        <v>151431</v>
      </c>
      <c r="J29" s="1236">
        <v>48098</v>
      </c>
      <c r="K29" s="868">
        <v>0</v>
      </c>
      <c r="L29" s="868">
        <v>0</v>
      </c>
      <c r="M29" s="868">
        <v>0</v>
      </c>
      <c r="N29" s="868">
        <v>0</v>
      </c>
      <c r="O29" s="868">
        <v>0</v>
      </c>
      <c r="P29" s="868">
        <v>0</v>
      </c>
      <c r="Q29" s="868">
        <v>0</v>
      </c>
      <c r="R29" s="868">
        <v>0</v>
      </c>
      <c r="S29" s="868">
        <v>0</v>
      </c>
      <c r="T29" s="868">
        <v>0</v>
      </c>
      <c r="U29" s="868">
        <v>0</v>
      </c>
      <c r="V29" s="1238">
        <v>0</v>
      </c>
      <c r="W29" s="63">
        <v>17</v>
      </c>
    </row>
    <row r="30" spans="1:23" s="99" customFormat="1" ht="23.1" customHeight="1" x14ac:dyDescent="0.15">
      <c r="A30" s="62">
        <v>18</v>
      </c>
      <c r="B30" s="61" t="s">
        <v>867</v>
      </c>
      <c r="C30" s="1235">
        <v>0</v>
      </c>
      <c r="D30" s="1236">
        <v>0</v>
      </c>
      <c r="E30" s="1236">
        <v>0</v>
      </c>
      <c r="F30" s="868">
        <v>0</v>
      </c>
      <c r="G30" s="1237">
        <v>0</v>
      </c>
      <c r="H30" s="1236">
        <v>0</v>
      </c>
      <c r="I30" s="1236">
        <v>0</v>
      </c>
      <c r="J30" s="1236">
        <v>0</v>
      </c>
      <c r="K30" s="868">
        <v>0</v>
      </c>
      <c r="L30" s="868">
        <v>0</v>
      </c>
      <c r="M30" s="868">
        <v>0</v>
      </c>
      <c r="N30" s="868">
        <v>0</v>
      </c>
      <c r="O30" s="868">
        <v>0</v>
      </c>
      <c r="P30" s="868">
        <v>0</v>
      </c>
      <c r="Q30" s="868">
        <v>0</v>
      </c>
      <c r="R30" s="868">
        <v>0</v>
      </c>
      <c r="S30" s="868">
        <v>0</v>
      </c>
      <c r="T30" s="868">
        <v>0</v>
      </c>
      <c r="U30" s="868">
        <v>0</v>
      </c>
      <c r="V30" s="1238">
        <v>0</v>
      </c>
      <c r="W30" s="63">
        <v>18</v>
      </c>
    </row>
    <row r="31" spans="1:23" s="99" customFormat="1" ht="23.1" customHeight="1" x14ac:dyDescent="0.15">
      <c r="A31" s="62">
        <v>19</v>
      </c>
      <c r="B31" s="61" t="s">
        <v>869</v>
      </c>
      <c r="C31" s="1235">
        <v>1198423</v>
      </c>
      <c r="D31" s="1236">
        <v>1198423</v>
      </c>
      <c r="E31" s="1236">
        <v>0</v>
      </c>
      <c r="F31" s="868">
        <v>0</v>
      </c>
      <c r="G31" s="1237">
        <v>0</v>
      </c>
      <c r="H31" s="1236">
        <v>1198423</v>
      </c>
      <c r="I31" s="1236">
        <v>1198423</v>
      </c>
      <c r="J31" s="1236">
        <v>0</v>
      </c>
      <c r="K31" s="868">
        <v>0</v>
      </c>
      <c r="L31" s="868">
        <v>0</v>
      </c>
      <c r="M31" s="868">
        <v>124908</v>
      </c>
      <c r="N31" s="868">
        <v>124908</v>
      </c>
      <c r="O31" s="868">
        <v>0</v>
      </c>
      <c r="P31" s="868">
        <v>0</v>
      </c>
      <c r="Q31" s="868">
        <v>0</v>
      </c>
      <c r="R31" s="868">
        <v>124908</v>
      </c>
      <c r="S31" s="868">
        <v>124908</v>
      </c>
      <c r="T31" s="868">
        <v>0</v>
      </c>
      <c r="U31" s="868">
        <v>0</v>
      </c>
      <c r="V31" s="1238">
        <v>0</v>
      </c>
      <c r="W31" s="63">
        <v>19</v>
      </c>
    </row>
    <row r="32" spans="1:23" s="99" customFormat="1" ht="23.1" customHeight="1" x14ac:dyDescent="0.15">
      <c r="A32" s="62">
        <v>20</v>
      </c>
      <c r="B32" s="61" t="s">
        <v>871</v>
      </c>
      <c r="C32" s="1239">
        <v>37205</v>
      </c>
      <c r="D32" s="1240">
        <v>42742</v>
      </c>
      <c r="E32" s="1240">
        <v>5537</v>
      </c>
      <c r="F32" s="870">
        <v>0</v>
      </c>
      <c r="G32" s="1241">
        <v>0</v>
      </c>
      <c r="H32" s="1240">
        <v>37205</v>
      </c>
      <c r="I32" s="1240">
        <v>42742</v>
      </c>
      <c r="J32" s="1240">
        <v>5537</v>
      </c>
      <c r="K32" s="870">
        <v>0</v>
      </c>
      <c r="L32" s="870">
        <v>0</v>
      </c>
      <c r="M32" s="870">
        <v>12817</v>
      </c>
      <c r="N32" s="870">
        <v>12817</v>
      </c>
      <c r="O32" s="870">
        <v>0</v>
      </c>
      <c r="P32" s="870">
        <v>0</v>
      </c>
      <c r="Q32" s="870">
        <v>0</v>
      </c>
      <c r="R32" s="870">
        <v>12817</v>
      </c>
      <c r="S32" s="870">
        <v>12817</v>
      </c>
      <c r="T32" s="870">
        <v>0</v>
      </c>
      <c r="U32" s="870">
        <v>0</v>
      </c>
      <c r="V32" s="1242">
        <v>0</v>
      </c>
      <c r="W32" s="63">
        <v>20</v>
      </c>
    </row>
    <row r="33" spans="1:23" s="99" customFormat="1" ht="23.1" customHeight="1" x14ac:dyDescent="0.15">
      <c r="A33" s="66">
        <v>21</v>
      </c>
      <c r="B33" s="58" t="s">
        <v>873</v>
      </c>
      <c r="C33" s="1243">
        <v>-66927</v>
      </c>
      <c r="D33" s="1244">
        <v>9037</v>
      </c>
      <c r="E33" s="1244">
        <v>75964</v>
      </c>
      <c r="F33" s="866">
        <v>0</v>
      </c>
      <c r="G33" s="1245">
        <v>0</v>
      </c>
      <c r="H33" s="1244">
        <v>-66927</v>
      </c>
      <c r="I33" s="1244">
        <v>9037</v>
      </c>
      <c r="J33" s="1244">
        <v>75964</v>
      </c>
      <c r="K33" s="866">
        <v>0</v>
      </c>
      <c r="L33" s="866">
        <v>0</v>
      </c>
      <c r="M33" s="866">
        <v>18357</v>
      </c>
      <c r="N33" s="866">
        <v>18357</v>
      </c>
      <c r="O33" s="866">
        <v>0</v>
      </c>
      <c r="P33" s="866">
        <v>0</v>
      </c>
      <c r="Q33" s="866">
        <v>0</v>
      </c>
      <c r="R33" s="866">
        <v>18357</v>
      </c>
      <c r="S33" s="866">
        <v>18357</v>
      </c>
      <c r="T33" s="866">
        <v>0</v>
      </c>
      <c r="U33" s="866">
        <v>0</v>
      </c>
      <c r="V33" s="1246">
        <v>0</v>
      </c>
      <c r="W33" s="67">
        <v>21</v>
      </c>
    </row>
    <row r="34" spans="1:23" s="99" customFormat="1" ht="23.1" customHeight="1" x14ac:dyDescent="0.15">
      <c r="A34" s="62">
        <v>22</v>
      </c>
      <c r="B34" s="61" t="s">
        <v>875</v>
      </c>
      <c r="C34" s="1235">
        <v>-65603</v>
      </c>
      <c r="D34" s="1236">
        <v>11431</v>
      </c>
      <c r="E34" s="1236">
        <v>77034</v>
      </c>
      <c r="F34" s="868">
        <v>0</v>
      </c>
      <c r="G34" s="1237">
        <v>0</v>
      </c>
      <c r="H34" s="1236">
        <v>-65603</v>
      </c>
      <c r="I34" s="1236">
        <v>11431</v>
      </c>
      <c r="J34" s="1236">
        <v>77034</v>
      </c>
      <c r="K34" s="868">
        <v>0</v>
      </c>
      <c r="L34" s="868">
        <v>0</v>
      </c>
      <c r="M34" s="868">
        <v>0</v>
      </c>
      <c r="N34" s="868">
        <v>0</v>
      </c>
      <c r="O34" s="868">
        <v>0</v>
      </c>
      <c r="P34" s="868">
        <v>0</v>
      </c>
      <c r="Q34" s="868">
        <v>0</v>
      </c>
      <c r="R34" s="868">
        <v>0</v>
      </c>
      <c r="S34" s="868">
        <v>0</v>
      </c>
      <c r="T34" s="868">
        <v>0</v>
      </c>
      <c r="U34" s="868">
        <v>0</v>
      </c>
      <c r="V34" s="1238">
        <v>0</v>
      </c>
      <c r="W34" s="63">
        <v>22</v>
      </c>
    </row>
    <row r="35" spans="1:23" s="99" customFormat="1" ht="23.1" customHeight="1" x14ac:dyDescent="0.15">
      <c r="A35" s="62">
        <v>23</v>
      </c>
      <c r="B35" s="61" t="s">
        <v>876</v>
      </c>
      <c r="C35" s="1235">
        <v>0</v>
      </c>
      <c r="D35" s="1236">
        <v>0</v>
      </c>
      <c r="E35" s="1236">
        <v>0</v>
      </c>
      <c r="F35" s="868">
        <v>0</v>
      </c>
      <c r="G35" s="1237">
        <v>0</v>
      </c>
      <c r="H35" s="1236">
        <v>0</v>
      </c>
      <c r="I35" s="1236">
        <v>0</v>
      </c>
      <c r="J35" s="1236">
        <v>0</v>
      </c>
      <c r="K35" s="868">
        <v>0</v>
      </c>
      <c r="L35" s="868">
        <v>0</v>
      </c>
      <c r="M35" s="868">
        <v>0</v>
      </c>
      <c r="N35" s="868">
        <v>0</v>
      </c>
      <c r="O35" s="868">
        <v>0</v>
      </c>
      <c r="P35" s="868">
        <v>0</v>
      </c>
      <c r="Q35" s="868">
        <v>0</v>
      </c>
      <c r="R35" s="868">
        <v>0</v>
      </c>
      <c r="S35" s="868">
        <v>0</v>
      </c>
      <c r="T35" s="868">
        <v>0</v>
      </c>
      <c r="U35" s="868">
        <v>0</v>
      </c>
      <c r="V35" s="1238">
        <v>0</v>
      </c>
      <c r="W35" s="63">
        <v>23</v>
      </c>
    </row>
    <row r="36" spans="1:23" s="99" customFormat="1" ht="23.1" customHeight="1" x14ac:dyDescent="0.15">
      <c r="A36" s="62">
        <v>24</v>
      </c>
      <c r="B36" s="61" t="s">
        <v>1290</v>
      </c>
      <c r="C36" s="1235">
        <v>-17458</v>
      </c>
      <c r="D36" s="1236">
        <v>10969</v>
      </c>
      <c r="E36" s="1236">
        <v>28427</v>
      </c>
      <c r="F36" s="868">
        <v>0</v>
      </c>
      <c r="G36" s="1237">
        <v>0</v>
      </c>
      <c r="H36" s="1236">
        <v>-17458</v>
      </c>
      <c r="I36" s="1236">
        <v>10969</v>
      </c>
      <c r="J36" s="1236">
        <v>28427</v>
      </c>
      <c r="K36" s="868">
        <v>0</v>
      </c>
      <c r="L36" s="868">
        <v>0</v>
      </c>
      <c r="M36" s="868">
        <v>0</v>
      </c>
      <c r="N36" s="868">
        <v>0</v>
      </c>
      <c r="O36" s="868">
        <v>0</v>
      </c>
      <c r="P36" s="868">
        <v>0</v>
      </c>
      <c r="Q36" s="868">
        <v>0</v>
      </c>
      <c r="R36" s="868">
        <v>0</v>
      </c>
      <c r="S36" s="868">
        <v>0</v>
      </c>
      <c r="T36" s="868">
        <v>0</v>
      </c>
      <c r="U36" s="868">
        <v>0</v>
      </c>
      <c r="V36" s="1238">
        <v>0</v>
      </c>
      <c r="W36" s="63">
        <v>24</v>
      </c>
    </row>
    <row r="37" spans="1:23" s="99" customFormat="1" ht="23.1" customHeight="1" x14ac:dyDescent="0.15">
      <c r="A37" s="62">
        <v>25</v>
      </c>
      <c r="B37" s="61" t="s">
        <v>879</v>
      </c>
      <c r="C37" s="1239">
        <v>94927</v>
      </c>
      <c r="D37" s="1240">
        <v>98007</v>
      </c>
      <c r="E37" s="1240">
        <v>3080</v>
      </c>
      <c r="F37" s="870">
        <v>0</v>
      </c>
      <c r="G37" s="1241">
        <v>0</v>
      </c>
      <c r="H37" s="1240">
        <v>94927</v>
      </c>
      <c r="I37" s="1240">
        <v>98007</v>
      </c>
      <c r="J37" s="1240">
        <v>3080</v>
      </c>
      <c r="K37" s="870">
        <v>0</v>
      </c>
      <c r="L37" s="870">
        <v>0</v>
      </c>
      <c r="M37" s="870">
        <v>0</v>
      </c>
      <c r="N37" s="870">
        <v>0</v>
      </c>
      <c r="O37" s="870">
        <v>0</v>
      </c>
      <c r="P37" s="870">
        <v>0</v>
      </c>
      <c r="Q37" s="870">
        <v>0</v>
      </c>
      <c r="R37" s="870">
        <v>0</v>
      </c>
      <c r="S37" s="870">
        <v>0</v>
      </c>
      <c r="T37" s="870">
        <v>0</v>
      </c>
      <c r="U37" s="870">
        <v>0</v>
      </c>
      <c r="V37" s="1242">
        <v>0</v>
      </c>
      <c r="W37" s="63">
        <v>25</v>
      </c>
    </row>
    <row r="38" spans="1:23" ht="23.1" customHeight="1" x14ac:dyDescent="0.15">
      <c r="A38" s="57">
        <v>26</v>
      </c>
      <c r="B38" s="92" t="s">
        <v>881</v>
      </c>
      <c r="C38" s="1226">
        <v>-210</v>
      </c>
      <c r="D38" s="1227">
        <v>0</v>
      </c>
      <c r="E38" s="1227">
        <v>210</v>
      </c>
      <c r="F38" s="871">
        <v>0</v>
      </c>
      <c r="G38" s="1228">
        <v>0</v>
      </c>
      <c r="H38" s="1227">
        <v>-210</v>
      </c>
      <c r="I38" s="1227">
        <v>0</v>
      </c>
      <c r="J38" s="1227">
        <v>210</v>
      </c>
      <c r="K38" s="871">
        <v>0</v>
      </c>
      <c r="L38" s="871">
        <v>0</v>
      </c>
      <c r="M38" s="871">
        <v>0</v>
      </c>
      <c r="N38" s="871">
        <v>0</v>
      </c>
      <c r="O38" s="871">
        <v>0</v>
      </c>
      <c r="P38" s="871">
        <v>0</v>
      </c>
      <c r="Q38" s="871">
        <v>0</v>
      </c>
      <c r="R38" s="871">
        <v>0</v>
      </c>
      <c r="S38" s="871">
        <v>0</v>
      </c>
      <c r="T38" s="871">
        <v>0</v>
      </c>
      <c r="U38" s="871">
        <v>0</v>
      </c>
      <c r="V38" s="1229">
        <v>0</v>
      </c>
      <c r="W38" s="59">
        <v>26</v>
      </c>
    </row>
    <row r="39" spans="1:23" ht="23.1" customHeight="1" x14ac:dyDescent="0.15">
      <c r="A39" s="60">
        <v>27</v>
      </c>
      <c r="B39" s="93" t="s">
        <v>883</v>
      </c>
      <c r="C39" s="1230">
        <v>15498</v>
      </c>
      <c r="D39" s="860">
        <v>15498</v>
      </c>
      <c r="E39" s="860">
        <v>0</v>
      </c>
      <c r="F39" s="856">
        <v>0</v>
      </c>
      <c r="G39" s="857">
        <v>0</v>
      </c>
      <c r="H39" s="860">
        <v>15498</v>
      </c>
      <c r="I39" s="860">
        <v>15498</v>
      </c>
      <c r="J39" s="860">
        <v>0</v>
      </c>
      <c r="K39" s="856">
        <v>0</v>
      </c>
      <c r="L39" s="856">
        <v>0</v>
      </c>
      <c r="M39" s="856">
        <v>0</v>
      </c>
      <c r="N39" s="856">
        <v>0</v>
      </c>
      <c r="O39" s="856">
        <v>0</v>
      </c>
      <c r="P39" s="856">
        <v>0</v>
      </c>
      <c r="Q39" s="856">
        <v>0</v>
      </c>
      <c r="R39" s="856">
        <v>0</v>
      </c>
      <c r="S39" s="856">
        <v>0</v>
      </c>
      <c r="T39" s="856">
        <v>0</v>
      </c>
      <c r="U39" s="856">
        <v>0</v>
      </c>
      <c r="V39" s="859">
        <v>0</v>
      </c>
      <c r="W39" s="55">
        <v>27</v>
      </c>
    </row>
    <row r="40" spans="1:23" ht="23.1" customHeight="1" x14ac:dyDescent="0.15">
      <c r="A40" s="60">
        <v>30</v>
      </c>
      <c r="B40" s="93" t="s">
        <v>885</v>
      </c>
      <c r="C40" s="1230">
        <v>40803</v>
      </c>
      <c r="D40" s="860">
        <v>54607</v>
      </c>
      <c r="E40" s="860">
        <v>13804</v>
      </c>
      <c r="F40" s="856">
        <v>0</v>
      </c>
      <c r="G40" s="857">
        <v>0</v>
      </c>
      <c r="H40" s="860">
        <v>40803</v>
      </c>
      <c r="I40" s="860">
        <v>54607</v>
      </c>
      <c r="J40" s="860">
        <v>13804</v>
      </c>
      <c r="K40" s="856">
        <v>0</v>
      </c>
      <c r="L40" s="856">
        <v>0</v>
      </c>
      <c r="M40" s="856">
        <v>0</v>
      </c>
      <c r="N40" s="856">
        <v>0</v>
      </c>
      <c r="O40" s="856">
        <v>0</v>
      </c>
      <c r="P40" s="856">
        <v>0</v>
      </c>
      <c r="Q40" s="856">
        <v>0</v>
      </c>
      <c r="R40" s="856">
        <v>0</v>
      </c>
      <c r="S40" s="856">
        <v>0</v>
      </c>
      <c r="T40" s="856">
        <v>0</v>
      </c>
      <c r="U40" s="856">
        <v>0</v>
      </c>
      <c r="V40" s="859">
        <v>0</v>
      </c>
      <c r="W40" s="55">
        <v>30</v>
      </c>
    </row>
    <row r="41" spans="1:23" s="99" customFormat="1" ht="23.1" customHeight="1" x14ac:dyDescent="0.15">
      <c r="A41" s="62">
        <v>31</v>
      </c>
      <c r="B41" s="61" t="s">
        <v>887</v>
      </c>
      <c r="C41" s="1235">
        <v>39130</v>
      </c>
      <c r="D41" s="1236">
        <v>39130</v>
      </c>
      <c r="E41" s="1236">
        <v>0</v>
      </c>
      <c r="F41" s="868">
        <v>0</v>
      </c>
      <c r="G41" s="1237">
        <v>0</v>
      </c>
      <c r="H41" s="1236">
        <v>39130</v>
      </c>
      <c r="I41" s="1236">
        <v>39130</v>
      </c>
      <c r="J41" s="1236">
        <v>0</v>
      </c>
      <c r="K41" s="868">
        <v>0</v>
      </c>
      <c r="L41" s="868">
        <v>0</v>
      </c>
      <c r="M41" s="868">
        <v>0</v>
      </c>
      <c r="N41" s="868">
        <v>0</v>
      </c>
      <c r="O41" s="868">
        <v>0</v>
      </c>
      <c r="P41" s="868">
        <v>0</v>
      </c>
      <c r="Q41" s="868">
        <v>0</v>
      </c>
      <c r="R41" s="868">
        <v>0</v>
      </c>
      <c r="S41" s="868">
        <v>0</v>
      </c>
      <c r="T41" s="868">
        <v>0</v>
      </c>
      <c r="U41" s="868">
        <v>0</v>
      </c>
      <c r="V41" s="1238">
        <v>0</v>
      </c>
      <c r="W41" s="63">
        <v>31</v>
      </c>
    </row>
    <row r="42" spans="1:23" s="99" customFormat="1" ht="23.1" customHeight="1" x14ac:dyDescent="0.15">
      <c r="A42" s="62">
        <v>32</v>
      </c>
      <c r="B42" s="61" t="s">
        <v>889</v>
      </c>
      <c r="C42" s="1239">
        <v>42546</v>
      </c>
      <c r="D42" s="1240">
        <v>42546</v>
      </c>
      <c r="E42" s="1240">
        <v>0</v>
      </c>
      <c r="F42" s="870">
        <v>0</v>
      </c>
      <c r="G42" s="1241">
        <v>0</v>
      </c>
      <c r="H42" s="1240">
        <v>42546</v>
      </c>
      <c r="I42" s="1240">
        <v>42546</v>
      </c>
      <c r="J42" s="1240">
        <v>0</v>
      </c>
      <c r="K42" s="870">
        <v>0</v>
      </c>
      <c r="L42" s="870">
        <v>0</v>
      </c>
      <c r="M42" s="870">
        <v>11844</v>
      </c>
      <c r="N42" s="870">
        <v>11844</v>
      </c>
      <c r="O42" s="870">
        <v>0</v>
      </c>
      <c r="P42" s="870">
        <v>0</v>
      </c>
      <c r="Q42" s="870">
        <v>0</v>
      </c>
      <c r="R42" s="870">
        <v>11844</v>
      </c>
      <c r="S42" s="870">
        <v>11844</v>
      </c>
      <c r="T42" s="870">
        <v>0</v>
      </c>
      <c r="U42" s="870">
        <v>0</v>
      </c>
      <c r="V42" s="1242">
        <v>0</v>
      </c>
      <c r="W42" s="63">
        <v>32</v>
      </c>
    </row>
    <row r="43" spans="1:23" s="99" customFormat="1" ht="23.1" customHeight="1" x14ac:dyDescent="0.15">
      <c r="A43" s="66">
        <v>33</v>
      </c>
      <c r="B43" s="58" t="s">
        <v>891</v>
      </c>
      <c r="C43" s="1243">
        <v>0</v>
      </c>
      <c r="D43" s="1244">
        <v>0</v>
      </c>
      <c r="E43" s="1244">
        <v>0</v>
      </c>
      <c r="F43" s="866">
        <v>0</v>
      </c>
      <c r="G43" s="1245">
        <v>0</v>
      </c>
      <c r="H43" s="1244">
        <v>0</v>
      </c>
      <c r="I43" s="1244">
        <v>0</v>
      </c>
      <c r="J43" s="1244">
        <v>0</v>
      </c>
      <c r="K43" s="866">
        <v>0</v>
      </c>
      <c r="L43" s="866">
        <v>0</v>
      </c>
      <c r="M43" s="866">
        <v>0</v>
      </c>
      <c r="N43" s="866">
        <v>0</v>
      </c>
      <c r="O43" s="866">
        <v>0</v>
      </c>
      <c r="P43" s="866">
        <v>0</v>
      </c>
      <c r="Q43" s="866">
        <v>0</v>
      </c>
      <c r="R43" s="866">
        <v>0</v>
      </c>
      <c r="S43" s="866">
        <v>0</v>
      </c>
      <c r="T43" s="866">
        <v>0</v>
      </c>
      <c r="U43" s="866">
        <v>0</v>
      </c>
      <c r="V43" s="1246">
        <v>0</v>
      </c>
      <c r="W43" s="67">
        <v>33</v>
      </c>
    </row>
    <row r="44" spans="1:23" s="99" customFormat="1" ht="23.1" customHeight="1" x14ac:dyDescent="0.15">
      <c r="A44" s="62">
        <v>35</v>
      </c>
      <c r="B44" s="61" t="s">
        <v>893</v>
      </c>
      <c r="C44" s="1235">
        <v>-19747</v>
      </c>
      <c r="D44" s="1236">
        <v>0</v>
      </c>
      <c r="E44" s="1236">
        <v>19747</v>
      </c>
      <c r="F44" s="868">
        <v>0</v>
      </c>
      <c r="G44" s="1237">
        <v>0</v>
      </c>
      <c r="H44" s="1236">
        <v>-19747</v>
      </c>
      <c r="I44" s="1236">
        <v>0</v>
      </c>
      <c r="J44" s="1236">
        <v>19747</v>
      </c>
      <c r="K44" s="868">
        <v>0</v>
      </c>
      <c r="L44" s="868">
        <v>0</v>
      </c>
      <c r="M44" s="868">
        <v>0</v>
      </c>
      <c r="N44" s="868">
        <v>0</v>
      </c>
      <c r="O44" s="868">
        <v>0</v>
      </c>
      <c r="P44" s="868">
        <v>0</v>
      </c>
      <c r="Q44" s="868">
        <v>0</v>
      </c>
      <c r="R44" s="868">
        <v>0</v>
      </c>
      <c r="S44" s="868">
        <v>0</v>
      </c>
      <c r="T44" s="868">
        <v>0</v>
      </c>
      <c r="U44" s="868">
        <v>0</v>
      </c>
      <c r="V44" s="1238">
        <v>0</v>
      </c>
      <c r="W44" s="63">
        <v>35</v>
      </c>
    </row>
    <row r="45" spans="1:23" s="99" customFormat="1" ht="23.1" customHeight="1" x14ac:dyDescent="0.15">
      <c r="A45" s="62">
        <v>36</v>
      </c>
      <c r="B45" s="61" t="s">
        <v>895</v>
      </c>
      <c r="C45" s="1235">
        <v>62237</v>
      </c>
      <c r="D45" s="1236">
        <v>62237</v>
      </c>
      <c r="E45" s="1236">
        <v>0</v>
      </c>
      <c r="F45" s="868">
        <v>0</v>
      </c>
      <c r="G45" s="1237">
        <v>0</v>
      </c>
      <c r="H45" s="1236">
        <v>62237</v>
      </c>
      <c r="I45" s="1236">
        <v>62237</v>
      </c>
      <c r="J45" s="1236">
        <v>0</v>
      </c>
      <c r="K45" s="868">
        <v>0</v>
      </c>
      <c r="L45" s="868">
        <v>0</v>
      </c>
      <c r="M45" s="868">
        <v>0</v>
      </c>
      <c r="N45" s="868">
        <v>0</v>
      </c>
      <c r="O45" s="868">
        <v>0</v>
      </c>
      <c r="P45" s="868">
        <v>0</v>
      </c>
      <c r="Q45" s="868">
        <v>0</v>
      </c>
      <c r="R45" s="868">
        <v>0</v>
      </c>
      <c r="S45" s="868">
        <v>0</v>
      </c>
      <c r="T45" s="868">
        <v>0</v>
      </c>
      <c r="U45" s="868">
        <v>0</v>
      </c>
      <c r="V45" s="1238">
        <v>0</v>
      </c>
      <c r="W45" s="63">
        <v>36</v>
      </c>
    </row>
    <row r="46" spans="1:23" s="99" customFormat="1" ht="23.1" customHeight="1" x14ac:dyDescent="0.15">
      <c r="A46" s="62">
        <v>38</v>
      </c>
      <c r="B46" s="61" t="s">
        <v>897</v>
      </c>
      <c r="C46" s="1235">
        <v>208292</v>
      </c>
      <c r="D46" s="1236">
        <v>208292</v>
      </c>
      <c r="E46" s="1236">
        <v>0</v>
      </c>
      <c r="F46" s="868">
        <v>0</v>
      </c>
      <c r="G46" s="1237">
        <v>0</v>
      </c>
      <c r="H46" s="1236">
        <v>208292</v>
      </c>
      <c r="I46" s="1236">
        <v>208292</v>
      </c>
      <c r="J46" s="1236">
        <v>0</v>
      </c>
      <c r="K46" s="868">
        <v>0</v>
      </c>
      <c r="L46" s="868">
        <v>0</v>
      </c>
      <c r="M46" s="868">
        <v>0</v>
      </c>
      <c r="N46" s="868">
        <v>0</v>
      </c>
      <c r="O46" s="868">
        <v>0</v>
      </c>
      <c r="P46" s="868">
        <v>0</v>
      </c>
      <c r="Q46" s="868">
        <v>0</v>
      </c>
      <c r="R46" s="868">
        <v>0</v>
      </c>
      <c r="S46" s="868">
        <v>0</v>
      </c>
      <c r="T46" s="868">
        <v>0</v>
      </c>
      <c r="U46" s="868">
        <v>0</v>
      </c>
      <c r="V46" s="1238">
        <v>0</v>
      </c>
      <c r="W46" s="63">
        <v>38</v>
      </c>
    </row>
    <row r="47" spans="1:23" s="99" customFormat="1" ht="23.1" customHeight="1" x14ac:dyDescent="0.15">
      <c r="A47" s="62">
        <v>39</v>
      </c>
      <c r="B47" s="61" t="s">
        <v>899</v>
      </c>
      <c r="C47" s="1239">
        <v>0</v>
      </c>
      <c r="D47" s="1240">
        <v>0</v>
      </c>
      <c r="E47" s="1240">
        <v>0</v>
      </c>
      <c r="F47" s="870">
        <v>0</v>
      </c>
      <c r="G47" s="1241">
        <v>0</v>
      </c>
      <c r="H47" s="1240">
        <v>0</v>
      </c>
      <c r="I47" s="1240">
        <v>0</v>
      </c>
      <c r="J47" s="1240">
        <v>0</v>
      </c>
      <c r="K47" s="870">
        <v>0</v>
      </c>
      <c r="L47" s="870">
        <v>0</v>
      </c>
      <c r="M47" s="870">
        <v>0</v>
      </c>
      <c r="N47" s="870">
        <v>0</v>
      </c>
      <c r="O47" s="870">
        <v>0</v>
      </c>
      <c r="P47" s="870">
        <v>0</v>
      </c>
      <c r="Q47" s="870">
        <v>0</v>
      </c>
      <c r="R47" s="870">
        <v>0</v>
      </c>
      <c r="S47" s="870">
        <v>0</v>
      </c>
      <c r="T47" s="870">
        <v>0</v>
      </c>
      <c r="U47" s="870">
        <v>0</v>
      </c>
      <c r="V47" s="1242">
        <v>0</v>
      </c>
      <c r="W47" s="63">
        <v>39</v>
      </c>
    </row>
    <row r="48" spans="1:23" s="99" customFormat="1" ht="23.1" customHeight="1" x14ac:dyDescent="0.15">
      <c r="A48" s="68">
        <v>40</v>
      </c>
      <c r="B48" s="58" t="s">
        <v>900</v>
      </c>
      <c r="C48" s="1243">
        <v>4186</v>
      </c>
      <c r="D48" s="1244">
        <v>4186</v>
      </c>
      <c r="E48" s="1244">
        <v>0</v>
      </c>
      <c r="F48" s="866">
        <v>0</v>
      </c>
      <c r="G48" s="1245">
        <v>0</v>
      </c>
      <c r="H48" s="1244">
        <v>4186</v>
      </c>
      <c r="I48" s="1244">
        <v>4186</v>
      </c>
      <c r="J48" s="1244">
        <v>0</v>
      </c>
      <c r="K48" s="866">
        <v>0</v>
      </c>
      <c r="L48" s="866">
        <v>0</v>
      </c>
      <c r="M48" s="866">
        <v>0</v>
      </c>
      <c r="N48" s="866">
        <v>0</v>
      </c>
      <c r="O48" s="866">
        <v>0</v>
      </c>
      <c r="P48" s="866">
        <v>0</v>
      </c>
      <c r="Q48" s="866">
        <v>0</v>
      </c>
      <c r="R48" s="866">
        <v>0</v>
      </c>
      <c r="S48" s="866">
        <v>0</v>
      </c>
      <c r="T48" s="866">
        <v>0</v>
      </c>
      <c r="U48" s="866">
        <v>0</v>
      </c>
      <c r="V48" s="1246">
        <v>0</v>
      </c>
      <c r="W48" s="69">
        <v>40</v>
      </c>
    </row>
    <row r="49" spans="1:23" s="99" customFormat="1" ht="23.1" customHeight="1" x14ac:dyDescent="0.15">
      <c r="A49" s="62">
        <v>41</v>
      </c>
      <c r="B49" s="61" t="s">
        <v>902</v>
      </c>
      <c r="C49" s="1235">
        <v>0</v>
      </c>
      <c r="D49" s="1236">
        <v>0</v>
      </c>
      <c r="E49" s="1236">
        <v>0</v>
      </c>
      <c r="F49" s="868">
        <v>0</v>
      </c>
      <c r="G49" s="1237">
        <v>0</v>
      </c>
      <c r="H49" s="1236">
        <v>0</v>
      </c>
      <c r="I49" s="1236">
        <v>0</v>
      </c>
      <c r="J49" s="1236">
        <v>0</v>
      </c>
      <c r="K49" s="868">
        <v>0</v>
      </c>
      <c r="L49" s="868">
        <v>0</v>
      </c>
      <c r="M49" s="868">
        <v>0</v>
      </c>
      <c r="N49" s="868">
        <v>0</v>
      </c>
      <c r="O49" s="868">
        <v>0</v>
      </c>
      <c r="P49" s="868">
        <v>0</v>
      </c>
      <c r="Q49" s="868">
        <v>0</v>
      </c>
      <c r="R49" s="868">
        <v>0</v>
      </c>
      <c r="S49" s="868">
        <v>0</v>
      </c>
      <c r="T49" s="868">
        <v>0</v>
      </c>
      <c r="U49" s="868">
        <v>0</v>
      </c>
      <c r="V49" s="1238">
        <v>0</v>
      </c>
      <c r="W49" s="63">
        <v>41</v>
      </c>
    </row>
    <row r="50" spans="1:23" s="99" customFormat="1" ht="23.1" customHeight="1" x14ac:dyDescent="0.15">
      <c r="A50" s="62">
        <v>42</v>
      </c>
      <c r="B50" s="61" t="s">
        <v>904</v>
      </c>
      <c r="C50" s="1235">
        <v>-4347</v>
      </c>
      <c r="D50" s="1236">
        <v>0</v>
      </c>
      <c r="E50" s="1236">
        <v>4347</v>
      </c>
      <c r="F50" s="868">
        <v>0</v>
      </c>
      <c r="G50" s="1237">
        <v>0</v>
      </c>
      <c r="H50" s="1236">
        <v>-4347</v>
      </c>
      <c r="I50" s="1236">
        <v>0</v>
      </c>
      <c r="J50" s="1236">
        <v>4347</v>
      </c>
      <c r="K50" s="868">
        <v>0</v>
      </c>
      <c r="L50" s="868">
        <v>0</v>
      </c>
      <c r="M50" s="868">
        <v>0</v>
      </c>
      <c r="N50" s="868">
        <v>0</v>
      </c>
      <c r="O50" s="868">
        <v>0</v>
      </c>
      <c r="P50" s="868">
        <v>0</v>
      </c>
      <c r="Q50" s="868">
        <v>0</v>
      </c>
      <c r="R50" s="868">
        <v>0</v>
      </c>
      <c r="S50" s="868">
        <v>0</v>
      </c>
      <c r="T50" s="868">
        <v>0</v>
      </c>
      <c r="U50" s="868">
        <v>0</v>
      </c>
      <c r="V50" s="1238">
        <v>0</v>
      </c>
      <c r="W50" s="63">
        <v>42</v>
      </c>
    </row>
    <row r="51" spans="1:23" s="99" customFormat="1" ht="23.1" customHeight="1" x14ac:dyDescent="0.15">
      <c r="A51" s="62">
        <v>43</v>
      </c>
      <c r="B51" s="61" t="s">
        <v>906</v>
      </c>
      <c r="C51" s="1235">
        <v>0</v>
      </c>
      <c r="D51" s="1236">
        <v>0</v>
      </c>
      <c r="E51" s="1236">
        <v>0</v>
      </c>
      <c r="F51" s="868">
        <v>0</v>
      </c>
      <c r="G51" s="1237">
        <v>0</v>
      </c>
      <c r="H51" s="1236">
        <v>0</v>
      </c>
      <c r="I51" s="1236">
        <v>0</v>
      </c>
      <c r="J51" s="1236">
        <v>0</v>
      </c>
      <c r="K51" s="868">
        <v>0</v>
      </c>
      <c r="L51" s="868">
        <v>0</v>
      </c>
      <c r="M51" s="868">
        <v>0</v>
      </c>
      <c r="N51" s="868">
        <v>0</v>
      </c>
      <c r="O51" s="868">
        <v>0</v>
      </c>
      <c r="P51" s="868">
        <v>0</v>
      </c>
      <c r="Q51" s="868">
        <v>0</v>
      </c>
      <c r="R51" s="868">
        <v>0</v>
      </c>
      <c r="S51" s="868">
        <v>0</v>
      </c>
      <c r="T51" s="868">
        <v>0</v>
      </c>
      <c r="U51" s="868">
        <v>0</v>
      </c>
      <c r="V51" s="1238">
        <v>0</v>
      </c>
      <c r="W51" s="63">
        <v>43</v>
      </c>
    </row>
    <row r="52" spans="1:23" s="99" customFormat="1" ht="23.1" customHeight="1" x14ac:dyDescent="0.15">
      <c r="A52" s="62">
        <v>44</v>
      </c>
      <c r="B52" s="61" t="s">
        <v>908</v>
      </c>
      <c r="C52" s="1239">
        <v>138586</v>
      </c>
      <c r="D52" s="1240">
        <v>138586</v>
      </c>
      <c r="E52" s="1240">
        <v>0</v>
      </c>
      <c r="F52" s="870">
        <v>0</v>
      </c>
      <c r="G52" s="1241">
        <v>0</v>
      </c>
      <c r="H52" s="1240">
        <v>138586</v>
      </c>
      <c r="I52" s="1240">
        <v>138586</v>
      </c>
      <c r="J52" s="1240">
        <v>0</v>
      </c>
      <c r="K52" s="870">
        <v>0</v>
      </c>
      <c r="L52" s="870">
        <v>0</v>
      </c>
      <c r="M52" s="870">
        <v>0</v>
      </c>
      <c r="N52" s="870">
        <v>0</v>
      </c>
      <c r="O52" s="870">
        <v>0</v>
      </c>
      <c r="P52" s="870">
        <v>0</v>
      </c>
      <c r="Q52" s="870">
        <v>0</v>
      </c>
      <c r="R52" s="870">
        <v>0</v>
      </c>
      <c r="S52" s="870">
        <v>0</v>
      </c>
      <c r="T52" s="870">
        <v>0</v>
      </c>
      <c r="U52" s="870">
        <v>0</v>
      </c>
      <c r="V52" s="1242">
        <v>0</v>
      </c>
      <c r="W52" s="63">
        <v>44</v>
      </c>
    </row>
    <row r="53" spans="1:23" s="99" customFormat="1" ht="23.1" customHeight="1" x14ac:dyDescent="0.15">
      <c r="A53" s="66">
        <v>45</v>
      </c>
      <c r="B53" s="58" t="s">
        <v>909</v>
      </c>
      <c r="C53" s="1243">
        <v>236803</v>
      </c>
      <c r="D53" s="1244">
        <v>236803</v>
      </c>
      <c r="E53" s="1244">
        <v>0</v>
      </c>
      <c r="F53" s="866">
        <v>0</v>
      </c>
      <c r="G53" s="1245">
        <v>0</v>
      </c>
      <c r="H53" s="1244">
        <v>236803</v>
      </c>
      <c r="I53" s="1244">
        <v>236803</v>
      </c>
      <c r="J53" s="1244">
        <v>0</v>
      </c>
      <c r="K53" s="866">
        <v>0</v>
      </c>
      <c r="L53" s="866">
        <v>0</v>
      </c>
      <c r="M53" s="866">
        <v>0</v>
      </c>
      <c r="N53" s="866">
        <v>0</v>
      </c>
      <c r="O53" s="866">
        <v>0</v>
      </c>
      <c r="P53" s="866">
        <v>0</v>
      </c>
      <c r="Q53" s="866">
        <v>0</v>
      </c>
      <c r="R53" s="866">
        <v>0</v>
      </c>
      <c r="S53" s="866">
        <v>0</v>
      </c>
      <c r="T53" s="866">
        <v>0</v>
      </c>
      <c r="U53" s="866">
        <v>0</v>
      </c>
      <c r="V53" s="1246">
        <v>0</v>
      </c>
      <c r="W53" s="67">
        <v>45</v>
      </c>
    </row>
    <row r="54" spans="1:23" s="99" customFormat="1" ht="23.1" customHeight="1" x14ac:dyDescent="0.15">
      <c r="A54" s="62">
        <v>46</v>
      </c>
      <c r="B54" s="61" t="s">
        <v>910</v>
      </c>
      <c r="C54" s="1235">
        <v>78596</v>
      </c>
      <c r="D54" s="1236">
        <v>78596</v>
      </c>
      <c r="E54" s="1236">
        <v>0</v>
      </c>
      <c r="F54" s="868">
        <v>0</v>
      </c>
      <c r="G54" s="1237">
        <v>0</v>
      </c>
      <c r="H54" s="1236">
        <v>78596</v>
      </c>
      <c r="I54" s="1236">
        <v>78596</v>
      </c>
      <c r="J54" s="1236">
        <v>0</v>
      </c>
      <c r="K54" s="868">
        <v>0</v>
      </c>
      <c r="L54" s="868">
        <v>0</v>
      </c>
      <c r="M54" s="868">
        <v>7696</v>
      </c>
      <c r="N54" s="868">
        <v>7696</v>
      </c>
      <c r="O54" s="868">
        <v>0</v>
      </c>
      <c r="P54" s="868">
        <v>0</v>
      </c>
      <c r="Q54" s="868">
        <v>0</v>
      </c>
      <c r="R54" s="868">
        <v>7696</v>
      </c>
      <c r="S54" s="868">
        <v>7696</v>
      </c>
      <c r="T54" s="868">
        <v>0</v>
      </c>
      <c r="U54" s="868">
        <v>0</v>
      </c>
      <c r="V54" s="1238">
        <v>0</v>
      </c>
      <c r="W54" s="63">
        <v>46</v>
      </c>
    </row>
    <row r="55" spans="1:23" s="99" customFormat="1" ht="23.1" customHeight="1" x14ac:dyDescent="0.15">
      <c r="A55" s="62">
        <v>52</v>
      </c>
      <c r="B55" s="61" t="s">
        <v>911</v>
      </c>
      <c r="C55" s="1235">
        <v>0</v>
      </c>
      <c r="D55" s="1236">
        <v>0</v>
      </c>
      <c r="E55" s="1236">
        <v>0</v>
      </c>
      <c r="F55" s="868">
        <v>0</v>
      </c>
      <c r="G55" s="1237">
        <v>0</v>
      </c>
      <c r="H55" s="1236">
        <v>0</v>
      </c>
      <c r="I55" s="1236">
        <v>0</v>
      </c>
      <c r="J55" s="1236">
        <v>0</v>
      </c>
      <c r="K55" s="868">
        <v>0</v>
      </c>
      <c r="L55" s="868">
        <v>0</v>
      </c>
      <c r="M55" s="868">
        <v>0</v>
      </c>
      <c r="N55" s="868">
        <v>0</v>
      </c>
      <c r="O55" s="868">
        <v>0</v>
      </c>
      <c r="P55" s="868">
        <v>0</v>
      </c>
      <c r="Q55" s="868">
        <v>0</v>
      </c>
      <c r="R55" s="868">
        <v>0</v>
      </c>
      <c r="S55" s="868">
        <v>0</v>
      </c>
      <c r="T55" s="868">
        <v>0</v>
      </c>
      <c r="U55" s="868">
        <v>0</v>
      </c>
      <c r="V55" s="1238">
        <v>0</v>
      </c>
      <c r="W55" s="63">
        <v>52</v>
      </c>
    </row>
    <row r="56" spans="1:23" s="99" customFormat="1" ht="23.1" customHeight="1" x14ac:dyDescent="0.15">
      <c r="A56" s="62">
        <v>54</v>
      </c>
      <c r="B56" s="61" t="s">
        <v>912</v>
      </c>
      <c r="C56" s="1235">
        <v>0</v>
      </c>
      <c r="D56" s="1236">
        <v>0</v>
      </c>
      <c r="E56" s="1236">
        <v>0</v>
      </c>
      <c r="F56" s="868">
        <v>0</v>
      </c>
      <c r="G56" s="1237">
        <v>0</v>
      </c>
      <c r="H56" s="1236">
        <v>0</v>
      </c>
      <c r="I56" s="1236">
        <v>0</v>
      </c>
      <c r="J56" s="1236">
        <v>0</v>
      </c>
      <c r="K56" s="868">
        <v>0</v>
      </c>
      <c r="L56" s="868">
        <v>0</v>
      </c>
      <c r="M56" s="868">
        <v>0</v>
      </c>
      <c r="N56" s="868">
        <v>0</v>
      </c>
      <c r="O56" s="868">
        <v>0</v>
      </c>
      <c r="P56" s="868">
        <v>0</v>
      </c>
      <c r="Q56" s="868">
        <v>0</v>
      </c>
      <c r="R56" s="868">
        <v>0</v>
      </c>
      <c r="S56" s="868">
        <v>0</v>
      </c>
      <c r="T56" s="868">
        <v>0</v>
      </c>
      <c r="U56" s="868">
        <v>0</v>
      </c>
      <c r="V56" s="1238">
        <v>0</v>
      </c>
      <c r="W56" s="63">
        <v>54</v>
      </c>
    </row>
    <row r="57" spans="1:23" s="99" customFormat="1" ht="23.1" customHeight="1" thickBot="1" x14ac:dyDescent="0.2">
      <c r="A57" s="77">
        <v>59</v>
      </c>
      <c r="B57" s="78" t="s">
        <v>914</v>
      </c>
      <c r="C57" s="1247">
        <v>0</v>
      </c>
      <c r="D57" s="1248">
        <v>0</v>
      </c>
      <c r="E57" s="1248">
        <v>0</v>
      </c>
      <c r="F57" s="874">
        <v>0</v>
      </c>
      <c r="G57" s="1249">
        <v>0</v>
      </c>
      <c r="H57" s="1248">
        <v>0</v>
      </c>
      <c r="I57" s="1248">
        <v>0</v>
      </c>
      <c r="J57" s="1248">
        <v>0</v>
      </c>
      <c r="K57" s="874">
        <v>0</v>
      </c>
      <c r="L57" s="874">
        <v>0</v>
      </c>
      <c r="M57" s="874">
        <v>0</v>
      </c>
      <c r="N57" s="874">
        <v>0</v>
      </c>
      <c r="O57" s="874">
        <v>0</v>
      </c>
      <c r="P57" s="874">
        <v>0</v>
      </c>
      <c r="Q57" s="874">
        <v>0</v>
      </c>
      <c r="R57" s="874">
        <v>0</v>
      </c>
      <c r="S57" s="874">
        <v>0</v>
      </c>
      <c r="T57" s="874">
        <v>0</v>
      </c>
      <c r="U57" s="874">
        <v>0</v>
      </c>
      <c r="V57" s="1250">
        <v>0</v>
      </c>
      <c r="W57" s="79">
        <v>59</v>
      </c>
    </row>
    <row r="58" spans="1:23" s="99" customFormat="1" ht="23.1" customHeight="1" x14ac:dyDescent="0.15">
      <c r="A58" s="62">
        <v>61</v>
      </c>
      <c r="B58" s="61" t="s">
        <v>916</v>
      </c>
      <c r="C58" s="1235">
        <v>0</v>
      </c>
      <c r="D58" s="1236">
        <v>0</v>
      </c>
      <c r="E58" s="1236">
        <v>0</v>
      </c>
      <c r="F58" s="868">
        <v>0</v>
      </c>
      <c r="G58" s="1237">
        <v>0</v>
      </c>
      <c r="H58" s="1236">
        <v>0</v>
      </c>
      <c r="I58" s="1236">
        <v>0</v>
      </c>
      <c r="J58" s="1236">
        <v>0</v>
      </c>
      <c r="K58" s="868">
        <v>0</v>
      </c>
      <c r="L58" s="868">
        <v>0</v>
      </c>
      <c r="M58" s="868">
        <v>0</v>
      </c>
      <c r="N58" s="868">
        <v>0</v>
      </c>
      <c r="O58" s="868">
        <v>0</v>
      </c>
      <c r="P58" s="868">
        <v>0</v>
      </c>
      <c r="Q58" s="868">
        <v>0</v>
      </c>
      <c r="R58" s="868">
        <v>0</v>
      </c>
      <c r="S58" s="868">
        <v>0</v>
      </c>
      <c r="T58" s="868">
        <v>0</v>
      </c>
      <c r="U58" s="868">
        <v>0</v>
      </c>
      <c r="V58" s="1238">
        <v>0</v>
      </c>
      <c r="W58" s="63">
        <v>61</v>
      </c>
    </row>
    <row r="59" spans="1:23" s="99" customFormat="1" ht="23.1" customHeight="1" x14ac:dyDescent="0.15">
      <c r="A59" s="62">
        <v>66</v>
      </c>
      <c r="B59" s="61" t="s">
        <v>1291</v>
      </c>
      <c r="C59" s="1235">
        <v>3766</v>
      </c>
      <c r="D59" s="1236">
        <v>3766</v>
      </c>
      <c r="E59" s="1236">
        <v>0</v>
      </c>
      <c r="F59" s="868">
        <v>0</v>
      </c>
      <c r="G59" s="1237">
        <v>0</v>
      </c>
      <c r="H59" s="1236">
        <v>3766</v>
      </c>
      <c r="I59" s="1236">
        <v>3766</v>
      </c>
      <c r="J59" s="1236">
        <v>0</v>
      </c>
      <c r="K59" s="868">
        <v>0</v>
      </c>
      <c r="L59" s="868">
        <v>0</v>
      </c>
      <c r="M59" s="868">
        <v>0</v>
      </c>
      <c r="N59" s="868">
        <v>0</v>
      </c>
      <c r="O59" s="868">
        <v>0</v>
      </c>
      <c r="P59" s="868">
        <v>0</v>
      </c>
      <c r="Q59" s="868">
        <v>0</v>
      </c>
      <c r="R59" s="868">
        <v>0</v>
      </c>
      <c r="S59" s="868">
        <v>0</v>
      </c>
      <c r="T59" s="868">
        <v>0</v>
      </c>
      <c r="U59" s="868">
        <v>0</v>
      </c>
      <c r="V59" s="1238">
        <v>0</v>
      </c>
      <c r="W59" s="63">
        <v>66</v>
      </c>
    </row>
    <row r="60" spans="1:23" s="99" customFormat="1" ht="23.1" customHeight="1" x14ac:dyDescent="0.15">
      <c r="A60" s="62">
        <v>67</v>
      </c>
      <c r="B60" s="61" t="s">
        <v>919</v>
      </c>
      <c r="C60" s="1235">
        <v>18207</v>
      </c>
      <c r="D60" s="1236">
        <v>18207</v>
      </c>
      <c r="E60" s="1236">
        <v>0</v>
      </c>
      <c r="F60" s="868">
        <v>0</v>
      </c>
      <c r="G60" s="1237">
        <v>0</v>
      </c>
      <c r="H60" s="1236">
        <v>18207</v>
      </c>
      <c r="I60" s="1236">
        <v>18207</v>
      </c>
      <c r="J60" s="1236">
        <v>0</v>
      </c>
      <c r="K60" s="868">
        <v>0</v>
      </c>
      <c r="L60" s="868">
        <v>0</v>
      </c>
      <c r="M60" s="868">
        <v>6671</v>
      </c>
      <c r="N60" s="868">
        <v>6671</v>
      </c>
      <c r="O60" s="868">
        <v>0</v>
      </c>
      <c r="P60" s="868">
        <v>0</v>
      </c>
      <c r="Q60" s="868">
        <v>0</v>
      </c>
      <c r="R60" s="868">
        <v>6671</v>
      </c>
      <c r="S60" s="868">
        <v>6671</v>
      </c>
      <c r="T60" s="868">
        <v>0</v>
      </c>
      <c r="U60" s="868">
        <v>0</v>
      </c>
      <c r="V60" s="1238">
        <v>0</v>
      </c>
      <c r="W60" s="63">
        <v>67</v>
      </c>
    </row>
    <row r="61" spans="1:23" s="99" customFormat="1" ht="23.1" customHeight="1" x14ac:dyDescent="0.15">
      <c r="A61" s="62">
        <v>70</v>
      </c>
      <c r="B61" s="61" t="s">
        <v>921</v>
      </c>
      <c r="C61" s="1235">
        <v>0</v>
      </c>
      <c r="D61" s="1236">
        <v>0</v>
      </c>
      <c r="E61" s="1236">
        <v>0</v>
      </c>
      <c r="F61" s="868">
        <v>0</v>
      </c>
      <c r="G61" s="1237">
        <v>0</v>
      </c>
      <c r="H61" s="1236">
        <v>0</v>
      </c>
      <c r="I61" s="1236">
        <v>0</v>
      </c>
      <c r="J61" s="1236">
        <v>0</v>
      </c>
      <c r="K61" s="868">
        <v>0</v>
      </c>
      <c r="L61" s="868">
        <v>0</v>
      </c>
      <c r="M61" s="868">
        <v>0</v>
      </c>
      <c r="N61" s="868">
        <v>0</v>
      </c>
      <c r="O61" s="868">
        <v>0</v>
      </c>
      <c r="P61" s="868">
        <v>0</v>
      </c>
      <c r="Q61" s="868">
        <v>0</v>
      </c>
      <c r="R61" s="868">
        <v>0</v>
      </c>
      <c r="S61" s="868">
        <v>0</v>
      </c>
      <c r="T61" s="868">
        <v>0</v>
      </c>
      <c r="U61" s="868">
        <v>0</v>
      </c>
      <c r="V61" s="1238">
        <v>0</v>
      </c>
      <c r="W61" s="63">
        <v>70</v>
      </c>
    </row>
    <row r="62" spans="1:23" s="99" customFormat="1" ht="23.1" customHeight="1" x14ac:dyDescent="0.15">
      <c r="A62" s="62">
        <v>72</v>
      </c>
      <c r="B62" s="72" t="s">
        <v>923</v>
      </c>
      <c r="C62" s="1239">
        <v>1455420</v>
      </c>
      <c r="D62" s="1240">
        <v>1455420</v>
      </c>
      <c r="E62" s="1240">
        <v>0</v>
      </c>
      <c r="F62" s="870">
        <v>0</v>
      </c>
      <c r="G62" s="1241">
        <v>0</v>
      </c>
      <c r="H62" s="1240">
        <v>1455420</v>
      </c>
      <c r="I62" s="1240">
        <v>1455420</v>
      </c>
      <c r="J62" s="1240">
        <v>0</v>
      </c>
      <c r="K62" s="870">
        <v>0</v>
      </c>
      <c r="L62" s="870">
        <v>0</v>
      </c>
      <c r="M62" s="870">
        <v>28521</v>
      </c>
      <c r="N62" s="870">
        <v>28521</v>
      </c>
      <c r="O62" s="870">
        <v>0</v>
      </c>
      <c r="P62" s="870">
        <v>0</v>
      </c>
      <c r="Q62" s="870">
        <v>0</v>
      </c>
      <c r="R62" s="870">
        <v>28521</v>
      </c>
      <c r="S62" s="870">
        <v>28521</v>
      </c>
      <c r="T62" s="870">
        <v>0</v>
      </c>
      <c r="U62" s="870">
        <v>0</v>
      </c>
      <c r="V62" s="1242">
        <v>0</v>
      </c>
      <c r="W62" s="63">
        <v>72</v>
      </c>
    </row>
    <row r="63" spans="1:23" s="99" customFormat="1" ht="23.1" customHeight="1" x14ac:dyDescent="0.15">
      <c r="A63" s="66">
        <v>74</v>
      </c>
      <c r="B63" s="61" t="s">
        <v>925</v>
      </c>
      <c r="C63" s="1243">
        <v>59318</v>
      </c>
      <c r="D63" s="1244">
        <v>59318</v>
      </c>
      <c r="E63" s="1244">
        <v>0</v>
      </c>
      <c r="F63" s="866">
        <v>0</v>
      </c>
      <c r="G63" s="1245">
        <v>0</v>
      </c>
      <c r="H63" s="1244">
        <v>59318</v>
      </c>
      <c r="I63" s="1244">
        <v>59318</v>
      </c>
      <c r="J63" s="1244">
        <v>0</v>
      </c>
      <c r="K63" s="866">
        <v>0</v>
      </c>
      <c r="L63" s="866">
        <v>0</v>
      </c>
      <c r="M63" s="866">
        <v>134650</v>
      </c>
      <c r="N63" s="866">
        <v>134650</v>
      </c>
      <c r="O63" s="866">
        <v>0</v>
      </c>
      <c r="P63" s="866">
        <v>0</v>
      </c>
      <c r="Q63" s="866">
        <v>0</v>
      </c>
      <c r="R63" s="866">
        <v>134650</v>
      </c>
      <c r="S63" s="866">
        <v>134650</v>
      </c>
      <c r="T63" s="866">
        <v>0</v>
      </c>
      <c r="U63" s="866">
        <v>0</v>
      </c>
      <c r="V63" s="1246">
        <v>0</v>
      </c>
      <c r="W63" s="67">
        <v>74</v>
      </c>
    </row>
    <row r="64" spans="1:23" s="99" customFormat="1" ht="23.1" customHeight="1" x14ac:dyDescent="0.15">
      <c r="A64" s="62">
        <v>81</v>
      </c>
      <c r="B64" s="61" t="s">
        <v>927</v>
      </c>
      <c r="C64" s="1235">
        <v>41741</v>
      </c>
      <c r="D64" s="1236">
        <v>41741</v>
      </c>
      <c r="E64" s="1236">
        <v>0</v>
      </c>
      <c r="F64" s="868">
        <v>0</v>
      </c>
      <c r="G64" s="1237">
        <v>0</v>
      </c>
      <c r="H64" s="1236">
        <v>41741</v>
      </c>
      <c r="I64" s="1236">
        <v>41741</v>
      </c>
      <c r="J64" s="1236">
        <v>0</v>
      </c>
      <c r="K64" s="868">
        <v>0</v>
      </c>
      <c r="L64" s="868">
        <v>0</v>
      </c>
      <c r="M64" s="868">
        <v>8260</v>
      </c>
      <c r="N64" s="868">
        <v>8260</v>
      </c>
      <c r="O64" s="868">
        <v>0</v>
      </c>
      <c r="P64" s="868">
        <v>0</v>
      </c>
      <c r="Q64" s="868">
        <v>0</v>
      </c>
      <c r="R64" s="868">
        <v>8260</v>
      </c>
      <c r="S64" s="868">
        <v>8260</v>
      </c>
      <c r="T64" s="868">
        <v>0</v>
      </c>
      <c r="U64" s="868">
        <v>0</v>
      </c>
      <c r="V64" s="1238">
        <v>0</v>
      </c>
      <c r="W64" s="63">
        <v>81</v>
      </c>
    </row>
    <row r="65" spans="1:23" s="99" customFormat="1" ht="23.1" customHeight="1" x14ac:dyDescent="0.15">
      <c r="A65" s="62">
        <v>82</v>
      </c>
      <c r="B65" s="61" t="s">
        <v>929</v>
      </c>
      <c r="C65" s="1235">
        <v>0</v>
      </c>
      <c r="D65" s="1236">
        <v>0</v>
      </c>
      <c r="E65" s="1236">
        <v>0</v>
      </c>
      <c r="F65" s="868">
        <v>0</v>
      </c>
      <c r="G65" s="1237">
        <v>0</v>
      </c>
      <c r="H65" s="1236">
        <v>0</v>
      </c>
      <c r="I65" s="1236">
        <v>0</v>
      </c>
      <c r="J65" s="1236">
        <v>0</v>
      </c>
      <c r="K65" s="868">
        <v>0</v>
      </c>
      <c r="L65" s="868">
        <v>0</v>
      </c>
      <c r="M65" s="868">
        <v>0</v>
      </c>
      <c r="N65" s="868">
        <v>0</v>
      </c>
      <c r="O65" s="868">
        <v>0</v>
      </c>
      <c r="P65" s="868">
        <v>0</v>
      </c>
      <c r="Q65" s="868">
        <v>0</v>
      </c>
      <c r="R65" s="868">
        <v>0</v>
      </c>
      <c r="S65" s="868">
        <v>0</v>
      </c>
      <c r="T65" s="868">
        <v>0</v>
      </c>
      <c r="U65" s="868">
        <v>0</v>
      </c>
      <c r="V65" s="1238">
        <v>0</v>
      </c>
      <c r="W65" s="63">
        <v>82</v>
      </c>
    </row>
    <row r="66" spans="1:23" s="99" customFormat="1" ht="23.1" customHeight="1" x14ac:dyDescent="0.15">
      <c r="A66" s="62">
        <v>83</v>
      </c>
      <c r="B66" s="61" t="s">
        <v>930</v>
      </c>
      <c r="C66" s="1235">
        <v>0</v>
      </c>
      <c r="D66" s="1236">
        <v>0</v>
      </c>
      <c r="E66" s="1236">
        <v>0</v>
      </c>
      <c r="F66" s="868">
        <v>0</v>
      </c>
      <c r="G66" s="1237">
        <v>0</v>
      </c>
      <c r="H66" s="1236">
        <v>0</v>
      </c>
      <c r="I66" s="1236">
        <v>0</v>
      </c>
      <c r="J66" s="1236">
        <v>0</v>
      </c>
      <c r="K66" s="868">
        <v>0</v>
      </c>
      <c r="L66" s="868">
        <v>0</v>
      </c>
      <c r="M66" s="868">
        <v>0</v>
      </c>
      <c r="N66" s="868">
        <v>0</v>
      </c>
      <c r="O66" s="868">
        <v>0</v>
      </c>
      <c r="P66" s="868">
        <v>0</v>
      </c>
      <c r="Q66" s="868">
        <v>0</v>
      </c>
      <c r="R66" s="868">
        <v>0</v>
      </c>
      <c r="S66" s="868">
        <v>0</v>
      </c>
      <c r="T66" s="868">
        <v>0</v>
      </c>
      <c r="U66" s="868">
        <v>0</v>
      </c>
      <c r="V66" s="1238">
        <v>0</v>
      </c>
      <c r="W66" s="63">
        <v>83</v>
      </c>
    </row>
    <row r="67" spans="1:23" s="99" customFormat="1" ht="23.1" customHeight="1" x14ac:dyDescent="0.15">
      <c r="A67" s="71">
        <v>301</v>
      </c>
      <c r="B67" s="72" t="s">
        <v>931</v>
      </c>
      <c r="C67" s="1764" t="s">
        <v>466</v>
      </c>
      <c r="D67" s="1765" t="s">
        <v>466</v>
      </c>
      <c r="E67" s="1765" t="s">
        <v>466</v>
      </c>
      <c r="F67" s="1766" t="s">
        <v>466</v>
      </c>
      <c r="G67" s="1767" t="s">
        <v>466</v>
      </c>
      <c r="H67" s="1765" t="s">
        <v>466</v>
      </c>
      <c r="I67" s="1765" t="s">
        <v>466</v>
      </c>
      <c r="J67" s="1765" t="s">
        <v>466</v>
      </c>
      <c r="K67" s="1766" t="s">
        <v>466</v>
      </c>
      <c r="L67" s="1766" t="s">
        <v>466</v>
      </c>
      <c r="M67" s="1766" t="s">
        <v>466</v>
      </c>
      <c r="N67" s="1766" t="s">
        <v>466</v>
      </c>
      <c r="O67" s="1766" t="s">
        <v>466</v>
      </c>
      <c r="P67" s="1766" t="s">
        <v>466</v>
      </c>
      <c r="Q67" s="1766" t="s">
        <v>466</v>
      </c>
      <c r="R67" s="1766" t="s">
        <v>466</v>
      </c>
      <c r="S67" s="1766" t="s">
        <v>466</v>
      </c>
      <c r="T67" s="1766" t="s">
        <v>466</v>
      </c>
      <c r="U67" s="1766" t="s">
        <v>466</v>
      </c>
      <c r="V67" s="1772" t="s">
        <v>466</v>
      </c>
      <c r="W67" s="73">
        <v>301</v>
      </c>
    </row>
    <row r="68" spans="1:23" s="111" customFormat="1" ht="23.1" customHeight="1" x14ac:dyDescent="0.15">
      <c r="A68" s="74">
        <v>302</v>
      </c>
      <c r="B68" s="61" t="s">
        <v>933</v>
      </c>
      <c r="C68" s="1768" t="s">
        <v>466</v>
      </c>
      <c r="D68" s="1769" t="s">
        <v>466</v>
      </c>
      <c r="E68" s="1769" t="s">
        <v>466</v>
      </c>
      <c r="F68" s="1770" t="s">
        <v>466</v>
      </c>
      <c r="G68" s="1771" t="s">
        <v>466</v>
      </c>
      <c r="H68" s="1769" t="s">
        <v>466</v>
      </c>
      <c r="I68" s="1769" t="s">
        <v>466</v>
      </c>
      <c r="J68" s="1769" t="s">
        <v>466</v>
      </c>
      <c r="K68" s="1770" t="s">
        <v>466</v>
      </c>
      <c r="L68" s="1770" t="s">
        <v>466</v>
      </c>
      <c r="M68" s="1770" t="s">
        <v>466</v>
      </c>
      <c r="N68" s="1770" t="s">
        <v>466</v>
      </c>
      <c r="O68" s="1770" t="s">
        <v>466</v>
      </c>
      <c r="P68" s="1770" t="s">
        <v>466</v>
      </c>
      <c r="Q68" s="1770" t="s">
        <v>466</v>
      </c>
      <c r="R68" s="1770" t="s">
        <v>466</v>
      </c>
      <c r="S68" s="1770" t="s">
        <v>466</v>
      </c>
      <c r="T68" s="1770" t="s">
        <v>466</v>
      </c>
      <c r="U68" s="1770" t="s">
        <v>466</v>
      </c>
      <c r="V68" s="1773" t="s">
        <v>466</v>
      </c>
      <c r="W68" s="75">
        <v>302</v>
      </c>
    </row>
    <row r="69" spans="1:23" s="370" customFormat="1" ht="23.1" customHeight="1" thickBot="1" x14ac:dyDescent="0.2">
      <c r="A69" s="1825">
        <v>303</v>
      </c>
      <c r="B69" s="78" t="s">
        <v>935</v>
      </c>
      <c r="C69" s="2126" t="s">
        <v>466</v>
      </c>
      <c r="D69" s="2127" t="s">
        <v>466</v>
      </c>
      <c r="E69" s="2127" t="s">
        <v>466</v>
      </c>
      <c r="F69" s="2128" t="s">
        <v>466</v>
      </c>
      <c r="G69" s="2129" t="s">
        <v>466</v>
      </c>
      <c r="H69" s="2127" t="s">
        <v>466</v>
      </c>
      <c r="I69" s="2127" t="s">
        <v>466</v>
      </c>
      <c r="J69" s="2127" t="s">
        <v>466</v>
      </c>
      <c r="K69" s="2128" t="s">
        <v>466</v>
      </c>
      <c r="L69" s="2128" t="s">
        <v>466</v>
      </c>
      <c r="M69" s="2128" t="s">
        <v>466</v>
      </c>
      <c r="N69" s="2128" t="s">
        <v>466</v>
      </c>
      <c r="O69" s="2128" t="s">
        <v>466</v>
      </c>
      <c r="P69" s="2128" t="s">
        <v>466</v>
      </c>
      <c r="Q69" s="2128" t="s">
        <v>466</v>
      </c>
      <c r="R69" s="2128" t="s">
        <v>466</v>
      </c>
      <c r="S69" s="2128" t="s">
        <v>466</v>
      </c>
      <c r="T69" s="2128" t="s">
        <v>466</v>
      </c>
      <c r="U69" s="2128" t="s">
        <v>466</v>
      </c>
      <c r="V69" s="2130" t="s">
        <v>466</v>
      </c>
      <c r="W69" s="79">
        <v>303</v>
      </c>
    </row>
    <row r="70" spans="1:23" s="111" customFormat="1" ht="23.1" customHeight="1" x14ac:dyDescent="0.15">
      <c r="A70" s="62"/>
      <c r="B70" s="61"/>
      <c r="C70" s="1235"/>
      <c r="D70" s="1236"/>
      <c r="E70" s="1236"/>
      <c r="F70" s="868"/>
      <c r="G70" s="1237"/>
      <c r="H70" s="1236"/>
      <c r="I70" s="1236"/>
      <c r="J70" s="1236"/>
      <c r="K70" s="868"/>
      <c r="L70" s="868"/>
      <c r="M70" s="868"/>
      <c r="N70" s="868"/>
      <c r="O70" s="868"/>
      <c r="P70" s="868"/>
      <c r="Q70" s="868"/>
      <c r="R70" s="868"/>
      <c r="S70" s="868"/>
      <c r="T70" s="868"/>
      <c r="U70" s="868"/>
      <c r="V70" s="1238"/>
      <c r="W70" s="63"/>
    </row>
    <row r="71" spans="1:23" s="111" customFormat="1" ht="23.1" customHeight="1" x14ac:dyDescent="0.15">
      <c r="A71" s="62"/>
      <c r="B71" s="61"/>
      <c r="C71" s="1235"/>
      <c r="D71" s="1236"/>
      <c r="E71" s="1236"/>
      <c r="F71" s="868"/>
      <c r="G71" s="1237"/>
      <c r="H71" s="1236"/>
      <c r="I71" s="1236"/>
      <c r="J71" s="1236"/>
      <c r="K71" s="868"/>
      <c r="L71" s="868"/>
      <c r="M71" s="868"/>
      <c r="N71" s="868"/>
      <c r="O71" s="868"/>
      <c r="P71" s="868"/>
      <c r="Q71" s="868"/>
      <c r="R71" s="868"/>
      <c r="S71" s="868"/>
      <c r="T71" s="868"/>
      <c r="U71" s="868"/>
      <c r="V71" s="1238"/>
      <c r="W71" s="63"/>
    </row>
    <row r="72" spans="1:23" s="111" customFormat="1" ht="23.1" customHeight="1" x14ac:dyDescent="0.15">
      <c r="A72" s="71"/>
      <c r="B72" s="72"/>
      <c r="C72" s="1239"/>
      <c r="D72" s="1240"/>
      <c r="E72" s="1240"/>
      <c r="F72" s="870"/>
      <c r="G72" s="1241"/>
      <c r="H72" s="1240"/>
      <c r="I72" s="1240"/>
      <c r="J72" s="1240"/>
      <c r="K72" s="870"/>
      <c r="L72" s="870"/>
      <c r="M72" s="870"/>
      <c r="N72" s="870"/>
      <c r="O72" s="870"/>
      <c r="P72" s="870"/>
      <c r="Q72" s="870"/>
      <c r="R72" s="870"/>
      <c r="S72" s="870"/>
      <c r="T72" s="870"/>
      <c r="U72" s="870"/>
      <c r="V72" s="1242"/>
      <c r="W72" s="73"/>
    </row>
    <row r="73" spans="1:23" ht="23.1" customHeight="1" x14ac:dyDescent="0.15">
      <c r="A73" s="60"/>
      <c r="B73" s="93"/>
      <c r="C73" s="1230"/>
      <c r="D73" s="860"/>
      <c r="E73" s="860"/>
      <c r="F73" s="856"/>
      <c r="G73" s="857"/>
      <c r="H73" s="860"/>
      <c r="I73" s="860"/>
      <c r="J73" s="860"/>
      <c r="K73" s="856"/>
      <c r="L73" s="856"/>
      <c r="M73" s="856"/>
      <c r="N73" s="856"/>
      <c r="O73" s="856"/>
      <c r="P73" s="856"/>
      <c r="Q73" s="856"/>
      <c r="R73" s="856"/>
      <c r="S73" s="856"/>
      <c r="T73" s="856"/>
      <c r="U73" s="856"/>
      <c r="V73" s="859"/>
      <c r="W73" s="55"/>
    </row>
    <row r="74" spans="1:23" ht="23.1" customHeight="1" x14ac:dyDescent="0.15">
      <c r="A74" s="60"/>
      <c r="B74" s="93"/>
      <c r="C74" s="1230"/>
      <c r="D74" s="860"/>
      <c r="E74" s="860"/>
      <c r="F74" s="856"/>
      <c r="G74" s="857"/>
      <c r="H74" s="860"/>
      <c r="I74" s="860"/>
      <c r="J74" s="860"/>
      <c r="K74" s="856"/>
      <c r="L74" s="856"/>
      <c r="M74" s="856"/>
      <c r="N74" s="856"/>
      <c r="O74" s="856"/>
      <c r="P74" s="856"/>
      <c r="Q74" s="856"/>
      <c r="R74" s="856"/>
      <c r="S74" s="856"/>
      <c r="T74" s="856"/>
      <c r="U74" s="856"/>
      <c r="V74" s="859"/>
      <c r="W74" s="55"/>
    </row>
    <row r="75" spans="1:23" ht="23.1" customHeight="1" x14ac:dyDescent="0.15">
      <c r="A75" s="60"/>
      <c r="B75" s="93"/>
      <c r="C75" s="1230"/>
      <c r="D75" s="860"/>
      <c r="E75" s="860"/>
      <c r="F75" s="856"/>
      <c r="G75" s="857"/>
      <c r="H75" s="860"/>
      <c r="I75" s="860"/>
      <c r="J75" s="860"/>
      <c r="K75" s="856"/>
      <c r="L75" s="856"/>
      <c r="M75" s="856"/>
      <c r="N75" s="856"/>
      <c r="O75" s="856"/>
      <c r="P75" s="856"/>
      <c r="Q75" s="856"/>
      <c r="R75" s="856"/>
      <c r="S75" s="856"/>
      <c r="T75" s="856"/>
      <c r="U75" s="856"/>
      <c r="V75" s="859"/>
      <c r="W75" s="55"/>
    </row>
    <row r="76" spans="1:23" ht="23.1" customHeight="1" x14ac:dyDescent="0.15">
      <c r="A76" s="60"/>
      <c r="B76" s="93"/>
      <c r="C76" s="1230"/>
      <c r="D76" s="860"/>
      <c r="E76" s="860"/>
      <c r="F76" s="856"/>
      <c r="G76" s="857"/>
      <c r="H76" s="860"/>
      <c r="I76" s="860"/>
      <c r="J76" s="860"/>
      <c r="K76" s="856"/>
      <c r="L76" s="856"/>
      <c r="M76" s="856"/>
      <c r="N76" s="856"/>
      <c r="O76" s="856"/>
      <c r="P76" s="856"/>
      <c r="Q76" s="856"/>
      <c r="R76" s="856"/>
      <c r="S76" s="856"/>
      <c r="T76" s="856"/>
      <c r="U76" s="856"/>
      <c r="V76" s="859"/>
      <c r="W76" s="55"/>
    </row>
    <row r="77" spans="1:23" ht="23.1" customHeight="1" x14ac:dyDescent="0.15">
      <c r="A77" s="60"/>
      <c r="B77" s="93"/>
      <c r="C77" s="1231"/>
      <c r="D77" s="863"/>
      <c r="E77" s="863"/>
      <c r="F77" s="1232"/>
      <c r="G77" s="1233"/>
      <c r="H77" s="863"/>
      <c r="I77" s="863"/>
      <c r="J77" s="863"/>
      <c r="K77" s="1232"/>
      <c r="L77" s="1232"/>
      <c r="M77" s="1232"/>
      <c r="N77" s="1232"/>
      <c r="O77" s="1232"/>
      <c r="P77" s="1232"/>
      <c r="Q77" s="1232"/>
      <c r="R77" s="1232"/>
      <c r="S77" s="1232"/>
      <c r="T77" s="1232"/>
      <c r="U77" s="1232"/>
      <c r="V77" s="1234"/>
      <c r="W77" s="55"/>
    </row>
    <row r="78" spans="1:23" ht="23.1" customHeight="1" x14ac:dyDescent="0.15">
      <c r="A78" s="57"/>
      <c r="B78" s="92"/>
      <c r="C78" s="1226"/>
      <c r="D78" s="1227"/>
      <c r="E78" s="1227"/>
      <c r="F78" s="871"/>
      <c r="G78" s="1228"/>
      <c r="H78" s="1227"/>
      <c r="I78" s="1227"/>
      <c r="J78" s="1227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1229"/>
      <c r="W78" s="59"/>
    </row>
    <row r="79" spans="1:23" ht="23.1" customHeight="1" x14ac:dyDescent="0.15">
      <c r="A79" s="60"/>
      <c r="B79" s="93"/>
      <c r="C79" s="1230"/>
      <c r="D79" s="860"/>
      <c r="E79" s="860"/>
      <c r="F79" s="856"/>
      <c r="G79" s="857"/>
      <c r="H79" s="860"/>
      <c r="I79" s="860"/>
      <c r="J79" s="860"/>
      <c r="K79" s="856"/>
      <c r="L79" s="856"/>
      <c r="M79" s="856"/>
      <c r="N79" s="856"/>
      <c r="O79" s="856"/>
      <c r="P79" s="856"/>
      <c r="Q79" s="856"/>
      <c r="R79" s="856"/>
      <c r="S79" s="856"/>
      <c r="T79" s="856"/>
      <c r="U79" s="856"/>
      <c r="V79" s="859"/>
      <c r="W79" s="55"/>
    </row>
    <row r="80" spans="1:23" ht="23.1" customHeight="1" x14ac:dyDescent="0.15">
      <c r="A80" s="60"/>
      <c r="B80" s="93"/>
      <c r="C80" s="1230"/>
      <c r="D80" s="860"/>
      <c r="E80" s="860"/>
      <c r="F80" s="856"/>
      <c r="G80" s="857"/>
      <c r="H80" s="860"/>
      <c r="I80" s="860"/>
      <c r="J80" s="860"/>
      <c r="K80" s="856"/>
      <c r="L80" s="856"/>
      <c r="M80" s="856"/>
      <c r="N80" s="856"/>
      <c r="O80" s="856"/>
      <c r="P80" s="856"/>
      <c r="Q80" s="856"/>
      <c r="R80" s="856"/>
      <c r="S80" s="856"/>
      <c r="T80" s="856"/>
      <c r="U80" s="856"/>
      <c r="V80" s="859"/>
      <c r="W80" s="55"/>
    </row>
    <row r="81" spans="1:23" s="99" customFormat="1" ht="23.1" customHeight="1" x14ac:dyDescent="0.15">
      <c r="A81" s="62"/>
      <c r="B81" s="61"/>
      <c r="C81" s="1235"/>
      <c r="D81" s="1236"/>
      <c r="E81" s="1236"/>
      <c r="F81" s="868"/>
      <c r="G81" s="1237"/>
      <c r="H81" s="1236"/>
      <c r="I81" s="1236"/>
      <c r="J81" s="1236"/>
      <c r="K81" s="868"/>
      <c r="L81" s="868"/>
      <c r="M81" s="868"/>
      <c r="N81" s="868"/>
      <c r="O81" s="868"/>
      <c r="P81" s="868"/>
      <c r="Q81" s="868"/>
      <c r="R81" s="868"/>
      <c r="S81" s="868"/>
      <c r="T81" s="868"/>
      <c r="U81" s="868"/>
      <c r="V81" s="1238"/>
      <c r="W81" s="63"/>
    </row>
    <row r="82" spans="1:23" s="99" customFormat="1" ht="23.1" customHeight="1" x14ac:dyDescent="0.15">
      <c r="A82" s="62"/>
      <c r="B82" s="61"/>
      <c r="C82" s="1239"/>
      <c r="D82" s="1240"/>
      <c r="E82" s="1240"/>
      <c r="F82" s="870"/>
      <c r="G82" s="1241"/>
      <c r="H82" s="1240"/>
      <c r="I82" s="1240"/>
      <c r="J82" s="1240"/>
      <c r="K82" s="870"/>
      <c r="L82" s="870"/>
      <c r="M82" s="870"/>
      <c r="N82" s="870"/>
      <c r="O82" s="870"/>
      <c r="P82" s="870"/>
      <c r="Q82" s="870"/>
      <c r="R82" s="870"/>
      <c r="S82" s="870"/>
      <c r="T82" s="870"/>
      <c r="U82" s="870"/>
      <c r="V82" s="1242"/>
      <c r="W82" s="63"/>
    </row>
    <row r="83" spans="1:23" s="99" customFormat="1" ht="23.1" customHeight="1" x14ac:dyDescent="0.15">
      <c r="A83" s="66"/>
      <c r="B83" s="58"/>
      <c r="C83" s="1243"/>
      <c r="D83" s="1244"/>
      <c r="E83" s="1244"/>
      <c r="F83" s="866"/>
      <c r="G83" s="1245"/>
      <c r="H83" s="1244"/>
      <c r="I83" s="1244"/>
      <c r="J83" s="1244"/>
      <c r="K83" s="866"/>
      <c r="L83" s="866"/>
      <c r="M83" s="866"/>
      <c r="N83" s="866"/>
      <c r="O83" s="866"/>
      <c r="P83" s="866"/>
      <c r="Q83" s="866"/>
      <c r="R83" s="866"/>
      <c r="S83" s="866"/>
      <c r="T83" s="866"/>
      <c r="U83" s="866"/>
      <c r="V83" s="1246"/>
      <c r="W83" s="67"/>
    </row>
    <row r="84" spans="1:23" s="99" customFormat="1" ht="23.1" customHeight="1" x14ac:dyDescent="0.15">
      <c r="A84" s="62"/>
      <c r="B84" s="61"/>
      <c r="C84" s="1235"/>
      <c r="D84" s="1236"/>
      <c r="E84" s="1236"/>
      <c r="F84" s="868"/>
      <c r="G84" s="1237"/>
      <c r="H84" s="1236"/>
      <c r="I84" s="1236"/>
      <c r="J84" s="1236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1238"/>
      <c r="W84" s="63"/>
    </row>
    <row r="85" spans="1:23" s="99" customFormat="1" ht="23.1" customHeight="1" x14ac:dyDescent="0.15">
      <c r="A85" s="62"/>
      <c r="B85" s="61"/>
      <c r="C85" s="1235"/>
      <c r="D85" s="1236"/>
      <c r="E85" s="1236"/>
      <c r="F85" s="868"/>
      <c r="G85" s="1237"/>
      <c r="H85" s="1236"/>
      <c r="I85" s="1236"/>
      <c r="J85" s="1236"/>
      <c r="K85" s="868"/>
      <c r="L85" s="868"/>
      <c r="M85" s="868"/>
      <c r="N85" s="868"/>
      <c r="O85" s="868"/>
      <c r="P85" s="868"/>
      <c r="Q85" s="868"/>
      <c r="R85" s="868"/>
      <c r="S85" s="868"/>
      <c r="T85" s="868"/>
      <c r="U85" s="868"/>
      <c r="V85" s="1238"/>
      <c r="W85" s="63"/>
    </row>
    <row r="86" spans="1:23" s="99" customFormat="1" ht="23.1" customHeight="1" x14ac:dyDescent="0.15">
      <c r="A86" s="62"/>
      <c r="B86" s="61"/>
      <c r="C86" s="1235"/>
      <c r="D86" s="1236"/>
      <c r="E86" s="1236"/>
      <c r="F86" s="868"/>
      <c r="G86" s="1237"/>
      <c r="H86" s="1236"/>
      <c r="I86" s="1236"/>
      <c r="J86" s="1236"/>
      <c r="K86" s="868"/>
      <c r="L86" s="868"/>
      <c r="M86" s="868"/>
      <c r="N86" s="868"/>
      <c r="O86" s="868"/>
      <c r="P86" s="868"/>
      <c r="Q86" s="868"/>
      <c r="R86" s="868"/>
      <c r="S86" s="868"/>
      <c r="T86" s="868"/>
      <c r="U86" s="868"/>
      <c r="V86" s="1238"/>
      <c r="W86" s="63"/>
    </row>
    <row r="87" spans="1:23" s="99" customFormat="1" ht="23.1" customHeight="1" x14ac:dyDescent="0.15">
      <c r="A87" s="62"/>
      <c r="B87" s="61"/>
      <c r="C87" s="1239"/>
      <c r="D87" s="1240"/>
      <c r="E87" s="1240"/>
      <c r="F87" s="870"/>
      <c r="G87" s="1241"/>
      <c r="H87" s="1240"/>
      <c r="I87" s="1240"/>
      <c r="J87" s="1240"/>
      <c r="K87" s="870"/>
      <c r="L87" s="870"/>
      <c r="M87" s="870"/>
      <c r="N87" s="870"/>
      <c r="O87" s="870"/>
      <c r="P87" s="870"/>
      <c r="Q87" s="870"/>
      <c r="R87" s="870"/>
      <c r="S87" s="870"/>
      <c r="T87" s="870"/>
      <c r="U87" s="870"/>
      <c r="V87" s="1242"/>
      <c r="W87" s="63"/>
    </row>
    <row r="88" spans="1:23" s="99" customFormat="1" ht="23.1" customHeight="1" x14ac:dyDescent="0.15">
      <c r="A88" s="68"/>
      <c r="B88" s="58"/>
      <c r="C88" s="1243"/>
      <c r="D88" s="1244"/>
      <c r="E88" s="1244"/>
      <c r="F88" s="866"/>
      <c r="G88" s="1245"/>
      <c r="H88" s="1244"/>
      <c r="I88" s="1244"/>
      <c r="J88" s="1244"/>
      <c r="K88" s="866"/>
      <c r="L88" s="866"/>
      <c r="M88" s="866"/>
      <c r="N88" s="866"/>
      <c r="O88" s="866"/>
      <c r="P88" s="866"/>
      <c r="Q88" s="866"/>
      <c r="R88" s="866"/>
      <c r="S88" s="866"/>
      <c r="T88" s="866"/>
      <c r="U88" s="866"/>
      <c r="V88" s="1246"/>
      <c r="W88" s="69"/>
    </row>
    <row r="89" spans="1:23" s="99" customFormat="1" ht="23.1" customHeight="1" x14ac:dyDescent="0.15">
      <c r="A89" s="62"/>
      <c r="B89" s="61"/>
      <c r="C89" s="1235"/>
      <c r="D89" s="1236"/>
      <c r="E89" s="1236"/>
      <c r="F89" s="868"/>
      <c r="G89" s="1237"/>
      <c r="H89" s="1236"/>
      <c r="I89" s="1236"/>
      <c r="J89" s="1236"/>
      <c r="K89" s="868"/>
      <c r="L89" s="868"/>
      <c r="M89" s="868"/>
      <c r="N89" s="868"/>
      <c r="O89" s="868"/>
      <c r="P89" s="868"/>
      <c r="Q89" s="868"/>
      <c r="R89" s="868"/>
      <c r="S89" s="868"/>
      <c r="T89" s="868"/>
      <c r="U89" s="868"/>
      <c r="V89" s="1238"/>
      <c r="W89" s="63"/>
    </row>
    <row r="90" spans="1:23" s="99" customFormat="1" ht="23.1" customHeight="1" x14ac:dyDescent="0.15">
      <c r="A90" s="62"/>
      <c r="B90" s="61"/>
      <c r="C90" s="1235"/>
      <c r="D90" s="1236"/>
      <c r="E90" s="1236"/>
      <c r="F90" s="868"/>
      <c r="G90" s="1237"/>
      <c r="H90" s="1236"/>
      <c r="I90" s="1236"/>
      <c r="J90" s="1236"/>
      <c r="K90" s="868"/>
      <c r="L90" s="868"/>
      <c r="M90" s="868"/>
      <c r="N90" s="868"/>
      <c r="O90" s="868"/>
      <c r="P90" s="868"/>
      <c r="Q90" s="868"/>
      <c r="R90" s="868"/>
      <c r="S90" s="868"/>
      <c r="T90" s="868"/>
      <c r="U90" s="868"/>
      <c r="V90" s="1238"/>
      <c r="W90" s="63"/>
    </row>
    <row r="91" spans="1:23" s="99" customFormat="1" ht="23.1" customHeight="1" x14ac:dyDescent="0.15">
      <c r="A91" s="62"/>
      <c r="B91" s="61"/>
      <c r="C91" s="1235"/>
      <c r="D91" s="1236"/>
      <c r="E91" s="1236"/>
      <c r="F91" s="868"/>
      <c r="G91" s="1237"/>
      <c r="H91" s="1236"/>
      <c r="I91" s="1236"/>
      <c r="J91" s="1236"/>
      <c r="K91" s="868"/>
      <c r="L91" s="868"/>
      <c r="M91" s="868"/>
      <c r="N91" s="868"/>
      <c r="O91" s="868"/>
      <c r="P91" s="868"/>
      <c r="Q91" s="868"/>
      <c r="R91" s="868"/>
      <c r="S91" s="868"/>
      <c r="T91" s="868"/>
      <c r="U91" s="868"/>
      <c r="V91" s="1238"/>
      <c r="W91" s="63"/>
    </row>
    <row r="92" spans="1:23" s="99" customFormat="1" ht="23.1" customHeight="1" x14ac:dyDescent="0.15">
      <c r="A92" s="62"/>
      <c r="B92" s="61"/>
      <c r="C92" s="1239"/>
      <c r="D92" s="1240"/>
      <c r="E92" s="1240"/>
      <c r="F92" s="870"/>
      <c r="G92" s="1241"/>
      <c r="H92" s="1240"/>
      <c r="I92" s="1240"/>
      <c r="J92" s="1240"/>
      <c r="K92" s="870"/>
      <c r="L92" s="870"/>
      <c r="M92" s="870"/>
      <c r="N92" s="870"/>
      <c r="O92" s="870"/>
      <c r="P92" s="870"/>
      <c r="Q92" s="870"/>
      <c r="R92" s="870"/>
      <c r="S92" s="870"/>
      <c r="T92" s="870"/>
      <c r="U92" s="870"/>
      <c r="V92" s="1242"/>
      <c r="W92" s="63"/>
    </row>
    <row r="93" spans="1:23" s="99" customFormat="1" ht="23.1" customHeight="1" x14ac:dyDescent="0.15">
      <c r="A93" s="66"/>
      <c r="B93" s="58"/>
      <c r="C93" s="1243"/>
      <c r="D93" s="1244"/>
      <c r="E93" s="1244"/>
      <c r="F93" s="866"/>
      <c r="G93" s="1245"/>
      <c r="H93" s="1244"/>
      <c r="I93" s="1244"/>
      <c r="J93" s="1244"/>
      <c r="K93" s="866"/>
      <c r="L93" s="866"/>
      <c r="M93" s="866"/>
      <c r="N93" s="866"/>
      <c r="O93" s="866"/>
      <c r="P93" s="866"/>
      <c r="Q93" s="866"/>
      <c r="R93" s="866"/>
      <c r="S93" s="866"/>
      <c r="T93" s="866"/>
      <c r="U93" s="866"/>
      <c r="V93" s="1246"/>
      <c r="W93" s="67"/>
    </row>
    <row r="94" spans="1:23" s="99" customFormat="1" ht="23.1" customHeight="1" x14ac:dyDescent="0.15">
      <c r="A94" s="62"/>
      <c r="B94" s="61"/>
      <c r="C94" s="1235"/>
      <c r="D94" s="1236"/>
      <c r="E94" s="1236"/>
      <c r="F94" s="868"/>
      <c r="G94" s="1237"/>
      <c r="H94" s="1236"/>
      <c r="I94" s="1236"/>
      <c r="J94" s="1236"/>
      <c r="K94" s="868"/>
      <c r="L94" s="868"/>
      <c r="M94" s="868"/>
      <c r="N94" s="868"/>
      <c r="O94" s="868"/>
      <c r="P94" s="868"/>
      <c r="Q94" s="868"/>
      <c r="R94" s="868"/>
      <c r="S94" s="868"/>
      <c r="T94" s="868"/>
      <c r="U94" s="868"/>
      <c r="V94" s="1238"/>
      <c r="W94" s="63"/>
    </row>
    <row r="95" spans="1:23" s="99" customFormat="1" ht="23.1" customHeight="1" x14ac:dyDescent="0.15">
      <c r="A95" s="62"/>
      <c r="B95" s="61"/>
      <c r="C95" s="1235"/>
      <c r="D95" s="1236"/>
      <c r="E95" s="1236"/>
      <c r="F95" s="868"/>
      <c r="G95" s="1237"/>
      <c r="H95" s="1236"/>
      <c r="I95" s="1236"/>
      <c r="J95" s="1236"/>
      <c r="K95" s="868"/>
      <c r="L95" s="868"/>
      <c r="M95" s="868"/>
      <c r="N95" s="868"/>
      <c r="O95" s="868"/>
      <c r="P95" s="868"/>
      <c r="Q95" s="868"/>
      <c r="R95" s="868"/>
      <c r="S95" s="868"/>
      <c r="T95" s="868"/>
      <c r="U95" s="868"/>
      <c r="V95" s="1238"/>
      <c r="W95" s="63"/>
    </row>
    <row r="96" spans="1:23" s="99" customFormat="1" ht="23.1" customHeight="1" x14ac:dyDescent="0.15">
      <c r="A96" s="62"/>
      <c r="B96" s="61"/>
      <c r="C96" s="1235"/>
      <c r="D96" s="1236"/>
      <c r="E96" s="1236"/>
      <c r="F96" s="868"/>
      <c r="G96" s="1237"/>
      <c r="H96" s="1236"/>
      <c r="I96" s="1236"/>
      <c r="J96" s="1236"/>
      <c r="K96" s="868"/>
      <c r="L96" s="868"/>
      <c r="M96" s="868"/>
      <c r="N96" s="868"/>
      <c r="O96" s="868"/>
      <c r="P96" s="868"/>
      <c r="Q96" s="868"/>
      <c r="R96" s="868"/>
      <c r="S96" s="868"/>
      <c r="T96" s="868"/>
      <c r="U96" s="868"/>
      <c r="V96" s="1238"/>
      <c r="W96" s="63"/>
    </row>
    <row r="97" spans="1:23" s="99" customFormat="1" ht="23.1" customHeight="1" x14ac:dyDescent="0.15">
      <c r="A97" s="62"/>
      <c r="B97" s="61"/>
      <c r="C97" s="1239"/>
      <c r="D97" s="1240"/>
      <c r="E97" s="1240"/>
      <c r="F97" s="870"/>
      <c r="G97" s="1241"/>
      <c r="H97" s="1240"/>
      <c r="I97" s="1240"/>
      <c r="J97" s="1240"/>
      <c r="K97" s="870"/>
      <c r="L97" s="870"/>
      <c r="M97" s="870"/>
      <c r="N97" s="870"/>
      <c r="O97" s="870"/>
      <c r="P97" s="870"/>
      <c r="Q97" s="870"/>
      <c r="R97" s="870"/>
      <c r="S97" s="870"/>
      <c r="T97" s="870"/>
      <c r="U97" s="870"/>
      <c r="V97" s="1242"/>
      <c r="W97" s="63"/>
    </row>
    <row r="98" spans="1:23" ht="23.1" customHeight="1" x14ac:dyDescent="0.15">
      <c r="A98" s="57"/>
      <c r="B98" s="92"/>
      <c r="C98" s="1226"/>
      <c r="D98" s="1227"/>
      <c r="E98" s="1227"/>
      <c r="F98" s="871"/>
      <c r="G98" s="1228"/>
      <c r="H98" s="1227"/>
      <c r="I98" s="1227"/>
      <c r="J98" s="1227"/>
      <c r="K98" s="871"/>
      <c r="L98" s="871"/>
      <c r="M98" s="871"/>
      <c r="N98" s="871"/>
      <c r="O98" s="871"/>
      <c r="P98" s="871"/>
      <c r="Q98" s="871"/>
      <c r="R98" s="871"/>
      <c r="S98" s="871"/>
      <c r="T98" s="871"/>
      <c r="U98" s="871"/>
      <c r="V98" s="1229"/>
      <c r="W98" s="59"/>
    </row>
    <row r="99" spans="1:23" ht="23.1" customHeight="1" x14ac:dyDescent="0.15">
      <c r="A99" s="60"/>
      <c r="B99" s="93"/>
      <c r="C99" s="1230"/>
      <c r="D99" s="860"/>
      <c r="E99" s="860"/>
      <c r="F99" s="856"/>
      <c r="G99" s="857"/>
      <c r="H99" s="860"/>
      <c r="I99" s="860"/>
      <c r="J99" s="860"/>
      <c r="K99" s="856"/>
      <c r="L99" s="856"/>
      <c r="M99" s="856"/>
      <c r="N99" s="856"/>
      <c r="O99" s="856"/>
      <c r="P99" s="856"/>
      <c r="Q99" s="856"/>
      <c r="R99" s="856"/>
      <c r="S99" s="856"/>
      <c r="T99" s="856"/>
      <c r="U99" s="856"/>
      <c r="V99" s="859"/>
      <c r="W99" s="55"/>
    </row>
    <row r="100" spans="1:23" ht="23.1" customHeight="1" x14ac:dyDescent="0.15">
      <c r="A100" s="60"/>
      <c r="B100" s="93"/>
      <c r="C100" s="1230"/>
      <c r="D100" s="860"/>
      <c r="E100" s="860"/>
      <c r="F100" s="856"/>
      <c r="G100" s="857"/>
      <c r="H100" s="860"/>
      <c r="I100" s="860"/>
      <c r="J100" s="860"/>
      <c r="K100" s="856"/>
      <c r="L100" s="856"/>
      <c r="M100" s="856"/>
      <c r="N100" s="856"/>
      <c r="O100" s="856"/>
      <c r="P100" s="856"/>
      <c r="Q100" s="856"/>
      <c r="R100" s="856"/>
      <c r="S100" s="856"/>
      <c r="T100" s="856"/>
      <c r="U100" s="856"/>
      <c r="V100" s="859"/>
      <c r="W100" s="55"/>
    </row>
    <row r="101" spans="1:23" s="99" customFormat="1" ht="23.1" customHeight="1" x14ac:dyDescent="0.15">
      <c r="A101" s="62"/>
      <c r="B101" s="61"/>
      <c r="C101" s="1235"/>
      <c r="D101" s="1236"/>
      <c r="E101" s="1236"/>
      <c r="F101" s="868"/>
      <c r="G101" s="1237"/>
      <c r="H101" s="1236"/>
      <c r="I101" s="1236"/>
      <c r="J101" s="1236"/>
      <c r="K101" s="868"/>
      <c r="L101" s="868"/>
      <c r="M101" s="868"/>
      <c r="N101" s="868"/>
      <c r="O101" s="868"/>
      <c r="P101" s="868"/>
      <c r="Q101" s="868"/>
      <c r="R101" s="868"/>
      <c r="S101" s="868"/>
      <c r="T101" s="868"/>
      <c r="U101" s="868"/>
      <c r="V101" s="1238"/>
      <c r="W101" s="63"/>
    </row>
    <row r="102" spans="1:23" s="99" customFormat="1" ht="23.1" customHeight="1" x14ac:dyDescent="0.15">
      <c r="A102" s="62"/>
      <c r="B102" s="61"/>
      <c r="C102" s="1239"/>
      <c r="D102" s="1240"/>
      <c r="E102" s="1240"/>
      <c r="F102" s="870"/>
      <c r="G102" s="1241"/>
      <c r="H102" s="1240"/>
      <c r="I102" s="1240"/>
      <c r="J102" s="1240"/>
      <c r="K102" s="870"/>
      <c r="L102" s="870"/>
      <c r="M102" s="870"/>
      <c r="N102" s="870"/>
      <c r="O102" s="870"/>
      <c r="P102" s="870"/>
      <c r="Q102" s="870"/>
      <c r="R102" s="870"/>
      <c r="S102" s="870"/>
      <c r="T102" s="870"/>
      <c r="U102" s="870"/>
      <c r="V102" s="1242"/>
      <c r="W102" s="63"/>
    </row>
    <row r="103" spans="1:23" s="99" customFormat="1" ht="23.1" customHeight="1" x14ac:dyDescent="0.15">
      <c r="A103" s="66"/>
      <c r="B103" s="58"/>
      <c r="C103" s="1243"/>
      <c r="D103" s="1244"/>
      <c r="E103" s="1244"/>
      <c r="F103" s="866"/>
      <c r="G103" s="1245"/>
      <c r="H103" s="1244"/>
      <c r="I103" s="1244"/>
      <c r="J103" s="1244"/>
      <c r="K103" s="866"/>
      <c r="L103" s="866"/>
      <c r="M103" s="866"/>
      <c r="N103" s="866"/>
      <c r="O103" s="866"/>
      <c r="P103" s="866"/>
      <c r="Q103" s="866"/>
      <c r="R103" s="866"/>
      <c r="S103" s="866"/>
      <c r="T103" s="866"/>
      <c r="U103" s="866"/>
      <c r="V103" s="1246"/>
      <c r="W103" s="67"/>
    </row>
    <row r="104" spans="1:23" s="99" customFormat="1" ht="23.1" customHeight="1" x14ac:dyDescent="0.15">
      <c r="A104" s="62"/>
      <c r="B104" s="61"/>
      <c r="C104" s="1235"/>
      <c r="D104" s="1236"/>
      <c r="E104" s="1236"/>
      <c r="F104" s="868"/>
      <c r="G104" s="1237"/>
      <c r="H104" s="1236"/>
      <c r="I104" s="1236"/>
      <c r="J104" s="1236"/>
      <c r="K104" s="868"/>
      <c r="L104" s="868"/>
      <c r="M104" s="868"/>
      <c r="N104" s="868"/>
      <c r="O104" s="868"/>
      <c r="P104" s="868"/>
      <c r="Q104" s="868"/>
      <c r="R104" s="868"/>
      <c r="S104" s="868"/>
      <c r="T104" s="868"/>
      <c r="U104" s="868"/>
      <c r="V104" s="1238"/>
      <c r="W104" s="63"/>
    </row>
    <row r="105" spans="1:23" s="99" customFormat="1" ht="23.1" customHeight="1" x14ac:dyDescent="0.15">
      <c r="A105" s="62"/>
      <c r="B105" s="61"/>
      <c r="C105" s="1235"/>
      <c r="D105" s="1236"/>
      <c r="E105" s="1236"/>
      <c r="F105" s="868"/>
      <c r="G105" s="1237"/>
      <c r="H105" s="1236"/>
      <c r="I105" s="1236"/>
      <c r="J105" s="1236"/>
      <c r="K105" s="868"/>
      <c r="L105" s="868"/>
      <c r="M105" s="868"/>
      <c r="N105" s="868"/>
      <c r="O105" s="868"/>
      <c r="P105" s="868"/>
      <c r="Q105" s="868"/>
      <c r="R105" s="868"/>
      <c r="S105" s="868"/>
      <c r="T105" s="868"/>
      <c r="U105" s="868"/>
      <c r="V105" s="1238"/>
      <c r="W105" s="63"/>
    </row>
    <row r="106" spans="1:23" s="99" customFormat="1" ht="23.1" customHeight="1" x14ac:dyDescent="0.15">
      <c r="A106" s="62"/>
      <c r="B106" s="61"/>
      <c r="C106" s="1235"/>
      <c r="D106" s="1236"/>
      <c r="E106" s="1236"/>
      <c r="F106" s="868"/>
      <c r="G106" s="1237"/>
      <c r="H106" s="1236"/>
      <c r="I106" s="1236"/>
      <c r="J106" s="1236"/>
      <c r="K106" s="868"/>
      <c r="L106" s="868"/>
      <c r="M106" s="868"/>
      <c r="N106" s="868"/>
      <c r="O106" s="868"/>
      <c r="P106" s="868"/>
      <c r="Q106" s="868"/>
      <c r="R106" s="868"/>
      <c r="S106" s="868"/>
      <c r="T106" s="868"/>
      <c r="U106" s="868"/>
      <c r="V106" s="1238"/>
      <c r="W106" s="63"/>
    </row>
    <row r="107" spans="1:23" s="99" customFormat="1" ht="23.1" customHeight="1" thickBot="1" x14ac:dyDescent="0.2">
      <c r="A107" s="77"/>
      <c r="B107" s="78"/>
      <c r="C107" s="1247"/>
      <c r="D107" s="1248"/>
      <c r="E107" s="1248"/>
      <c r="F107" s="874"/>
      <c r="G107" s="1249"/>
      <c r="H107" s="1248"/>
      <c r="I107" s="1248"/>
      <c r="J107" s="1248"/>
      <c r="K107" s="874"/>
      <c r="L107" s="874"/>
      <c r="M107" s="874"/>
      <c r="N107" s="874"/>
      <c r="O107" s="874"/>
      <c r="P107" s="874"/>
      <c r="Q107" s="874"/>
      <c r="R107" s="874"/>
      <c r="S107" s="874"/>
      <c r="T107" s="874"/>
      <c r="U107" s="874"/>
      <c r="V107" s="1250"/>
      <c r="W107" s="79"/>
    </row>
  </sheetData>
  <mergeCells count="28">
    <mergeCell ref="J6:J7"/>
    <mergeCell ref="K6:K7"/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  <mergeCell ref="O3:T3"/>
    <mergeCell ref="M5:Q5"/>
    <mergeCell ref="R5:V5"/>
    <mergeCell ref="U6:U7"/>
    <mergeCell ref="V6:V7"/>
    <mergeCell ref="O6:O7"/>
    <mergeCell ref="R6:R7"/>
    <mergeCell ref="S6:S7"/>
    <mergeCell ref="M6:M7"/>
    <mergeCell ref="T6:T7"/>
    <mergeCell ref="P6:P7"/>
    <mergeCell ref="Q6:Q7"/>
    <mergeCell ref="N6:N7"/>
    <mergeCell ref="M4:V4"/>
  </mergeCells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2" max="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Q254"/>
  <sheetViews>
    <sheetView view="pageBreakPreview" zoomScale="75" zoomScaleNormal="100" zoomScaleSheetLayoutView="75" workbookViewId="0">
      <selection activeCell="A2" sqref="A2"/>
    </sheetView>
  </sheetViews>
  <sheetFormatPr defaultColWidth="9" defaultRowHeight="16.5" customHeight="1" x14ac:dyDescent="0.15"/>
  <cols>
    <col min="1" max="1" width="9.625" style="295" customWidth="1"/>
    <col min="2" max="2" width="9.25" style="295" bestFit="1" customWidth="1"/>
    <col min="3" max="3" width="10.875" style="295" bestFit="1" customWidth="1"/>
    <col min="4" max="4" width="9.875" style="295" bestFit="1" customWidth="1"/>
    <col min="5" max="5" width="10.875" style="295" bestFit="1" customWidth="1"/>
    <col min="6" max="7" width="9.25" style="295" bestFit="1" customWidth="1"/>
    <col min="8" max="9" width="9.125" style="295" bestFit="1" customWidth="1"/>
    <col min="10" max="17" width="10.75" style="295" customWidth="1"/>
    <col min="18" max="16384" width="9" style="296"/>
  </cols>
  <sheetData>
    <row r="1" spans="1:17" ht="16.5" customHeight="1" x14ac:dyDescent="0.15">
      <c r="A1" s="535" t="s">
        <v>959</v>
      </c>
      <c r="B1" s="536"/>
      <c r="C1" s="537"/>
      <c r="D1" s="537"/>
      <c r="E1" s="536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638"/>
    </row>
    <row r="2" spans="1:17" ht="16.5" customHeight="1" x14ac:dyDescent="0.15">
      <c r="A2" s="538"/>
      <c r="B2" s="536"/>
      <c r="C2" s="537"/>
      <c r="D2" s="537"/>
      <c r="E2" s="536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638"/>
    </row>
    <row r="3" spans="1:17" s="297" customFormat="1" ht="18" customHeight="1" thickBot="1" x14ac:dyDescent="0.2">
      <c r="A3" s="532" t="s">
        <v>562</v>
      </c>
      <c r="B3" s="533"/>
      <c r="C3" s="534"/>
      <c r="D3" s="534"/>
      <c r="E3" s="533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639"/>
    </row>
    <row r="4" spans="1:17" s="297" customFormat="1" ht="16.5" customHeight="1" x14ac:dyDescent="0.15">
      <c r="A4" s="298"/>
      <c r="B4" s="2482" t="s">
        <v>563</v>
      </c>
      <c r="C4" s="2483"/>
      <c r="D4" s="2483"/>
      <c r="E4" s="2483"/>
      <c r="F4" s="2483"/>
      <c r="G4" s="2483"/>
      <c r="H4" s="2483"/>
      <c r="I4" s="2484"/>
      <c r="J4" s="2482" t="s">
        <v>564</v>
      </c>
      <c r="K4" s="2488"/>
      <c r="L4" s="2488"/>
      <c r="M4" s="2488"/>
      <c r="N4" s="2488"/>
      <c r="O4" s="2488"/>
      <c r="P4" s="2488"/>
      <c r="Q4" s="2489"/>
    </row>
    <row r="5" spans="1:17" s="297" customFormat="1" ht="16.5" customHeight="1" x14ac:dyDescent="0.15">
      <c r="A5" s="611" t="s">
        <v>100</v>
      </c>
      <c r="B5" s="299" t="s">
        <v>565</v>
      </c>
      <c r="C5" s="300"/>
      <c r="D5" s="300"/>
      <c r="E5" s="300"/>
      <c r="F5" s="301" t="s">
        <v>566</v>
      </c>
      <c r="G5" s="300"/>
      <c r="H5" s="300"/>
      <c r="I5" s="612"/>
      <c r="J5" s="299" t="s">
        <v>567</v>
      </c>
      <c r="K5" s="300"/>
      <c r="L5" s="300"/>
      <c r="M5" s="300"/>
      <c r="N5" s="2479" t="s">
        <v>568</v>
      </c>
      <c r="O5" s="2480"/>
      <c r="P5" s="2480"/>
      <c r="Q5" s="2481"/>
    </row>
    <row r="6" spans="1:17" s="297" customFormat="1" ht="16.5" customHeight="1" thickBot="1" x14ac:dyDescent="0.2">
      <c r="A6" s="631"/>
      <c r="B6" s="302" t="s">
        <v>316</v>
      </c>
      <c r="C6" s="303" t="s">
        <v>317</v>
      </c>
      <c r="D6" s="303" t="s">
        <v>318</v>
      </c>
      <c r="E6" s="303" t="s">
        <v>294</v>
      </c>
      <c r="F6" s="303" t="s">
        <v>316</v>
      </c>
      <c r="G6" s="303" t="s">
        <v>317</v>
      </c>
      <c r="H6" s="303" t="s">
        <v>318</v>
      </c>
      <c r="I6" s="613" t="s">
        <v>294</v>
      </c>
      <c r="J6" s="302" t="s">
        <v>316</v>
      </c>
      <c r="K6" s="303" t="s">
        <v>317</v>
      </c>
      <c r="L6" s="303" t="s">
        <v>318</v>
      </c>
      <c r="M6" s="303" t="s">
        <v>294</v>
      </c>
      <c r="N6" s="303" t="s">
        <v>316</v>
      </c>
      <c r="O6" s="303" t="s">
        <v>317</v>
      </c>
      <c r="P6" s="303" t="s">
        <v>318</v>
      </c>
      <c r="Q6" s="304" t="s">
        <v>294</v>
      </c>
    </row>
    <row r="7" spans="1:17" s="297" customFormat="1" ht="16.5" customHeight="1" x14ac:dyDescent="0.15">
      <c r="A7" s="292"/>
      <c r="B7" s="305"/>
      <c r="C7" s="306"/>
      <c r="D7" s="306"/>
      <c r="E7" s="306"/>
      <c r="F7" s="306"/>
      <c r="G7" s="306"/>
      <c r="H7" s="306"/>
      <c r="I7" s="614"/>
      <c r="J7" s="305"/>
      <c r="K7" s="306"/>
      <c r="L7" s="306"/>
      <c r="M7" s="306"/>
      <c r="N7" s="306"/>
      <c r="O7" s="306"/>
      <c r="P7" s="306"/>
      <c r="Q7" s="307"/>
    </row>
    <row r="8" spans="1:17" s="297" customFormat="1" ht="16.5" customHeight="1" x14ac:dyDescent="0.15">
      <c r="A8" s="281" t="s">
        <v>812</v>
      </c>
      <c r="B8" s="615">
        <v>19.645</v>
      </c>
      <c r="C8" s="616">
        <v>786.67</v>
      </c>
      <c r="D8" s="616">
        <v>195.04400000000001</v>
      </c>
      <c r="E8" s="617">
        <v>1001.359</v>
      </c>
      <c r="F8" s="618">
        <v>14.81</v>
      </c>
      <c r="G8" s="618">
        <v>1.54</v>
      </c>
      <c r="H8" s="618">
        <v>1.87</v>
      </c>
      <c r="I8" s="619">
        <v>1.87</v>
      </c>
      <c r="J8" s="620">
        <v>37215</v>
      </c>
      <c r="K8" s="621">
        <v>9468</v>
      </c>
      <c r="L8" s="621">
        <v>6596</v>
      </c>
      <c r="M8" s="621">
        <v>13229</v>
      </c>
      <c r="N8" s="621">
        <v>108296</v>
      </c>
      <c r="O8" s="621">
        <v>114883</v>
      </c>
      <c r="P8" s="621">
        <v>24019</v>
      </c>
      <c r="Q8" s="622">
        <v>247198</v>
      </c>
    </row>
    <row r="9" spans="1:17" s="297" customFormat="1" ht="16.5" customHeight="1" x14ac:dyDescent="0.15">
      <c r="A9" s="281" t="s">
        <v>814</v>
      </c>
      <c r="B9" s="615">
        <v>19.408000000000001</v>
      </c>
      <c r="C9" s="616">
        <v>790.72</v>
      </c>
      <c r="D9" s="616">
        <v>198.89500000000001</v>
      </c>
      <c r="E9" s="617">
        <v>1009.022</v>
      </c>
      <c r="F9" s="618">
        <v>15.25</v>
      </c>
      <c r="G9" s="618">
        <v>1.53</v>
      </c>
      <c r="H9" s="618">
        <v>1.82</v>
      </c>
      <c r="I9" s="619">
        <v>1.85</v>
      </c>
      <c r="J9" s="620">
        <v>38194</v>
      </c>
      <c r="K9" s="621">
        <v>9733</v>
      </c>
      <c r="L9" s="621">
        <v>6721</v>
      </c>
      <c r="M9" s="621">
        <v>13653</v>
      </c>
      <c r="N9" s="621">
        <v>113069</v>
      </c>
      <c r="O9" s="621">
        <v>118109</v>
      </c>
      <c r="P9" s="621">
        <v>24316</v>
      </c>
      <c r="Q9" s="622">
        <v>255494</v>
      </c>
    </row>
    <row r="10" spans="1:17" s="297" customFormat="1" ht="16.5" customHeight="1" x14ac:dyDescent="0.15">
      <c r="A10" s="281" t="s">
        <v>816</v>
      </c>
      <c r="B10" s="615">
        <v>20.259</v>
      </c>
      <c r="C10" s="616">
        <v>798.07399999999996</v>
      </c>
      <c r="D10" s="616">
        <v>201.29900000000001</v>
      </c>
      <c r="E10" s="617">
        <v>1019.6319999999999</v>
      </c>
      <c r="F10" s="618">
        <v>14.97</v>
      </c>
      <c r="G10" s="618">
        <v>1.52</v>
      </c>
      <c r="H10" s="618">
        <v>1.78</v>
      </c>
      <c r="I10" s="619">
        <v>1.84</v>
      </c>
      <c r="J10" s="620">
        <v>38349</v>
      </c>
      <c r="K10" s="621">
        <v>10000</v>
      </c>
      <c r="L10" s="621">
        <v>6863</v>
      </c>
      <c r="M10" s="621">
        <v>13991</v>
      </c>
      <c r="N10" s="621">
        <v>116297</v>
      </c>
      <c r="O10" s="621">
        <v>121104</v>
      </c>
      <c r="P10" s="621">
        <v>24588</v>
      </c>
      <c r="Q10" s="622">
        <v>261989</v>
      </c>
    </row>
    <row r="11" spans="1:17" s="297" customFormat="1" ht="16.5" customHeight="1" x14ac:dyDescent="0.15">
      <c r="A11" s="281" t="s">
        <v>810</v>
      </c>
      <c r="B11" s="615">
        <v>20.454000000000001</v>
      </c>
      <c r="C11" s="616">
        <v>798.62</v>
      </c>
      <c r="D11" s="616">
        <v>206.626</v>
      </c>
      <c r="E11" s="617">
        <v>1025.7</v>
      </c>
      <c r="F11" s="618">
        <v>15.12</v>
      </c>
      <c r="G11" s="618">
        <v>1.51</v>
      </c>
      <c r="H11" s="618">
        <v>1.73</v>
      </c>
      <c r="I11" s="619">
        <v>1.82</v>
      </c>
      <c r="J11" s="620">
        <v>38661</v>
      </c>
      <c r="K11" s="621">
        <v>10341</v>
      </c>
      <c r="L11" s="621">
        <v>6973</v>
      </c>
      <c r="M11" s="621">
        <v>14382</v>
      </c>
      <c r="N11" s="621">
        <v>119592</v>
      </c>
      <c r="O11" s="621">
        <v>124560</v>
      </c>
      <c r="P11" s="621">
        <v>24890</v>
      </c>
      <c r="Q11" s="622">
        <v>269042</v>
      </c>
    </row>
    <row r="12" spans="1:17" s="297" customFormat="1" ht="16.5" customHeight="1" thickBot="1" x14ac:dyDescent="0.2">
      <c r="A12" s="282" t="s">
        <v>819</v>
      </c>
      <c r="B12" s="623">
        <v>19.859000000000002</v>
      </c>
      <c r="C12" s="624">
        <v>723.06</v>
      </c>
      <c r="D12" s="624">
        <v>183.17099999999999</v>
      </c>
      <c r="E12" s="625">
        <v>926.09</v>
      </c>
      <c r="F12" s="626">
        <v>15.18</v>
      </c>
      <c r="G12" s="626">
        <v>1.48</v>
      </c>
      <c r="H12" s="626">
        <v>1.74</v>
      </c>
      <c r="I12" s="627">
        <v>1.83</v>
      </c>
      <c r="J12" s="628">
        <v>39187</v>
      </c>
      <c r="K12" s="629">
        <v>11210</v>
      </c>
      <c r="L12" s="629">
        <v>7433</v>
      </c>
      <c r="M12" s="629">
        <v>15483</v>
      </c>
      <c r="N12" s="629">
        <v>118138</v>
      </c>
      <c r="O12" s="629">
        <v>120098</v>
      </c>
      <c r="P12" s="629">
        <v>23707</v>
      </c>
      <c r="Q12" s="630">
        <v>261942</v>
      </c>
    </row>
    <row r="13" spans="1:17" s="297" customFormat="1" ht="16.5" customHeight="1" x14ac:dyDescent="0.15">
      <c r="A13" s="640"/>
      <c r="B13" s="641"/>
      <c r="C13" s="641"/>
      <c r="D13" s="641"/>
      <c r="E13" s="641"/>
      <c r="F13" s="641"/>
      <c r="G13" s="641"/>
      <c r="H13" s="641"/>
      <c r="I13" s="641"/>
      <c r="J13" s="641"/>
      <c r="K13" s="640"/>
      <c r="L13" s="641"/>
      <c r="M13" s="642"/>
      <c r="N13" s="642"/>
      <c r="O13" s="643" t="s">
        <v>101</v>
      </c>
      <c r="P13" s="642"/>
      <c r="Q13" s="641"/>
    </row>
    <row r="14" spans="1:17" s="297" customFormat="1" ht="3" customHeight="1" x14ac:dyDescent="0.15">
      <c r="A14" s="528"/>
      <c r="B14" s="529"/>
      <c r="C14" s="529"/>
      <c r="D14" s="529"/>
      <c r="E14" s="529"/>
      <c r="F14" s="529"/>
      <c r="G14" s="529"/>
      <c r="H14" s="529"/>
      <c r="I14" s="529"/>
      <c r="J14" s="529"/>
      <c r="K14" s="528"/>
      <c r="L14" s="529"/>
      <c r="M14" s="530"/>
      <c r="N14" s="530"/>
      <c r="O14" s="531"/>
      <c r="P14" s="530"/>
      <c r="Q14" s="529"/>
    </row>
    <row r="15" spans="1:17" s="297" customFormat="1" ht="16.5" customHeight="1" x14ac:dyDescent="0.15">
      <c r="A15" s="528"/>
      <c r="B15" s="529"/>
      <c r="C15" s="529"/>
      <c r="D15" s="529"/>
      <c r="E15" s="529"/>
      <c r="F15" s="529"/>
      <c r="G15" s="529"/>
      <c r="H15" s="529"/>
      <c r="I15" s="529"/>
      <c r="J15" s="529"/>
      <c r="K15" s="529"/>
      <c r="L15" s="529"/>
      <c r="M15" s="530"/>
      <c r="N15" s="530"/>
      <c r="O15" s="531" t="s">
        <v>571</v>
      </c>
      <c r="P15" s="530"/>
      <c r="Q15" s="530"/>
    </row>
    <row r="16" spans="1:17" s="297" customFormat="1" ht="18" customHeight="1" thickBot="1" x14ac:dyDescent="0.2">
      <c r="A16" s="532" t="s">
        <v>569</v>
      </c>
      <c r="B16" s="533"/>
      <c r="C16" s="533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</row>
    <row r="17" spans="1:17" s="297" customFormat="1" ht="16.5" customHeight="1" x14ac:dyDescent="0.15">
      <c r="A17" s="298"/>
      <c r="B17" s="2485" t="s">
        <v>563</v>
      </c>
      <c r="C17" s="2483"/>
      <c r="D17" s="2483"/>
      <c r="E17" s="2483"/>
      <c r="F17" s="2483"/>
      <c r="G17" s="2483"/>
      <c r="H17" s="2483"/>
      <c r="I17" s="2486"/>
      <c r="J17" s="2485" t="s">
        <v>564</v>
      </c>
      <c r="K17" s="2488"/>
      <c r="L17" s="2488"/>
      <c r="M17" s="2488"/>
      <c r="N17" s="2488"/>
      <c r="O17" s="2488"/>
      <c r="P17" s="2488"/>
      <c r="Q17" s="2489"/>
    </row>
    <row r="18" spans="1:17" s="297" customFormat="1" ht="16.5" customHeight="1" x14ac:dyDescent="0.15">
      <c r="A18" s="611" t="s">
        <v>100</v>
      </c>
      <c r="B18" s="308" t="s">
        <v>565</v>
      </c>
      <c r="C18" s="300"/>
      <c r="D18" s="300"/>
      <c r="E18" s="300"/>
      <c r="F18" s="301" t="s">
        <v>566</v>
      </c>
      <c r="G18" s="300"/>
      <c r="H18" s="300"/>
      <c r="I18" s="309"/>
      <c r="J18" s="308" t="s">
        <v>567</v>
      </c>
      <c r="K18" s="300"/>
      <c r="L18" s="300"/>
      <c r="M18" s="300"/>
      <c r="N18" s="2479" t="s">
        <v>568</v>
      </c>
      <c r="O18" s="2480"/>
      <c r="P18" s="2480"/>
      <c r="Q18" s="2481"/>
    </row>
    <row r="19" spans="1:17" s="297" customFormat="1" ht="16.5" customHeight="1" thickBot="1" x14ac:dyDescent="0.2">
      <c r="A19" s="631"/>
      <c r="B19" s="310" t="s">
        <v>316</v>
      </c>
      <c r="C19" s="303" t="s">
        <v>317</v>
      </c>
      <c r="D19" s="303" t="s">
        <v>318</v>
      </c>
      <c r="E19" s="303" t="s">
        <v>294</v>
      </c>
      <c r="F19" s="303" t="s">
        <v>316</v>
      </c>
      <c r="G19" s="303" t="s">
        <v>317</v>
      </c>
      <c r="H19" s="303" t="s">
        <v>318</v>
      </c>
      <c r="I19" s="304" t="s">
        <v>294</v>
      </c>
      <c r="J19" s="310" t="s">
        <v>316</v>
      </c>
      <c r="K19" s="303" t="s">
        <v>317</v>
      </c>
      <c r="L19" s="303" t="s">
        <v>318</v>
      </c>
      <c r="M19" s="303" t="s">
        <v>294</v>
      </c>
      <c r="N19" s="303" t="s">
        <v>316</v>
      </c>
      <c r="O19" s="303" t="s">
        <v>317</v>
      </c>
      <c r="P19" s="303" t="s">
        <v>318</v>
      </c>
      <c r="Q19" s="304" t="s">
        <v>294</v>
      </c>
    </row>
    <row r="20" spans="1:17" s="297" customFormat="1" ht="16.5" customHeight="1" x14ac:dyDescent="0.15">
      <c r="A20" s="292"/>
      <c r="B20" s="311"/>
      <c r="C20" s="312"/>
      <c r="D20" s="312"/>
      <c r="E20" s="312"/>
      <c r="F20" s="313"/>
      <c r="G20" s="313"/>
      <c r="H20" s="313"/>
      <c r="I20" s="314"/>
      <c r="J20" s="315"/>
      <c r="K20" s="316"/>
      <c r="L20" s="316"/>
      <c r="M20" s="316"/>
      <c r="N20" s="316"/>
      <c r="O20" s="316"/>
      <c r="P20" s="316"/>
      <c r="Q20" s="317"/>
    </row>
    <row r="21" spans="1:17" s="297" customFormat="1" ht="16.5" customHeight="1" x14ac:dyDescent="0.15">
      <c r="A21" s="281" t="s">
        <v>812</v>
      </c>
      <c r="B21" s="632">
        <v>20.588000000000001</v>
      </c>
      <c r="C21" s="616">
        <v>882.101</v>
      </c>
      <c r="D21" s="616">
        <v>233.643</v>
      </c>
      <c r="E21" s="616">
        <v>1136.3320000000001</v>
      </c>
      <c r="F21" s="618">
        <v>13.88</v>
      </c>
      <c r="G21" s="618">
        <v>1.55</v>
      </c>
      <c r="H21" s="618">
        <v>1.88</v>
      </c>
      <c r="I21" s="633">
        <v>1.84</v>
      </c>
      <c r="J21" s="634">
        <v>44916</v>
      </c>
      <c r="K21" s="621">
        <v>10596</v>
      </c>
      <c r="L21" s="621">
        <v>6566</v>
      </c>
      <c r="M21" s="621">
        <v>14432</v>
      </c>
      <c r="N21" s="621">
        <v>128391</v>
      </c>
      <c r="O21" s="621">
        <v>145261</v>
      </c>
      <c r="P21" s="621">
        <v>28837</v>
      </c>
      <c r="Q21" s="622">
        <v>302489</v>
      </c>
    </row>
    <row r="22" spans="1:17" s="297" customFormat="1" ht="16.5" customHeight="1" x14ac:dyDescent="0.15">
      <c r="A22" s="281" t="s">
        <v>814</v>
      </c>
      <c r="B22" s="632">
        <v>17.648</v>
      </c>
      <c r="C22" s="616">
        <v>883.85799999999995</v>
      </c>
      <c r="D22" s="616">
        <v>238.18899999999999</v>
      </c>
      <c r="E22" s="616">
        <v>1139.6949999999999</v>
      </c>
      <c r="F22" s="618">
        <v>15.66</v>
      </c>
      <c r="G22" s="618">
        <v>1.55</v>
      </c>
      <c r="H22" s="618">
        <v>1.85</v>
      </c>
      <c r="I22" s="633">
        <v>1.83</v>
      </c>
      <c r="J22" s="634">
        <v>47564</v>
      </c>
      <c r="K22" s="621">
        <v>11007</v>
      </c>
      <c r="L22" s="621">
        <v>6600</v>
      </c>
      <c r="M22" s="621">
        <v>14910</v>
      </c>
      <c r="N22" s="621">
        <v>131428</v>
      </c>
      <c r="O22" s="621">
        <v>151172</v>
      </c>
      <c r="P22" s="621">
        <v>29097</v>
      </c>
      <c r="Q22" s="622">
        <v>311697</v>
      </c>
    </row>
    <row r="23" spans="1:17" s="297" customFormat="1" ht="16.5" customHeight="1" x14ac:dyDescent="0.15">
      <c r="A23" s="281" t="s">
        <v>816</v>
      </c>
      <c r="B23" s="632">
        <v>21.527999999999999</v>
      </c>
      <c r="C23" s="616">
        <v>943.95299999999997</v>
      </c>
      <c r="D23" s="616">
        <v>242.392</v>
      </c>
      <c r="E23" s="616">
        <v>1207.874</v>
      </c>
      <c r="F23" s="618">
        <v>15.07</v>
      </c>
      <c r="G23" s="618">
        <v>1.58</v>
      </c>
      <c r="H23" s="618">
        <v>1.78</v>
      </c>
      <c r="I23" s="633">
        <v>1.86</v>
      </c>
      <c r="J23" s="634">
        <v>40752</v>
      </c>
      <c r="K23" s="621">
        <v>10871</v>
      </c>
      <c r="L23" s="621">
        <v>6620</v>
      </c>
      <c r="M23" s="621">
        <v>14368</v>
      </c>
      <c r="N23" s="621">
        <v>132213</v>
      </c>
      <c r="O23" s="621">
        <v>161945</v>
      </c>
      <c r="P23" s="621">
        <v>28628</v>
      </c>
      <c r="Q23" s="622">
        <v>322786</v>
      </c>
    </row>
    <row r="24" spans="1:17" s="297" customFormat="1" ht="16.5" customHeight="1" x14ac:dyDescent="0.15">
      <c r="A24" s="281" t="s">
        <v>810</v>
      </c>
      <c r="B24" s="632">
        <v>22.931999999999999</v>
      </c>
      <c r="C24" s="616">
        <v>1015.6950000000001</v>
      </c>
      <c r="D24" s="616">
        <v>261.37200000000001</v>
      </c>
      <c r="E24" s="616">
        <v>1300</v>
      </c>
      <c r="F24" s="618">
        <v>18.399999999999999</v>
      </c>
      <c r="G24" s="618">
        <v>1.56</v>
      </c>
      <c r="H24" s="618">
        <v>1.78</v>
      </c>
      <c r="I24" s="633">
        <v>1.9</v>
      </c>
      <c r="J24" s="634">
        <v>34498</v>
      </c>
      <c r="K24" s="621">
        <v>10253</v>
      </c>
      <c r="L24" s="621">
        <v>6658</v>
      </c>
      <c r="M24" s="621">
        <v>13714</v>
      </c>
      <c r="N24" s="621">
        <v>145579</v>
      </c>
      <c r="O24" s="621">
        <v>162658</v>
      </c>
      <c r="P24" s="621">
        <v>30950</v>
      </c>
      <c r="Q24" s="622">
        <v>339188</v>
      </c>
    </row>
    <row r="25" spans="1:17" s="297" customFormat="1" ht="16.5" customHeight="1" thickBot="1" x14ac:dyDescent="0.2">
      <c r="A25" s="282" t="s">
        <v>819</v>
      </c>
      <c r="B25" s="635">
        <v>82.352999999999994</v>
      </c>
      <c r="C25" s="624">
        <v>1235.2940000000001</v>
      </c>
      <c r="D25" s="624">
        <v>482.35300000000001</v>
      </c>
      <c r="E25" s="624">
        <v>1800</v>
      </c>
      <c r="F25" s="626">
        <v>30.14</v>
      </c>
      <c r="G25" s="626">
        <v>1.92</v>
      </c>
      <c r="H25" s="626">
        <v>1.72</v>
      </c>
      <c r="I25" s="636">
        <v>3.16</v>
      </c>
      <c r="J25" s="637">
        <v>21293</v>
      </c>
      <c r="K25" s="629">
        <v>10168</v>
      </c>
      <c r="L25" s="629">
        <v>7576</v>
      </c>
      <c r="M25" s="629">
        <v>14645</v>
      </c>
      <c r="N25" s="629">
        <v>528565</v>
      </c>
      <c r="O25" s="629">
        <v>241644</v>
      </c>
      <c r="P25" s="629">
        <v>62837</v>
      </c>
      <c r="Q25" s="630">
        <v>833046</v>
      </c>
    </row>
    <row r="26" spans="1:17" s="297" customFormat="1" ht="16.5" customHeight="1" x14ac:dyDescent="0.15">
      <c r="A26" s="640"/>
      <c r="B26" s="640"/>
      <c r="C26" s="640"/>
      <c r="D26" s="640"/>
      <c r="E26" s="640"/>
      <c r="F26" s="640"/>
      <c r="G26" s="640"/>
      <c r="H26" s="640"/>
      <c r="I26" s="640"/>
      <c r="J26" s="640"/>
      <c r="K26" s="640"/>
      <c r="L26" s="640"/>
      <c r="M26" s="640"/>
      <c r="N26" s="640"/>
      <c r="O26" s="642"/>
      <c r="P26" s="644" t="s">
        <v>572</v>
      </c>
      <c r="Q26" s="641"/>
    </row>
    <row r="27" spans="1:17" s="297" customFormat="1" ht="3.75" customHeight="1" x14ac:dyDescent="0.15">
      <c r="A27" s="528"/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645"/>
      <c r="O27" s="530"/>
      <c r="P27" s="646"/>
      <c r="Q27" s="529"/>
    </row>
    <row r="28" spans="1:17" s="297" customFormat="1" ht="16.5" customHeight="1" x14ac:dyDescent="0.15">
      <c r="A28" s="528"/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30"/>
      <c r="O28" s="531"/>
      <c r="P28" s="530"/>
      <c r="Q28" s="529"/>
    </row>
    <row r="29" spans="1:17" s="297" customFormat="1" ht="18" hidden="1" customHeight="1" x14ac:dyDescent="0.15">
      <c r="A29" s="1470"/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</row>
    <row r="30" spans="1:17" s="297" customFormat="1" ht="16.5" hidden="1" customHeight="1" x14ac:dyDescent="0.15">
      <c r="A30" s="528"/>
      <c r="B30" s="2487"/>
      <c r="C30" s="2487"/>
      <c r="D30" s="2487"/>
      <c r="E30" s="2487"/>
      <c r="F30" s="2487"/>
      <c r="G30" s="2487"/>
      <c r="H30" s="2487"/>
      <c r="I30" s="2487"/>
      <c r="J30" s="2487"/>
      <c r="K30" s="2490"/>
      <c r="L30" s="2490"/>
      <c r="M30" s="2490"/>
      <c r="N30" s="2490"/>
      <c r="O30" s="2490"/>
      <c r="P30" s="2490"/>
      <c r="Q30" s="2490"/>
    </row>
    <row r="31" spans="1:17" s="297" customFormat="1" ht="16.5" hidden="1" customHeight="1" x14ac:dyDescent="0.15">
      <c r="A31" s="1472"/>
      <c r="B31" s="1473"/>
      <c r="C31" s="1473"/>
      <c r="D31" s="1473"/>
      <c r="E31" s="1473"/>
      <c r="F31" s="1473"/>
      <c r="G31" s="1473"/>
      <c r="H31" s="1473"/>
      <c r="I31" s="1473"/>
      <c r="J31" s="1473"/>
      <c r="K31" s="1473"/>
      <c r="L31" s="1473"/>
      <c r="M31" s="1473"/>
      <c r="N31" s="2487"/>
      <c r="O31" s="2487"/>
      <c r="P31" s="2487"/>
      <c r="Q31" s="2487"/>
    </row>
    <row r="32" spans="1:17" s="297" customFormat="1" ht="16.5" hidden="1" customHeight="1" x14ac:dyDescent="0.15">
      <c r="A32" s="528"/>
      <c r="B32" s="1471"/>
      <c r="C32" s="1471"/>
      <c r="D32" s="1471"/>
      <c r="E32" s="1471"/>
      <c r="F32" s="1471"/>
      <c r="G32" s="1471"/>
      <c r="H32" s="1471"/>
      <c r="I32" s="1471"/>
      <c r="J32" s="1471"/>
      <c r="K32" s="1471"/>
      <c r="L32" s="1471"/>
      <c r="M32" s="1471"/>
      <c r="N32" s="1471"/>
      <c r="O32" s="1471"/>
      <c r="P32" s="1471"/>
      <c r="Q32" s="1471"/>
    </row>
    <row r="33" spans="1:17" s="297" customFormat="1" ht="16.5" hidden="1" customHeight="1" x14ac:dyDescent="0.15">
      <c r="A33" s="528"/>
      <c r="B33" s="1474"/>
      <c r="C33" s="1474"/>
      <c r="D33" s="1474"/>
      <c r="E33" s="1474"/>
      <c r="F33" s="1475"/>
      <c r="G33" s="1475"/>
      <c r="H33" s="1475"/>
      <c r="I33" s="1475"/>
      <c r="J33" s="1476"/>
      <c r="K33" s="1476"/>
      <c r="L33" s="1476"/>
      <c r="M33" s="1476"/>
      <c r="N33" s="1476"/>
      <c r="O33" s="1476"/>
      <c r="P33" s="1476"/>
      <c r="Q33" s="1476"/>
    </row>
    <row r="34" spans="1:17" s="297" customFormat="1" ht="16.5" hidden="1" customHeight="1" x14ac:dyDescent="0.15">
      <c r="A34" s="1477"/>
      <c r="B34" s="1474" t="s">
        <v>832</v>
      </c>
      <c r="C34" s="1474" t="s">
        <v>832</v>
      </c>
      <c r="D34" s="1474" t="s">
        <v>832</v>
      </c>
      <c r="E34" s="1474" t="s">
        <v>832</v>
      </c>
      <c r="F34" s="1475" t="s">
        <v>832</v>
      </c>
      <c r="G34" s="1475" t="s">
        <v>832</v>
      </c>
      <c r="H34" s="1475" t="s">
        <v>832</v>
      </c>
      <c r="I34" s="1475" t="s">
        <v>832</v>
      </c>
      <c r="J34" s="1476" t="s">
        <v>832</v>
      </c>
      <c r="K34" s="1476" t="s">
        <v>832</v>
      </c>
      <c r="L34" s="1476" t="s">
        <v>832</v>
      </c>
      <c r="M34" s="1476" t="s">
        <v>832</v>
      </c>
      <c r="N34" s="1476" t="s">
        <v>832</v>
      </c>
      <c r="O34" s="1476" t="s">
        <v>832</v>
      </c>
      <c r="P34" s="1476" t="s">
        <v>832</v>
      </c>
      <c r="Q34" s="1476" t="s">
        <v>832</v>
      </c>
    </row>
    <row r="35" spans="1:17" s="297" customFormat="1" ht="16.5" hidden="1" customHeight="1" x14ac:dyDescent="0.15">
      <c r="A35" s="1477"/>
      <c r="B35" s="1478" t="s">
        <v>832</v>
      </c>
      <c r="C35" s="1478" t="s">
        <v>832</v>
      </c>
      <c r="D35" s="1478" t="s">
        <v>832</v>
      </c>
      <c r="E35" s="1478" t="s">
        <v>832</v>
      </c>
      <c r="F35" s="1478" t="s">
        <v>832</v>
      </c>
      <c r="G35" s="1478" t="s">
        <v>832</v>
      </c>
      <c r="H35" s="1478" t="s">
        <v>832</v>
      </c>
      <c r="I35" s="1479" t="s">
        <v>832</v>
      </c>
      <c r="J35" s="1480" t="s">
        <v>832</v>
      </c>
      <c r="K35" s="1480" t="s">
        <v>832</v>
      </c>
      <c r="L35" s="1480" t="s">
        <v>832</v>
      </c>
      <c r="M35" s="1480" t="s">
        <v>832</v>
      </c>
      <c r="N35" s="1480" t="s">
        <v>832</v>
      </c>
      <c r="O35" s="1480" t="s">
        <v>832</v>
      </c>
      <c r="P35" s="1480" t="s">
        <v>832</v>
      </c>
      <c r="Q35" s="1480" t="s">
        <v>832</v>
      </c>
    </row>
    <row r="36" spans="1:17" s="297" customFormat="1" ht="16.5" hidden="1" customHeight="1" x14ac:dyDescent="0.15">
      <c r="A36" s="1477"/>
      <c r="B36" s="1478" t="s">
        <v>832</v>
      </c>
      <c r="C36" s="1478" t="s">
        <v>832</v>
      </c>
      <c r="D36" s="1478" t="s">
        <v>832</v>
      </c>
      <c r="E36" s="1478" t="s">
        <v>832</v>
      </c>
      <c r="F36" s="1478" t="s">
        <v>832</v>
      </c>
      <c r="G36" s="1478" t="s">
        <v>832</v>
      </c>
      <c r="H36" s="1478" t="s">
        <v>832</v>
      </c>
      <c r="I36" s="1479" t="s">
        <v>832</v>
      </c>
      <c r="J36" s="1480" t="s">
        <v>832</v>
      </c>
      <c r="K36" s="1480" t="s">
        <v>832</v>
      </c>
      <c r="L36" s="1480" t="s">
        <v>832</v>
      </c>
      <c r="M36" s="1480" t="s">
        <v>832</v>
      </c>
      <c r="N36" s="1480" t="s">
        <v>832</v>
      </c>
      <c r="O36" s="1480" t="s">
        <v>832</v>
      </c>
      <c r="P36" s="1480" t="s">
        <v>832</v>
      </c>
      <c r="Q36" s="1480" t="s">
        <v>832</v>
      </c>
    </row>
    <row r="37" spans="1:17" s="297" customFormat="1" ht="16.5" hidden="1" customHeight="1" x14ac:dyDescent="0.15">
      <c r="A37" s="1477"/>
      <c r="B37" s="1478" t="s">
        <v>832</v>
      </c>
      <c r="C37" s="1478" t="s">
        <v>832</v>
      </c>
      <c r="D37" s="1478" t="s">
        <v>832</v>
      </c>
      <c r="E37" s="1478" t="s">
        <v>832</v>
      </c>
      <c r="F37" s="1478" t="s">
        <v>832</v>
      </c>
      <c r="G37" s="1478" t="s">
        <v>832</v>
      </c>
      <c r="H37" s="1478" t="s">
        <v>832</v>
      </c>
      <c r="I37" s="1479" t="s">
        <v>832</v>
      </c>
      <c r="J37" s="1480" t="s">
        <v>832</v>
      </c>
      <c r="K37" s="1480" t="s">
        <v>832</v>
      </c>
      <c r="L37" s="1480" t="s">
        <v>832</v>
      </c>
      <c r="M37" s="1480" t="s">
        <v>832</v>
      </c>
      <c r="N37" s="1480" t="s">
        <v>832</v>
      </c>
      <c r="O37" s="1480" t="s">
        <v>832</v>
      </c>
      <c r="P37" s="1480" t="s">
        <v>832</v>
      </c>
      <c r="Q37" s="1480" t="s">
        <v>832</v>
      </c>
    </row>
    <row r="38" spans="1:17" s="297" customFormat="1" ht="16.5" hidden="1" customHeight="1" x14ac:dyDescent="0.15">
      <c r="A38" s="1477"/>
      <c r="B38" s="1481" t="s">
        <v>832</v>
      </c>
      <c r="C38" s="1481" t="s">
        <v>832</v>
      </c>
      <c r="D38" s="1481" t="s">
        <v>832</v>
      </c>
      <c r="E38" s="1481" t="s">
        <v>832</v>
      </c>
      <c r="F38" s="1481" t="s">
        <v>832</v>
      </c>
      <c r="G38" s="1481" t="s">
        <v>832</v>
      </c>
      <c r="H38" s="1481" t="s">
        <v>832</v>
      </c>
      <c r="I38" s="1481" t="s">
        <v>832</v>
      </c>
      <c r="J38" s="1481" t="s">
        <v>832</v>
      </c>
      <c r="K38" s="1481" t="s">
        <v>832</v>
      </c>
      <c r="L38" s="1481" t="s">
        <v>832</v>
      </c>
      <c r="M38" s="1481" t="s">
        <v>832</v>
      </c>
      <c r="N38" s="1481" t="s">
        <v>832</v>
      </c>
      <c r="O38" s="1481" t="s">
        <v>832</v>
      </c>
      <c r="P38" s="1481" t="s">
        <v>832</v>
      </c>
      <c r="Q38" s="1481" t="s">
        <v>832</v>
      </c>
    </row>
    <row r="39" spans="1:17" s="297" customFormat="1" ht="16.5" hidden="1" customHeight="1" x14ac:dyDescent="0.15">
      <c r="A39" s="528"/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30"/>
      <c r="O39" s="530"/>
      <c r="P39" s="1482"/>
      <c r="Q39" s="528"/>
    </row>
    <row r="40" spans="1:17" s="297" customFormat="1" ht="3" customHeight="1" x14ac:dyDescent="0.15">
      <c r="A40" s="528"/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30"/>
      <c r="O40" s="647"/>
      <c r="P40" s="646"/>
      <c r="Q40" s="528"/>
    </row>
    <row r="41" spans="1:17" s="297" customFormat="1" ht="16.5" customHeight="1" x14ac:dyDescent="0.15">
      <c r="A41" s="528"/>
      <c r="B41" s="528"/>
      <c r="C41" s="528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8"/>
      <c r="O41" s="528"/>
      <c r="P41" s="528"/>
      <c r="Q41" s="528"/>
    </row>
    <row r="42" spans="1:17" s="297" customFormat="1" ht="18" customHeight="1" thickBot="1" x14ac:dyDescent="0.2">
      <c r="A42" s="532" t="s">
        <v>570</v>
      </c>
      <c r="B42" s="533"/>
      <c r="C42" s="533"/>
      <c r="D42" s="533"/>
      <c r="E42" s="533"/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</row>
    <row r="43" spans="1:17" s="297" customFormat="1" ht="16.5" customHeight="1" x14ac:dyDescent="0.15">
      <c r="A43" s="298"/>
      <c r="B43" s="2485" t="s">
        <v>102</v>
      </c>
      <c r="C43" s="2483"/>
      <c r="D43" s="2483"/>
      <c r="E43" s="2483"/>
      <c r="F43" s="2483"/>
      <c r="G43" s="2483"/>
      <c r="H43" s="2483"/>
      <c r="I43" s="2486"/>
      <c r="J43" s="2485" t="s">
        <v>102</v>
      </c>
      <c r="K43" s="2483"/>
      <c r="L43" s="2483"/>
      <c r="M43" s="2483"/>
      <c r="N43" s="2483"/>
      <c r="O43" s="2483"/>
      <c r="P43" s="2483"/>
      <c r="Q43" s="2486"/>
    </row>
    <row r="44" spans="1:17" s="297" customFormat="1" ht="16.5" customHeight="1" x14ac:dyDescent="0.15">
      <c r="A44" s="611" t="s">
        <v>100</v>
      </c>
      <c r="B44" s="308" t="s">
        <v>565</v>
      </c>
      <c r="C44" s="300"/>
      <c r="D44" s="300"/>
      <c r="E44" s="300"/>
      <c r="F44" s="301" t="s">
        <v>566</v>
      </c>
      <c r="G44" s="300"/>
      <c r="H44" s="300"/>
      <c r="I44" s="309"/>
      <c r="J44" s="308" t="s">
        <v>567</v>
      </c>
      <c r="K44" s="300"/>
      <c r="L44" s="300"/>
      <c r="M44" s="300"/>
      <c r="N44" s="2479" t="s">
        <v>568</v>
      </c>
      <c r="O44" s="2480"/>
      <c r="P44" s="2480"/>
      <c r="Q44" s="2481"/>
    </row>
    <row r="45" spans="1:17" s="297" customFormat="1" ht="16.5" customHeight="1" thickBot="1" x14ac:dyDescent="0.2">
      <c r="A45" s="631"/>
      <c r="B45" s="310" t="s">
        <v>316</v>
      </c>
      <c r="C45" s="303" t="s">
        <v>317</v>
      </c>
      <c r="D45" s="303" t="s">
        <v>318</v>
      </c>
      <c r="E45" s="303" t="s">
        <v>294</v>
      </c>
      <c r="F45" s="303" t="s">
        <v>316</v>
      </c>
      <c r="G45" s="303" t="s">
        <v>317</v>
      </c>
      <c r="H45" s="303" t="s">
        <v>318</v>
      </c>
      <c r="I45" s="304" t="s">
        <v>294</v>
      </c>
      <c r="J45" s="310" t="s">
        <v>316</v>
      </c>
      <c r="K45" s="303" t="s">
        <v>317</v>
      </c>
      <c r="L45" s="303" t="s">
        <v>318</v>
      </c>
      <c r="M45" s="303" t="s">
        <v>294</v>
      </c>
      <c r="N45" s="303" t="s">
        <v>316</v>
      </c>
      <c r="O45" s="303" t="s">
        <v>317</v>
      </c>
      <c r="P45" s="303" t="s">
        <v>318</v>
      </c>
      <c r="Q45" s="304" t="s">
        <v>294</v>
      </c>
    </row>
    <row r="46" spans="1:17" s="297" customFormat="1" ht="16.5" customHeight="1" x14ac:dyDescent="0.15">
      <c r="A46" s="292"/>
      <c r="B46" s="318"/>
      <c r="C46" s="312"/>
      <c r="D46" s="312"/>
      <c r="E46" s="312"/>
      <c r="F46" s="313"/>
      <c r="G46" s="313"/>
      <c r="H46" s="313"/>
      <c r="I46" s="314"/>
      <c r="J46" s="315"/>
      <c r="K46" s="316"/>
      <c r="L46" s="316"/>
      <c r="M46" s="316"/>
      <c r="N46" s="316"/>
      <c r="O46" s="316"/>
      <c r="P46" s="316"/>
      <c r="Q46" s="317"/>
    </row>
    <row r="47" spans="1:17" s="297" customFormat="1" ht="16.5" customHeight="1" x14ac:dyDescent="0.15">
      <c r="A47" s="281" t="s">
        <v>812</v>
      </c>
      <c r="B47" s="616">
        <v>19.663</v>
      </c>
      <c r="C47" s="616">
        <v>788.52200000000005</v>
      </c>
      <c r="D47" s="616">
        <v>195.79300000000001</v>
      </c>
      <c r="E47" s="616">
        <v>1003.978</v>
      </c>
      <c r="F47" s="618">
        <v>14.79</v>
      </c>
      <c r="G47" s="618">
        <v>1.54</v>
      </c>
      <c r="H47" s="618">
        <v>1.87</v>
      </c>
      <c r="I47" s="633">
        <v>1.87</v>
      </c>
      <c r="J47" s="634">
        <v>37362</v>
      </c>
      <c r="K47" s="621">
        <v>9492</v>
      </c>
      <c r="L47" s="621">
        <v>6596</v>
      </c>
      <c r="M47" s="621">
        <v>13255</v>
      </c>
      <c r="N47" s="621">
        <v>108686</v>
      </c>
      <c r="O47" s="621">
        <v>115473</v>
      </c>
      <c r="P47" s="621">
        <v>24113</v>
      </c>
      <c r="Q47" s="622">
        <v>248271</v>
      </c>
    </row>
    <row r="48" spans="1:17" s="297" customFormat="1" ht="16.5" customHeight="1" x14ac:dyDescent="0.15">
      <c r="A48" s="281" t="s">
        <v>814</v>
      </c>
      <c r="B48" s="616">
        <v>19.388999999999999</v>
      </c>
      <c r="C48" s="616">
        <v>791.69500000000005</v>
      </c>
      <c r="D48" s="616">
        <v>199.30600000000001</v>
      </c>
      <c r="E48" s="616">
        <v>1010.391</v>
      </c>
      <c r="F48" s="618">
        <v>15.26</v>
      </c>
      <c r="G48" s="618">
        <v>1.53</v>
      </c>
      <c r="H48" s="618">
        <v>1.82</v>
      </c>
      <c r="I48" s="633">
        <v>1.85</v>
      </c>
      <c r="J48" s="634">
        <v>38286</v>
      </c>
      <c r="K48" s="621">
        <v>9748</v>
      </c>
      <c r="L48" s="621">
        <v>6719</v>
      </c>
      <c r="M48" s="621">
        <v>13667</v>
      </c>
      <c r="N48" s="621">
        <v>113261</v>
      </c>
      <c r="O48" s="621">
        <v>118455</v>
      </c>
      <c r="P48" s="621">
        <v>24366</v>
      </c>
      <c r="Q48" s="622">
        <v>256083</v>
      </c>
    </row>
    <row r="49" spans="1:17" s="297" customFormat="1" ht="16.5" customHeight="1" x14ac:dyDescent="0.15">
      <c r="A49" s="281" t="s">
        <v>816</v>
      </c>
      <c r="B49" s="616">
        <v>20.263999999999999</v>
      </c>
      <c r="C49" s="616">
        <v>798.67600000000004</v>
      </c>
      <c r="D49" s="616">
        <v>201.46799999999999</v>
      </c>
      <c r="E49" s="616">
        <v>1020.408</v>
      </c>
      <c r="F49" s="618">
        <v>14.97</v>
      </c>
      <c r="G49" s="618">
        <v>1.52</v>
      </c>
      <c r="H49" s="618">
        <v>1.78</v>
      </c>
      <c r="I49" s="633">
        <v>1.84</v>
      </c>
      <c r="J49" s="634">
        <v>38359</v>
      </c>
      <c r="K49" s="621">
        <v>10004</v>
      </c>
      <c r="L49" s="621">
        <v>6862</v>
      </c>
      <c r="M49" s="621">
        <v>13993</v>
      </c>
      <c r="N49" s="621">
        <v>116363</v>
      </c>
      <c r="O49" s="621">
        <v>121273</v>
      </c>
      <c r="P49" s="621">
        <v>24605</v>
      </c>
      <c r="Q49" s="622">
        <v>262240</v>
      </c>
    </row>
    <row r="50" spans="1:17" s="297" customFormat="1" ht="16.5" customHeight="1" x14ac:dyDescent="0.15">
      <c r="A50" s="281" t="s">
        <v>810</v>
      </c>
      <c r="B50" s="616">
        <v>20.456</v>
      </c>
      <c r="C50" s="616">
        <v>798.78499999999997</v>
      </c>
      <c r="D50" s="616">
        <v>206.66800000000001</v>
      </c>
      <c r="E50" s="616">
        <v>1025.9090000000001</v>
      </c>
      <c r="F50" s="618">
        <v>15.13</v>
      </c>
      <c r="G50" s="618">
        <v>1.51</v>
      </c>
      <c r="H50" s="618">
        <v>1.73</v>
      </c>
      <c r="I50" s="633">
        <v>1.82</v>
      </c>
      <c r="J50" s="634">
        <v>38657</v>
      </c>
      <c r="K50" s="621">
        <v>10341</v>
      </c>
      <c r="L50" s="621">
        <v>6973</v>
      </c>
      <c r="M50" s="621">
        <v>14381</v>
      </c>
      <c r="N50" s="621">
        <v>119612</v>
      </c>
      <c r="O50" s="621">
        <v>124589</v>
      </c>
      <c r="P50" s="621">
        <v>24894</v>
      </c>
      <c r="Q50" s="622">
        <v>269096</v>
      </c>
    </row>
    <row r="51" spans="1:17" s="297" customFormat="1" ht="16.5" customHeight="1" thickBot="1" x14ac:dyDescent="0.2">
      <c r="A51" s="282" t="s">
        <v>819</v>
      </c>
      <c r="B51" s="624">
        <v>19.86</v>
      </c>
      <c r="C51" s="624">
        <v>723.06600000000003</v>
      </c>
      <c r="D51" s="624">
        <v>183.17500000000001</v>
      </c>
      <c r="E51" s="624">
        <v>926.101</v>
      </c>
      <c r="F51" s="626">
        <v>15.18</v>
      </c>
      <c r="G51" s="626">
        <v>1.48</v>
      </c>
      <c r="H51" s="626">
        <v>1.74</v>
      </c>
      <c r="I51" s="636">
        <v>1.83</v>
      </c>
      <c r="J51" s="637">
        <v>39185</v>
      </c>
      <c r="K51" s="629">
        <v>11210</v>
      </c>
      <c r="L51" s="629">
        <v>7433</v>
      </c>
      <c r="M51" s="629">
        <v>15483</v>
      </c>
      <c r="N51" s="629">
        <v>118143</v>
      </c>
      <c r="O51" s="629">
        <v>120099</v>
      </c>
      <c r="P51" s="629">
        <v>23708</v>
      </c>
      <c r="Q51" s="630">
        <v>261949</v>
      </c>
    </row>
    <row r="52" spans="1:17" s="648" customFormat="1" ht="16.5" customHeight="1" x14ac:dyDescent="0.1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</row>
    <row r="53" spans="1:17" s="297" customFormat="1" ht="16.5" customHeight="1" x14ac:dyDescent="0.15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</row>
    <row r="54" spans="1:17" s="297" customFormat="1" ht="16.5" customHeight="1" x14ac:dyDescent="0.15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</row>
    <row r="55" spans="1:17" s="297" customFormat="1" ht="16.5" customHeight="1" x14ac:dyDescent="0.15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</row>
    <row r="56" spans="1:17" s="297" customFormat="1" ht="16.5" customHeight="1" x14ac:dyDescent="0.1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</row>
    <row r="57" spans="1:17" s="297" customFormat="1" ht="16.5" customHeight="1" x14ac:dyDescent="0.1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</row>
    <row r="58" spans="1:17" s="297" customFormat="1" ht="16.5" customHeight="1" x14ac:dyDescent="0.1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</row>
    <row r="59" spans="1:17" s="297" customFormat="1" ht="16.5" customHeight="1" x14ac:dyDescent="0.1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</row>
    <row r="60" spans="1:17" s="297" customFormat="1" ht="16.5" customHeight="1" x14ac:dyDescent="0.1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</row>
    <row r="61" spans="1:17" s="297" customFormat="1" ht="16.5" customHeight="1" x14ac:dyDescent="0.15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</row>
    <row r="62" spans="1:17" s="297" customFormat="1" ht="16.5" customHeight="1" x14ac:dyDescent="0.1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</row>
    <row r="63" spans="1:17" s="297" customFormat="1" ht="16.5" customHeight="1" x14ac:dyDescent="0.15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</row>
    <row r="64" spans="1:17" s="297" customFormat="1" ht="16.5" customHeight="1" x14ac:dyDescent="0.1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</row>
    <row r="65" spans="1:17" s="297" customFormat="1" ht="16.5" customHeight="1" x14ac:dyDescent="0.1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</row>
    <row r="66" spans="1:17" s="297" customFormat="1" ht="16.5" customHeight="1" x14ac:dyDescent="0.1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</row>
    <row r="67" spans="1:17" s="297" customFormat="1" ht="16.5" customHeight="1" x14ac:dyDescent="0.1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</row>
    <row r="68" spans="1:17" s="297" customFormat="1" ht="16.5" customHeight="1" x14ac:dyDescent="0.15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</row>
    <row r="69" spans="1:17" s="297" customFormat="1" ht="16.5" customHeight="1" x14ac:dyDescent="0.15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</row>
    <row r="70" spans="1:17" s="297" customFormat="1" ht="16.5" customHeight="1" x14ac:dyDescent="0.15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</row>
    <row r="71" spans="1:17" s="297" customFormat="1" ht="16.5" customHeight="1" x14ac:dyDescent="0.15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</row>
    <row r="72" spans="1:17" s="297" customFormat="1" ht="16.5" customHeight="1" x14ac:dyDescent="0.15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</row>
    <row r="73" spans="1:17" s="297" customFormat="1" ht="16.5" customHeight="1" x14ac:dyDescent="0.15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</row>
    <row r="74" spans="1:17" s="297" customFormat="1" ht="16.5" customHeight="1" x14ac:dyDescent="0.15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</row>
    <row r="75" spans="1:17" s="297" customFormat="1" ht="16.5" customHeight="1" x14ac:dyDescent="0.1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</row>
    <row r="76" spans="1:17" s="297" customFormat="1" ht="16.5" customHeight="1" x14ac:dyDescent="0.1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</row>
    <row r="77" spans="1:17" s="297" customFormat="1" ht="16.5" customHeight="1" x14ac:dyDescent="0.1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</row>
    <row r="78" spans="1:17" s="297" customFormat="1" ht="16.5" customHeight="1" x14ac:dyDescent="0.15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</row>
    <row r="79" spans="1:17" s="297" customFormat="1" ht="16.5" customHeight="1" x14ac:dyDescent="0.15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</row>
    <row r="80" spans="1:17" s="297" customFormat="1" ht="16.5" customHeight="1" x14ac:dyDescent="0.15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</row>
    <row r="81" spans="1:17" s="297" customFormat="1" ht="16.5" customHeight="1" x14ac:dyDescent="0.1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</row>
    <row r="82" spans="1:17" s="297" customFormat="1" ht="16.5" customHeight="1" x14ac:dyDescent="0.1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</row>
    <row r="83" spans="1:17" s="297" customFormat="1" ht="16.5" customHeight="1" x14ac:dyDescent="0.1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</row>
    <row r="84" spans="1:17" s="297" customFormat="1" ht="16.5" customHeight="1" x14ac:dyDescent="0.1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</row>
    <row r="85" spans="1:17" s="297" customFormat="1" ht="16.5" customHeight="1" x14ac:dyDescent="0.1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</row>
    <row r="86" spans="1:17" s="297" customFormat="1" ht="16.5" customHeight="1" x14ac:dyDescent="0.1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</row>
    <row r="87" spans="1:17" s="297" customFormat="1" ht="16.5" customHeight="1" x14ac:dyDescent="0.1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</row>
    <row r="88" spans="1:17" s="297" customFormat="1" ht="16.5" customHeight="1" x14ac:dyDescent="0.1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</row>
    <row r="89" spans="1:17" s="297" customFormat="1" ht="16.5" customHeight="1" x14ac:dyDescent="0.15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</row>
    <row r="90" spans="1:17" s="297" customFormat="1" ht="16.5" customHeight="1" x14ac:dyDescent="0.15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</row>
    <row r="91" spans="1:17" s="297" customFormat="1" ht="16.5" customHeight="1" x14ac:dyDescent="0.15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</row>
    <row r="92" spans="1:17" s="297" customFormat="1" ht="16.5" customHeight="1" x14ac:dyDescent="0.15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</row>
    <row r="93" spans="1:17" s="297" customFormat="1" ht="16.5" customHeight="1" x14ac:dyDescent="0.1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</row>
    <row r="94" spans="1:17" s="297" customFormat="1" ht="16.5" customHeight="1" x14ac:dyDescent="0.15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</row>
    <row r="95" spans="1:17" s="297" customFormat="1" ht="16.5" customHeight="1" x14ac:dyDescent="0.15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</row>
    <row r="96" spans="1:17" s="297" customFormat="1" ht="16.5" customHeight="1" x14ac:dyDescent="0.15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</row>
    <row r="97" spans="1:17" s="297" customFormat="1" ht="16.5" customHeight="1" x14ac:dyDescent="0.1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</row>
    <row r="98" spans="1:17" s="297" customFormat="1" ht="16.5" customHeight="1" x14ac:dyDescent="0.1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</row>
    <row r="99" spans="1:17" s="297" customFormat="1" ht="16.5" customHeight="1" x14ac:dyDescent="0.1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</row>
    <row r="100" spans="1:17" s="297" customFormat="1" ht="16.5" customHeight="1" x14ac:dyDescent="0.15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</row>
    <row r="101" spans="1:17" s="297" customFormat="1" ht="16.5" customHeight="1" x14ac:dyDescent="0.15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</row>
    <row r="102" spans="1:17" s="297" customFormat="1" ht="16.5" customHeight="1" x14ac:dyDescent="0.15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</row>
    <row r="103" spans="1:17" s="297" customFormat="1" ht="16.5" customHeight="1" x14ac:dyDescent="0.15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</row>
    <row r="104" spans="1:17" s="297" customFormat="1" ht="16.5" customHeight="1" x14ac:dyDescent="0.15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</row>
    <row r="105" spans="1:17" s="297" customFormat="1" ht="16.5" customHeight="1" x14ac:dyDescent="0.15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</row>
    <row r="106" spans="1:17" s="297" customFormat="1" ht="16.5" customHeight="1" x14ac:dyDescent="0.15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</row>
    <row r="107" spans="1:17" s="297" customFormat="1" ht="16.5" customHeight="1" x14ac:dyDescent="0.15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</row>
    <row r="108" spans="1:17" s="297" customFormat="1" ht="16.5" customHeight="1" x14ac:dyDescent="0.15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</row>
    <row r="109" spans="1:17" s="297" customFormat="1" ht="16.5" customHeight="1" x14ac:dyDescent="0.15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</row>
    <row r="110" spans="1:17" s="297" customFormat="1" ht="16.5" customHeight="1" x14ac:dyDescent="0.15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</row>
    <row r="111" spans="1:17" s="297" customFormat="1" ht="16.5" customHeight="1" x14ac:dyDescent="0.1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</row>
    <row r="112" spans="1:17" s="297" customFormat="1" ht="16.5" customHeight="1" x14ac:dyDescent="0.1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</row>
    <row r="113" spans="1:17" s="297" customFormat="1" ht="16.5" customHeight="1" x14ac:dyDescent="0.15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</row>
    <row r="114" spans="1:17" s="297" customFormat="1" ht="16.5" customHeight="1" x14ac:dyDescent="0.1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</row>
    <row r="115" spans="1:17" s="297" customFormat="1" ht="16.5" customHeight="1" x14ac:dyDescent="0.1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</row>
    <row r="116" spans="1:17" s="297" customFormat="1" ht="16.5" customHeight="1" x14ac:dyDescent="0.1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</row>
    <row r="117" spans="1:17" s="297" customFormat="1" ht="16.5" customHeight="1" x14ac:dyDescent="0.1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</row>
    <row r="118" spans="1:17" s="297" customFormat="1" ht="16.5" customHeight="1" x14ac:dyDescent="0.15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</row>
    <row r="119" spans="1:17" s="297" customFormat="1" ht="16.5" customHeight="1" x14ac:dyDescent="0.15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</row>
    <row r="120" spans="1:17" s="297" customFormat="1" ht="16.5" customHeight="1" x14ac:dyDescent="0.15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</row>
    <row r="121" spans="1:17" s="297" customFormat="1" ht="16.5" customHeight="1" x14ac:dyDescent="0.15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</row>
    <row r="122" spans="1:17" s="297" customFormat="1" ht="16.5" customHeight="1" x14ac:dyDescent="0.15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</row>
    <row r="123" spans="1:17" s="297" customFormat="1" ht="16.5" customHeight="1" x14ac:dyDescent="0.15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</row>
    <row r="124" spans="1:17" s="297" customFormat="1" ht="16.5" customHeight="1" x14ac:dyDescent="0.15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</row>
    <row r="125" spans="1:17" s="297" customFormat="1" ht="16.5" customHeight="1" x14ac:dyDescent="0.15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</row>
    <row r="126" spans="1:17" s="297" customFormat="1" ht="16.5" customHeight="1" x14ac:dyDescent="0.15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</row>
    <row r="127" spans="1:17" s="297" customFormat="1" ht="16.5" customHeight="1" x14ac:dyDescent="0.15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</row>
    <row r="128" spans="1:17" s="297" customFormat="1" ht="16.5" customHeight="1" x14ac:dyDescent="0.15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</row>
    <row r="129" spans="1:17" s="297" customFormat="1" ht="16.5" customHeight="1" x14ac:dyDescent="0.15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</row>
    <row r="130" spans="1:17" s="297" customFormat="1" ht="16.5" customHeight="1" x14ac:dyDescent="0.15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</row>
    <row r="131" spans="1:17" s="297" customFormat="1" ht="16.5" customHeight="1" x14ac:dyDescent="0.1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</row>
    <row r="132" spans="1:17" s="297" customFormat="1" ht="16.5" customHeight="1" x14ac:dyDescent="0.15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</row>
    <row r="133" spans="1:17" s="297" customFormat="1" ht="16.5" customHeight="1" x14ac:dyDescent="0.15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</row>
    <row r="134" spans="1:17" s="297" customFormat="1" ht="16.5" customHeight="1" x14ac:dyDescent="0.15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</row>
    <row r="135" spans="1:17" s="297" customFormat="1" ht="16.5" customHeight="1" x14ac:dyDescent="0.1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</row>
    <row r="136" spans="1:17" s="297" customFormat="1" ht="16.5" customHeight="1" x14ac:dyDescent="0.15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</row>
    <row r="137" spans="1:17" s="297" customFormat="1" ht="16.5" customHeight="1" x14ac:dyDescent="0.15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</row>
    <row r="138" spans="1:17" s="297" customFormat="1" ht="16.5" customHeight="1" x14ac:dyDescent="0.15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</row>
    <row r="139" spans="1:17" s="297" customFormat="1" ht="16.5" customHeight="1" x14ac:dyDescent="0.15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</row>
    <row r="140" spans="1:17" s="297" customFormat="1" ht="16.5" customHeight="1" x14ac:dyDescent="0.15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</row>
    <row r="141" spans="1:17" s="297" customFormat="1" ht="16.5" customHeight="1" x14ac:dyDescent="0.15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</row>
    <row r="142" spans="1:17" s="297" customFormat="1" ht="16.5" customHeight="1" x14ac:dyDescent="0.15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</row>
    <row r="143" spans="1:17" s="297" customFormat="1" ht="16.5" customHeight="1" x14ac:dyDescent="0.15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</row>
    <row r="144" spans="1:17" s="297" customFormat="1" ht="16.5" customHeight="1" x14ac:dyDescent="0.15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</row>
    <row r="145" spans="1:17" s="297" customFormat="1" ht="16.5" customHeight="1" x14ac:dyDescent="0.15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</row>
    <row r="146" spans="1:17" s="297" customFormat="1" ht="16.5" customHeight="1" x14ac:dyDescent="0.15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</row>
    <row r="147" spans="1:17" s="297" customFormat="1" ht="16.5" customHeight="1" x14ac:dyDescent="0.15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</row>
    <row r="148" spans="1:17" s="297" customFormat="1" ht="16.5" customHeight="1" x14ac:dyDescent="0.15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</row>
    <row r="149" spans="1:17" s="297" customFormat="1" ht="16.5" customHeight="1" x14ac:dyDescent="0.15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</row>
    <row r="150" spans="1:17" s="297" customFormat="1" ht="16.5" customHeight="1" x14ac:dyDescent="0.1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</row>
    <row r="151" spans="1:17" s="297" customFormat="1" ht="16.5" customHeight="1" x14ac:dyDescent="0.15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</row>
    <row r="152" spans="1:17" s="297" customFormat="1" ht="16.5" customHeight="1" x14ac:dyDescent="0.15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</row>
    <row r="153" spans="1:17" s="297" customFormat="1" ht="16.5" customHeight="1" x14ac:dyDescent="0.15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</row>
    <row r="154" spans="1:17" s="297" customFormat="1" ht="16.5" customHeight="1" x14ac:dyDescent="0.15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</row>
    <row r="155" spans="1:17" s="297" customFormat="1" ht="16.5" customHeight="1" x14ac:dyDescent="0.15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</row>
    <row r="156" spans="1:17" s="297" customFormat="1" ht="16.5" customHeight="1" x14ac:dyDescent="0.15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</row>
    <row r="157" spans="1:17" s="297" customFormat="1" ht="16.5" customHeight="1" x14ac:dyDescent="0.15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</row>
    <row r="158" spans="1:17" s="297" customFormat="1" ht="16.5" customHeight="1" x14ac:dyDescent="0.15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</row>
    <row r="159" spans="1:17" s="297" customFormat="1" ht="16.5" customHeight="1" x14ac:dyDescent="0.15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</row>
    <row r="160" spans="1:17" s="297" customFormat="1" ht="16.5" customHeight="1" x14ac:dyDescent="0.15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</row>
    <row r="161" spans="1:17" s="297" customFormat="1" ht="16.5" customHeight="1" x14ac:dyDescent="0.15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</row>
    <row r="162" spans="1:17" s="297" customFormat="1" ht="16.5" customHeight="1" x14ac:dyDescent="0.15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</row>
    <row r="163" spans="1:17" s="297" customFormat="1" ht="16.5" customHeight="1" x14ac:dyDescent="0.15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</row>
    <row r="164" spans="1:17" s="297" customFormat="1" ht="16.5" customHeight="1" x14ac:dyDescent="0.15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</row>
    <row r="165" spans="1:17" s="297" customFormat="1" ht="16.5" customHeight="1" x14ac:dyDescent="0.15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</row>
    <row r="166" spans="1:17" s="297" customFormat="1" ht="16.5" customHeight="1" x14ac:dyDescent="0.15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</row>
    <row r="167" spans="1:17" s="297" customFormat="1" ht="16.5" customHeight="1" x14ac:dyDescent="0.15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</row>
    <row r="168" spans="1:17" s="297" customFormat="1" ht="16.5" customHeight="1" x14ac:dyDescent="0.15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</row>
    <row r="169" spans="1:17" s="297" customFormat="1" ht="16.5" customHeight="1" x14ac:dyDescent="0.15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</row>
    <row r="170" spans="1:17" s="297" customFormat="1" ht="16.5" customHeight="1" x14ac:dyDescent="0.15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</row>
    <row r="171" spans="1:17" s="297" customFormat="1" ht="16.5" customHeight="1" x14ac:dyDescent="0.15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</row>
    <row r="172" spans="1:17" s="297" customFormat="1" ht="16.5" customHeight="1" x14ac:dyDescent="0.15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</row>
    <row r="173" spans="1:17" s="297" customFormat="1" ht="16.5" customHeight="1" x14ac:dyDescent="0.15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</row>
    <row r="174" spans="1:17" s="297" customFormat="1" ht="16.5" customHeight="1" x14ac:dyDescent="0.15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</row>
    <row r="175" spans="1:17" s="297" customFormat="1" ht="16.5" customHeight="1" x14ac:dyDescent="0.15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</row>
    <row r="176" spans="1:17" s="297" customFormat="1" ht="16.5" customHeight="1" x14ac:dyDescent="0.15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</row>
    <row r="177" spans="1:17" s="297" customFormat="1" ht="16.5" customHeight="1" x14ac:dyDescent="0.15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</row>
    <row r="178" spans="1:17" s="297" customFormat="1" ht="16.5" customHeight="1" x14ac:dyDescent="0.15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</row>
    <row r="179" spans="1:17" s="297" customFormat="1" ht="16.5" customHeight="1" x14ac:dyDescent="0.15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</row>
    <row r="180" spans="1:17" s="297" customFormat="1" ht="16.5" customHeight="1" x14ac:dyDescent="0.15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</row>
    <row r="181" spans="1:17" s="297" customFormat="1" ht="16.5" customHeight="1" x14ac:dyDescent="0.15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</row>
    <row r="182" spans="1:17" s="297" customFormat="1" ht="16.5" customHeight="1" x14ac:dyDescent="0.15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</row>
    <row r="183" spans="1:17" s="297" customFormat="1" ht="16.5" customHeight="1" x14ac:dyDescent="0.15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</row>
    <row r="184" spans="1:17" s="297" customFormat="1" ht="16.5" customHeight="1" x14ac:dyDescent="0.15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</row>
    <row r="185" spans="1:17" s="297" customFormat="1" ht="16.5" customHeight="1" x14ac:dyDescent="0.15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</row>
    <row r="186" spans="1:17" s="297" customFormat="1" ht="16.5" customHeight="1" x14ac:dyDescent="0.15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</row>
    <row r="187" spans="1:17" s="297" customFormat="1" ht="16.5" customHeight="1" x14ac:dyDescent="0.15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</row>
    <row r="188" spans="1:17" s="297" customFormat="1" ht="16.5" customHeight="1" x14ac:dyDescent="0.15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</row>
    <row r="189" spans="1:17" s="297" customFormat="1" ht="16.5" customHeight="1" x14ac:dyDescent="0.15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</row>
    <row r="190" spans="1:17" s="297" customFormat="1" ht="16.5" customHeight="1" x14ac:dyDescent="0.15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</row>
    <row r="191" spans="1:17" s="297" customFormat="1" ht="16.5" customHeight="1" x14ac:dyDescent="0.15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</row>
    <row r="192" spans="1:17" s="297" customFormat="1" ht="16.5" customHeight="1" x14ac:dyDescent="0.15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</row>
    <row r="193" spans="1:17" s="297" customFormat="1" ht="16.5" customHeight="1" x14ac:dyDescent="0.15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</row>
    <row r="194" spans="1:17" s="297" customFormat="1" ht="16.5" customHeight="1" x14ac:dyDescent="0.15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</row>
    <row r="195" spans="1:17" s="297" customFormat="1" ht="16.5" customHeight="1" x14ac:dyDescent="0.15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</row>
    <row r="196" spans="1:17" s="297" customFormat="1" ht="16.5" customHeight="1" x14ac:dyDescent="0.15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</row>
    <row r="197" spans="1:17" s="297" customFormat="1" ht="16.5" customHeight="1" x14ac:dyDescent="0.15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</row>
    <row r="198" spans="1:17" s="297" customFormat="1" ht="16.5" customHeight="1" x14ac:dyDescent="0.15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</row>
    <row r="199" spans="1:17" s="297" customFormat="1" ht="16.5" customHeight="1" x14ac:dyDescent="0.15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</row>
    <row r="200" spans="1:17" s="297" customFormat="1" ht="16.5" customHeight="1" x14ac:dyDescent="0.15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</row>
    <row r="201" spans="1:17" s="297" customFormat="1" ht="16.5" customHeight="1" x14ac:dyDescent="0.15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</row>
    <row r="202" spans="1:17" s="297" customFormat="1" ht="16.5" customHeight="1" x14ac:dyDescent="0.1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</row>
    <row r="203" spans="1:17" s="297" customFormat="1" ht="16.5" customHeight="1" x14ac:dyDescent="0.15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</row>
    <row r="204" spans="1:17" s="297" customFormat="1" ht="16.5" customHeight="1" x14ac:dyDescent="0.15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</row>
    <row r="205" spans="1:17" s="297" customFormat="1" ht="16.5" customHeight="1" x14ac:dyDescent="0.15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</row>
    <row r="206" spans="1:17" s="297" customFormat="1" ht="16.5" customHeight="1" x14ac:dyDescent="0.1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</row>
    <row r="207" spans="1:17" s="297" customFormat="1" ht="16.5" customHeight="1" x14ac:dyDescent="0.15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</row>
    <row r="208" spans="1:17" s="297" customFormat="1" ht="16.5" customHeight="1" x14ac:dyDescent="0.15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</row>
    <row r="209" spans="1:17" s="297" customFormat="1" ht="16.5" customHeight="1" x14ac:dyDescent="0.15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</row>
    <row r="210" spans="1:17" s="297" customFormat="1" ht="16.5" customHeight="1" x14ac:dyDescent="0.15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</row>
    <row r="211" spans="1:17" s="297" customFormat="1" ht="16.5" customHeight="1" x14ac:dyDescent="0.15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</row>
    <row r="212" spans="1:17" s="297" customFormat="1" ht="16.5" customHeight="1" x14ac:dyDescent="0.15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</row>
    <row r="213" spans="1:17" s="297" customFormat="1" ht="16.5" customHeight="1" x14ac:dyDescent="0.15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</row>
    <row r="214" spans="1:17" s="297" customFormat="1" ht="16.5" customHeight="1" x14ac:dyDescent="0.15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</row>
    <row r="215" spans="1:17" s="297" customFormat="1" ht="16.5" customHeight="1" x14ac:dyDescent="0.15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</row>
    <row r="216" spans="1:17" s="297" customFormat="1" ht="16.5" customHeight="1" x14ac:dyDescent="0.15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</row>
    <row r="217" spans="1:17" s="297" customFormat="1" ht="16.5" customHeight="1" x14ac:dyDescent="0.15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</row>
    <row r="218" spans="1:17" s="297" customFormat="1" ht="16.5" customHeight="1" x14ac:dyDescent="0.15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</row>
    <row r="219" spans="1:17" s="297" customFormat="1" ht="16.5" customHeight="1" x14ac:dyDescent="0.15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</row>
    <row r="220" spans="1:17" s="297" customFormat="1" ht="16.5" customHeight="1" x14ac:dyDescent="0.15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</row>
    <row r="221" spans="1:17" s="297" customFormat="1" ht="16.5" customHeight="1" x14ac:dyDescent="0.15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</row>
    <row r="222" spans="1:17" s="297" customFormat="1" ht="16.5" customHeight="1" x14ac:dyDescent="0.1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</row>
    <row r="223" spans="1:17" s="297" customFormat="1" ht="16.5" customHeight="1" x14ac:dyDescent="0.15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</row>
    <row r="224" spans="1:17" s="297" customFormat="1" ht="16.5" customHeight="1" x14ac:dyDescent="0.15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</row>
    <row r="225" spans="1:17" s="297" customFormat="1" ht="16.5" customHeight="1" x14ac:dyDescent="0.15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</row>
    <row r="226" spans="1:17" s="297" customFormat="1" ht="16.5" customHeight="1" x14ac:dyDescent="0.15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</row>
    <row r="227" spans="1:17" s="297" customFormat="1" ht="16.5" customHeight="1" x14ac:dyDescent="0.15">
      <c r="A227" s="164"/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</row>
    <row r="228" spans="1:17" s="297" customFormat="1" ht="16.5" customHeight="1" x14ac:dyDescent="0.15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</row>
    <row r="229" spans="1:17" s="297" customFormat="1" ht="16.5" customHeight="1" x14ac:dyDescent="0.15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</row>
    <row r="230" spans="1:17" s="297" customFormat="1" ht="16.5" customHeight="1" x14ac:dyDescent="0.15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</row>
    <row r="231" spans="1:17" s="297" customFormat="1" ht="16.5" customHeight="1" x14ac:dyDescent="0.15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</row>
    <row r="232" spans="1:17" s="297" customFormat="1" ht="16.5" customHeight="1" x14ac:dyDescent="0.15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</row>
    <row r="233" spans="1:17" s="297" customFormat="1" ht="16.5" customHeight="1" x14ac:dyDescent="0.15">
      <c r="A233" s="164"/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</row>
    <row r="234" spans="1:17" s="297" customFormat="1" ht="16.5" customHeight="1" x14ac:dyDescent="0.15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</row>
    <row r="235" spans="1:17" s="297" customFormat="1" ht="16.5" customHeight="1" x14ac:dyDescent="0.15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</row>
    <row r="236" spans="1:17" s="297" customFormat="1" ht="16.5" customHeight="1" x14ac:dyDescent="0.15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</row>
    <row r="237" spans="1:17" s="297" customFormat="1" ht="16.5" customHeight="1" x14ac:dyDescent="0.15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</row>
    <row r="238" spans="1:17" s="297" customFormat="1" ht="16.5" customHeight="1" x14ac:dyDescent="0.15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</row>
    <row r="239" spans="1:17" s="297" customFormat="1" ht="16.5" customHeight="1" x14ac:dyDescent="0.15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</row>
    <row r="240" spans="1:17" s="297" customFormat="1" ht="16.5" customHeight="1" x14ac:dyDescent="0.15">
      <c r="A240" s="164"/>
      <c r="B240" s="164"/>
      <c r="C240" s="164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</row>
    <row r="241" spans="1:17" s="297" customFormat="1" ht="16.5" customHeight="1" x14ac:dyDescent="0.15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</row>
    <row r="242" spans="1:17" s="297" customFormat="1" ht="16.5" customHeight="1" x14ac:dyDescent="0.15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</row>
    <row r="243" spans="1:17" s="297" customFormat="1" ht="16.5" customHeight="1" x14ac:dyDescent="0.15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</row>
    <row r="244" spans="1:17" s="297" customFormat="1" ht="16.5" customHeight="1" x14ac:dyDescent="0.15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</row>
    <row r="245" spans="1:17" s="297" customFormat="1" ht="16.5" customHeight="1" x14ac:dyDescent="0.15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</row>
    <row r="246" spans="1:17" s="297" customFormat="1" ht="16.5" customHeight="1" x14ac:dyDescent="0.15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</row>
    <row r="247" spans="1:17" s="297" customFormat="1" ht="16.5" customHeight="1" x14ac:dyDescent="0.15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</row>
    <row r="248" spans="1:17" s="297" customFormat="1" ht="16.5" customHeight="1" x14ac:dyDescent="0.15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</row>
    <row r="249" spans="1:17" s="297" customFormat="1" ht="16.5" customHeight="1" x14ac:dyDescent="0.15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</row>
    <row r="250" spans="1:17" s="297" customFormat="1" ht="16.5" customHeight="1" x14ac:dyDescent="0.1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</row>
    <row r="251" spans="1:17" s="297" customFormat="1" ht="16.5" customHeight="1" x14ac:dyDescent="0.1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</row>
    <row r="252" spans="1:17" s="297" customFormat="1" ht="16.5" customHeight="1" x14ac:dyDescent="0.15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</row>
    <row r="253" spans="1:17" s="297" customFormat="1" ht="16.5" customHeight="1" x14ac:dyDescent="0.15">
      <c r="A253" s="164"/>
      <c r="B253" s="164"/>
      <c r="C253" s="164"/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</row>
    <row r="254" spans="1:17" s="297" customFormat="1" ht="16.5" customHeight="1" x14ac:dyDescent="0.1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</row>
  </sheetData>
  <mergeCells count="12">
    <mergeCell ref="N44:Q44"/>
    <mergeCell ref="B4:I4"/>
    <mergeCell ref="B17:I17"/>
    <mergeCell ref="B43:I43"/>
    <mergeCell ref="B30:I30"/>
    <mergeCell ref="J4:Q4"/>
    <mergeCell ref="J17:Q17"/>
    <mergeCell ref="J30:Q30"/>
    <mergeCell ref="J43:Q43"/>
    <mergeCell ref="N5:Q5"/>
    <mergeCell ref="N18:Q18"/>
    <mergeCell ref="N31:Q31"/>
  </mergeCells>
  <phoneticPr fontId="2"/>
  <pageMargins left="0.87" right="0.78740157480314965" top="0.59055118110236227" bottom="0.59055118110236227" header="0.51181102362204722" footer="0.51181102362204722"/>
  <pageSetup paperSize="9" scale="74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107"/>
  <sheetViews>
    <sheetView showGridLines="0" view="pageBreakPreview" zoomScale="25" zoomScaleNormal="85" zoomScaleSheetLayoutView="25" workbookViewId="0">
      <pane xSplit="2" ySplit="12" topLeftCell="C28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8.625" style="6" customWidth="1"/>
    <col min="3" max="4" width="15.625" style="103" customWidth="1"/>
    <col min="5" max="5" width="13.125" style="103" customWidth="1"/>
    <col min="6" max="7" width="8.625" style="103" customWidth="1"/>
    <col min="8" max="9" width="15.625" style="103" customWidth="1"/>
    <col min="10" max="10" width="13.125" style="103" customWidth="1"/>
    <col min="11" max="12" width="8.625" style="103" customWidth="1"/>
    <col min="13" max="14" width="15.625" style="103" customWidth="1"/>
    <col min="15" max="15" width="13.125" style="103" customWidth="1"/>
    <col min="16" max="17" width="8.625" style="103" customWidth="1"/>
    <col min="18" max="18" width="5.75" style="134" customWidth="1"/>
    <col min="19" max="25" width="2.125" style="6" customWidth="1"/>
    <col min="26" max="16384" width="9" style="6"/>
  </cols>
  <sheetData>
    <row r="1" spans="1:18" ht="30.95" customHeight="1" x14ac:dyDescent="0.15">
      <c r="A1" s="4" t="s">
        <v>1004</v>
      </c>
      <c r="R1" s="190"/>
    </row>
    <row r="2" spans="1:18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04" t="s">
        <v>441</v>
      </c>
      <c r="R2" s="83"/>
    </row>
    <row r="3" spans="1:18" s="108" customFormat="1" ht="24.95" customHeight="1" x14ac:dyDescent="0.15">
      <c r="A3" s="2885" t="s">
        <v>440</v>
      </c>
      <c r="B3" s="14"/>
      <c r="C3" s="1251"/>
      <c r="D3" s="356"/>
      <c r="E3" s="85"/>
      <c r="F3" s="2871" t="s">
        <v>808</v>
      </c>
      <c r="G3" s="2872"/>
      <c r="H3" s="2872"/>
      <c r="I3" s="2872"/>
      <c r="J3" s="2872"/>
      <c r="K3" s="2872"/>
      <c r="L3" s="2872"/>
      <c r="M3" s="356" t="s">
        <v>809</v>
      </c>
      <c r="N3" s="85"/>
      <c r="O3" s="85"/>
      <c r="P3" s="85"/>
      <c r="Q3" s="85"/>
      <c r="R3" s="2564" t="s">
        <v>440</v>
      </c>
    </row>
    <row r="4" spans="1:18" s="108" customFormat="1" ht="24.95" customHeight="1" x14ac:dyDescent="0.15">
      <c r="A4" s="2886"/>
      <c r="B4" s="1259"/>
      <c r="C4" s="2896" t="s">
        <v>16</v>
      </c>
      <c r="D4" s="2453"/>
      <c r="E4" s="2453"/>
      <c r="F4" s="2453"/>
      <c r="G4" s="2454"/>
      <c r="H4" s="462" t="s">
        <v>243</v>
      </c>
      <c r="I4" s="348"/>
      <c r="J4" s="348"/>
      <c r="K4" s="348"/>
      <c r="L4" s="349"/>
      <c r="M4" s="170" t="s">
        <v>498</v>
      </c>
      <c r="N4" s="244"/>
      <c r="O4" s="244"/>
      <c r="P4" s="244"/>
      <c r="Q4" s="244"/>
      <c r="R4" s="2565"/>
    </row>
    <row r="5" spans="1:18" s="111" customFormat="1" ht="24.95" customHeight="1" x14ac:dyDescent="0.15">
      <c r="A5" s="2886"/>
      <c r="B5" s="27" t="s">
        <v>295</v>
      </c>
      <c r="C5" s="1167"/>
      <c r="D5" s="5"/>
      <c r="E5" s="5"/>
      <c r="F5" s="2673" t="s">
        <v>99</v>
      </c>
      <c r="G5" s="649"/>
      <c r="H5" s="5"/>
      <c r="I5" s="5"/>
      <c r="J5" s="5"/>
      <c r="K5" s="2673" t="s">
        <v>99</v>
      </c>
      <c r="L5" s="649"/>
      <c r="M5" s="5"/>
      <c r="N5" s="5"/>
      <c r="O5" s="5"/>
      <c r="P5" s="2673" t="s">
        <v>99</v>
      </c>
      <c r="Q5" s="649"/>
      <c r="R5" s="2565"/>
    </row>
    <row r="6" spans="1:18" s="111" customFormat="1" ht="24.95" customHeight="1" x14ac:dyDescent="0.15">
      <c r="A6" s="2886"/>
      <c r="B6" s="27"/>
      <c r="C6" s="1166" t="s">
        <v>500</v>
      </c>
      <c r="D6" s="24" t="s">
        <v>501</v>
      </c>
      <c r="E6" s="24" t="s">
        <v>502</v>
      </c>
      <c r="F6" s="2674"/>
      <c r="G6" s="24" t="s">
        <v>226</v>
      </c>
      <c r="H6" s="24" t="s">
        <v>500</v>
      </c>
      <c r="I6" s="24" t="s">
        <v>501</v>
      </c>
      <c r="J6" s="24" t="s">
        <v>502</v>
      </c>
      <c r="K6" s="2674"/>
      <c r="L6" s="24" t="s">
        <v>226</v>
      </c>
      <c r="M6" s="24" t="s">
        <v>500</v>
      </c>
      <c r="N6" s="24" t="s">
        <v>501</v>
      </c>
      <c r="O6" s="24" t="s">
        <v>502</v>
      </c>
      <c r="P6" s="2674"/>
      <c r="Q6" s="24" t="s">
        <v>226</v>
      </c>
      <c r="R6" s="2565"/>
    </row>
    <row r="7" spans="1:18" s="111" customFormat="1" ht="24.95" customHeight="1" thickBot="1" x14ac:dyDescent="0.2">
      <c r="A7" s="2887"/>
      <c r="B7" s="46"/>
      <c r="C7" s="1252"/>
      <c r="D7" s="42"/>
      <c r="E7" s="42"/>
      <c r="F7" s="2895"/>
      <c r="G7" s="650"/>
      <c r="H7" s="42"/>
      <c r="I7" s="42"/>
      <c r="J7" s="42"/>
      <c r="K7" s="2895"/>
      <c r="L7" s="650"/>
      <c r="M7" s="42"/>
      <c r="N7" s="42"/>
      <c r="O7" s="42"/>
      <c r="P7" s="2895"/>
      <c r="Q7" s="650"/>
      <c r="R7" s="2566"/>
    </row>
    <row r="8" spans="1:18" s="108" customFormat="1" ht="30" customHeight="1" x14ac:dyDescent="0.15">
      <c r="A8" s="22"/>
      <c r="B8" s="29" t="s">
        <v>5</v>
      </c>
      <c r="C8" s="1211" t="s">
        <v>466</v>
      </c>
      <c r="D8" s="1211" t="s">
        <v>466</v>
      </c>
      <c r="E8" s="1211" t="s">
        <v>466</v>
      </c>
      <c r="F8" s="1211" t="s">
        <v>466</v>
      </c>
      <c r="G8" s="1211" t="s">
        <v>466</v>
      </c>
      <c r="H8" s="1211" t="s">
        <v>466</v>
      </c>
      <c r="I8" s="1211" t="s">
        <v>466</v>
      </c>
      <c r="J8" s="1211" t="s">
        <v>466</v>
      </c>
      <c r="K8" s="1211" t="s">
        <v>466</v>
      </c>
      <c r="L8" s="1253" t="s">
        <v>466</v>
      </c>
      <c r="M8" s="1211" t="s">
        <v>466</v>
      </c>
      <c r="N8" s="1211" t="s">
        <v>466</v>
      </c>
      <c r="O8" s="1211" t="s">
        <v>466</v>
      </c>
      <c r="P8" s="1211" t="s">
        <v>466</v>
      </c>
      <c r="Q8" s="1211" t="s">
        <v>466</v>
      </c>
      <c r="R8" s="96"/>
    </row>
    <row r="9" spans="1:18" s="108" customFormat="1" ht="30" customHeight="1" x14ac:dyDescent="0.15">
      <c r="A9" s="22"/>
      <c r="B9" s="29" t="s">
        <v>606</v>
      </c>
      <c r="C9" s="1216">
        <v>4607935</v>
      </c>
      <c r="D9" s="1215">
        <v>4646677</v>
      </c>
      <c r="E9" s="1215">
        <v>38742</v>
      </c>
      <c r="F9" s="1215">
        <v>0</v>
      </c>
      <c r="G9" s="1215">
        <v>0</v>
      </c>
      <c r="H9" s="1215">
        <v>2742</v>
      </c>
      <c r="I9" s="1215">
        <v>2742</v>
      </c>
      <c r="J9" s="1215">
        <v>0</v>
      </c>
      <c r="K9" s="1215">
        <v>0</v>
      </c>
      <c r="L9" s="1216">
        <v>0</v>
      </c>
      <c r="M9" s="1215">
        <v>0</v>
      </c>
      <c r="N9" s="1215">
        <v>0</v>
      </c>
      <c r="O9" s="1215">
        <v>0</v>
      </c>
      <c r="P9" s="1215">
        <v>0</v>
      </c>
      <c r="Q9" s="1215">
        <v>0</v>
      </c>
      <c r="R9" s="55"/>
    </row>
    <row r="10" spans="1:18" s="108" customFormat="1" ht="30" customHeight="1" x14ac:dyDescent="0.15">
      <c r="A10" s="22"/>
      <c r="B10" s="29" t="s">
        <v>607</v>
      </c>
      <c r="C10" s="1211" t="s">
        <v>466</v>
      </c>
      <c r="D10" s="1211" t="s">
        <v>466</v>
      </c>
      <c r="E10" s="1211" t="s">
        <v>466</v>
      </c>
      <c r="F10" s="1211" t="s">
        <v>466</v>
      </c>
      <c r="G10" s="1211" t="s">
        <v>466</v>
      </c>
      <c r="H10" s="1211" t="s">
        <v>466</v>
      </c>
      <c r="I10" s="1211" t="s">
        <v>466</v>
      </c>
      <c r="J10" s="1211" t="s">
        <v>466</v>
      </c>
      <c r="K10" s="1211" t="s">
        <v>466</v>
      </c>
      <c r="L10" s="1211" t="s">
        <v>466</v>
      </c>
      <c r="M10" s="1211" t="s">
        <v>466</v>
      </c>
      <c r="N10" s="1211" t="s">
        <v>466</v>
      </c>
      <c r="O10" s="1211" t="s">
        <v>466</v>
      </c>
      <c r="P10" s="1211" t="s">
        <v>466</v>
      </c>
      <c r="Q10" s="1211" t="s">
        <v>466</v>
      </c>
      <c r="R10" s="55"/>
    </row>
    <row r="11" spans="1:18" s="108" customFormat="1" ht="30" customHeight="1" x14ac:dyDescent="0.15">
      <c r="A11" s="22"/>
      <c r="B11" s="29" t="s">
        <v>608</v>
      </c>
      <c r="C11" s="1219">
        <v>4587079</v>
      </c>
      <c r="D11" s="1219">
        <v>4625821</v>
      </c>
      <c r="E11" s="1219">
        <v>38742</v>
      </c>
      <c r="F11" s="1219">
        <v>0</v>
      </c>
      <c r="G11" s="1219">
        <v>0</v>
      </c>
      <c r="H11" s="1219">
        <v>2742</v>
      </c>
      <c r="I11" s="1219">
        <v>2742</v>
      </c>
      <c r="J11" s="1219">
        <v>0</v>
      </c>
      <c r="K11" s="1219">
        <v>0</v>
      </c>
      <c r="L11" s="1219">
        <v>0</v>
      </c>
      <c r="M11" s="1219">
        <v>0</v>
      </c>
      <c r="N11" s="1219">
        <v>0</v>
      </c>
      <c r="O11" s="1219">
        <v>0</v>
      </c>
      <c r="P11" s="1219">
        <v>0</v>
      </c>
      <c r="Q11" s="1219">
        <v>0</v>
      </c>
      <c r="R11" s="55"/>
    </row>
    <row r="12" spans="1:18" s="108" customFormat="1" ht="30" customHeight="1" x14ac:dyDescent="0.15">
      <c r="A12" s="109"/>
      <c r="B12" s="133" t="s">
        <v>609</v>
      </c>
      <c r="C12" s="1223">
        <v>20856</v>
      </c>
      <c r="D12" s="1223">
        <v>20856</v>
      </c>
      <c r="E12" s="1223">
        <v>0</v>
      </c>
      <c r="F12" s="1223">
        <v>0</v>
      </c>
      <c r="G12" s="1223">
        <v>0</v>
      </c>
      <c r="H12" s="1223">
        <v>0</v>
      </c>
      <c r="I12" s="1223">
        <v>0</v>
      </c>
      <c r="J12" s="1223">
        <v>0</v>
      </c>
      <c r="K12" s="1223">
        <v>0</v>
      </c>
      <c r="L12" s="1223">
        <v>0</v>
      </c>
      <c r="M12" s="1223">
        <v>0</v>
      </c>
      <c r="N12" s="1223">
        <v>0</v>
      </c>
      <c r="O12" s="1223">
        <v>0</v>
      </c>
      <c r="P12" s="1223">
        <v>0</v>
      </c>
      <c r="Q12" s="1223">
        <v>0</v>
      </c>
      <c r="R12" s="126"/>
    </row>
    <row r="13" spans="1:18" ht="23.1" customHeight="1" x14ac:dyDescent="0.15">
      <c r="A13" s="57">
        <v>1</v>
      </c>
      <c r="B13" s="92" t="s">
        <v>834</v>
      </c>
      <c r="C13" s="871">
        <v>0</v>
      </c>
      <c r="D13" s="871">
        <v>0</v>
      </c>
      <c r="E13" s="871">
        <v>0</v>
      </c>
      <c r="F13" s="871">
        <v>0</v>
      </c>
      <c r="G13" s="871">
        <v>0</v>
      </c>
      <c r="H13" s="871">
        <v>0</v>
      </c>
      <c r="I13" s="871">
        <v>0</v>
      </c>
      <c r="J13" s="871">
        <v>0</v>
      </c>
      <c r="K13" s="871">
        <v>0</v>
      </c>
      <c r="L13" s="871">
        <v>0</v>
      </c>
      <c r="M13" s="871">
        <v>0</v>
      </c>
      <c r="N13" s="871">
        <v>0</v>
      </c>
      <c r="O13" s="1227">
        <v>0</v>
      </c>
      <c r="P13" s="1227">
        <v>0</v>
      </c>
      <c r="Q13" s="1254">
        <v>0</v>
      </c>
      <c r="R13" s="59">
        <v>1</v>
      </c>
    </row>
    <row r="14" spans="1:18" ht="23.1" customHeight="1" x14ac:dyDescent="0.15">
      <c r="A14" s="60">
        <v>2</v>
      </c>
      <c r="B14" s="93" t="s">
        <v>836</v>
      </c>
      <c r="C14" s="856">
        <v>241496</v>
      </c>
      <c r="D14" s="856">
        <v>241496</v>
      </c>
      <c r="E14" s="856">
        <v>0</v>
      </c>
      <c r="F14" s="856">
        <v>0</v>
      </c>
      <c r="G14" s="856">
        <v>0</v>
      </c>
      <c r="H14" s="856">
        <v>0</v>
      </c>
      <c r="I14" s="856">
        <v>0</v>
      </c>
      <c r="J14" s="856">
        <v>0</v>
      </c>
      <c r="K14" s="856">
        <v>0</v>
      </c>
      <c r="L14" s="856">
        <v>0</v>
      </c>
      <c r="M14" s="856">
        <v>0</v>
      </c>
      <c r="N14" s="856">
        <v>0</v>
      </c>
      <c r="O14" s="860">
        <v>0</v>
      </c>
      <c r="P14" s="860">
        <v>0</v>
      </c>
      <c r="Q14" s="861">
        <v>0</v>
      </c>
      <c r="R14" s="55">
        <v>2</v>
      </c>
    </row>
    <row r="15" spans="1:18" ht="23.1" customHeight="1" x14ac:dyDescent="0.15">
      <c r="A15" s="60">
        <v>3</v>
      </c>
      <c r="B15" s="93" t="s">
        <v>838</v>
      </c>
      <c r="C15" s="856">
        <v>1970478</v>
      </c>
      <c r="D15" s="856">
        <v>1970478</v>
      </c>
      <c r="E15" s="856">
        <v>0</v>
      </c>
      <c r="F15" s="856">
        <v>0</v>
      </c>
      <c r="G15" s="856">
        <v>0</v>
      </c>
      <c r="H15" s="856">
        <v>0</v>
      </c>
      <c r="I15" s="856">
        <v>0</v>
      </c>
      <c r="J15" s="856">
        <v>0</v>
      </c>
      <c r="K15" s="856">
        <v>0</v>
      </c>
      <c r="L15" s="856">
        <v>0</v>
      </c>
      <c r="M15" s="856">
        <v>0</v>
      </c>
      <c r="N15" s="856">
        <v>0</v>
      </c>
      <c r="O15" s="860">
        <v>0</v>
      </c>
      <c r="P15" s="860">
        <v>0</v>
      </c>
      <c r="Q15" s="861">
        <v>0</v>
      </c>
      <c r="R15" s="55">
        <v>3</v>
      </c>
    </row>
    <row r="16" spans="1:18" ht="23.1" customHeight="1" x14ac:dyDescent="0.15">
      <c r="A16" s="60">
        <v>4</v>
      </c>
      <c r="B16" s="93" t="s">
        <v>840</v>
      </c>
      <c r="C16" s="856">
        <v>157401</v>
      </c>
      <c r="D16" s="856">
        <v>157401</v>
      </c>
      <c r="E16" s="856">
        <v>0</v>
      </c>
      <c r="F16" s="856">
        <v>0</v>
      </c>
      <c r="G16" s="856">
        <v>0</v>
      </c>
      <c r="H16" s="856">
        <v>2742</v>
      </c>
      <c r="I16" s="856">
        <v>2742</v>
      </c>
      <c r="J16" s="856">
        <v>0</v>
      </c>
      <c r="K16" s="856">
        <v>0</v>
      </c>
      <c r="L16" s="856">
        <v>0</v>
      </c>
      <c r="M16" s="856">
        <v>0</v>
      </c>
      <c r="N16" s="856">
        <v>0</v>
      </c>
      <c r="O16" s="860">
        <v>0</v>
      </c>
      <c r="P16" s="860">
        <v>0</v>
      </c>
      <c r="Q16" s="861">
        <v>0</v>
      </c>
      <c r="R16" s="55">
        <v>4</v>
      </c>
    </row>
    <row r="17" spans="1:18" ht="23.1" customHeight="1" x14ac:dyDescent="0.15">
      <c r="A17" s="60">
        <v>5</v>
      </c>
      <c r="B17" s="93" t="s">
        <v>842</v>
      </c>
      <c r="C17" s="1232">
        <v>0</v>
      </c>
      <c r="D17" s="1232">
        <v>0</v>
      </c>
      <c r="E17" s="1232">
        <v>0</v>
      </c>
      <c r="F17" s="1232">
        <v>0</v>
      </c>
      <c r="G17" s="1232">
        <v>0</v>
      </c>
      <c r="H17" s="1232">
        <v>0</v>
      </c>
      <c r="I17" s="1232">
        <v>0</v>
      </c>
      <c r="J17" s="1232">
        <v>0</v>
      </c>
      <c r="K17" s="1232">
        <v>0</v>
      </c>
      <c r="L17" s="1232">
        <v>0</v>
      </c>
      <c r="M17" s="1232">
        <v>0</v>
      </c>
      <c r="N17" s="1232">
        <v>0</v>
      </c>
      <c r="O17" s="863">
        <v>0</v>
      </c>
      <c r="P17" s="863">
        <v>0</v>
      </c>
      <c r="Q17" s="864">
        <v>0</v>
      </c>
      <c r="R17" s="55">
        <v>5</v>
      </c>
    </row>
    <row r="18" spans="1:18" ht="23.1" customHeight="1" x14ac:dyDescent="0.15">
      <c r="A18" s="57">
        <v>6</v>
      </c>
      <c r="B18" s="92" t="s">
        <v>844</v>
      </c>
      <c r="C18" s="871">
        <v>0</v>
      </c>
      <c r="D18" s="871">
        <v>0</v>
      </c>
      <c r="E18" s="871">
        <v>0</v>
      </c>
      <c r="F18" s="871">
        <v>0</v>
      </c>
      <c r="G18" s="871">
        <v>0</v>
      </c>
      <c r="H18" s="871">
        <v>0</v>
      </c>
      <c r="I18" s="871">
        <v>0</v>
      </c>
      <c r="J18" s="871">
        <v>0</v>
      </c>
      <c r="K18" s="871">
        <v>0</v>
      </c>
      <c r="L18" s="871">
        <v>0</v>
      </c>
      <c r="M18" s="871">
        <v>0</v>
      </c>
      <c r="N18" s="871">
        <v>0</v>
      </c>
      <c r="O18" s="1227">
        <v>0</v>
      </c>
      <c r="P18" s="1227">
        <v>0</v>
      </c>
      <c r="Q18" s="1254">
        <v>0</v>
      </c>
      <c r="R18" s="59">
        <v>6</v>
      </c>
    </row>
    <row r="19" spans="1:18" ht="23.1" customHeight="1" x14ac:dyDescent="0.15">
      <c r="A19" s="60">
        <v>7</v>
      </c>
      <c r="B19" s="93" t="s">
        <v>846</v>
      </c>
      <c r="C19" s="856">
        <v>3378</v>
      </c>
      <c r="D19" s="856">
        <v>7755</v>
      </c>
      <c r="E19" s="856">
        <v>4377</v>
      </c>
      <c r="F19" s="856">
        <v>0</v>
      </c>
      <c r="G19" s="856">
        <v>0</v>
      </c>
      <c r="H19" s="856">
        <v>0</v>
      </c>
      <c r="I19" s="856">
        <v>0</v>
      </c>
      <c r="J19" s="856">
        <v>0</v>
      </c>
      <c r="K19" s="856">
        <v>0</v>
      </c>
      <c r="L19" s="856">
        <v>0</v>
      </c>
      <c r="M19" s="856">
        <v>0</v>
      </c>
      <c r="N19" s="856">
        <v>0</v>
      </c>
      <c r="O19" s="860">
        <v>0</v>
      </c>
      <c r="P19" s="860">
        <v>0</v>
      </c>
      <c r="Q19" s="861">
        <v>0</v>
      </c>
      <c r="R19" s="55">
        <v>7</v>
      </c>
    </row>
    <row r="20" spans="1:18" ht="23.1" customHeight="1" x14ac:dyDescent="0.15">
      <c r="A20" s="60">
        <v>8</v>
      </c>
      <c r="B20" s="93" t="s">
        <v>848</v>
      </c>
      <c r="C20" s="856">
        <v>-3315</v>
      </c>
      <c r="D20" s="856">
        <v>0</v>
      </c>
      <c r="E20" s="856">
        <v>3315</v>
      </c>
      <c r="F20" s="856">
        <v>0</v>
      </c>
      <c r="G20" s="856">
        <v>0</v>
      </c>
      <c r="H20" s="856">
        <v>0</v>
      </c>
      <c r="I20" s="856">
        <v>0</v>
      </c>
      <c r="J20" s="856">
        <v>0</v>
      </c>
      <c r="K20" s="856">
        <v>0</v>
      </c>
      <c r="L20" s="856">
        <v>0</v>
      </c>
      <c r="M20" s="856">
        <v>0</v>
      </c>
      <c r="N20" s="856">
        <v>0</v>
      </c>
      <c r="O20" s="860">
        <v>0</v>
      </c>
      <c r="P20" s="860">
        <v>0</v>
      </c>
      <c r="Q20" s="861">
        <v>0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850</v>
      </c>
      <c r="C21" s="868">
        <v>985</v>
      </c>
      <c r="D21" s="868">
        <v>985</v>
      </c>
      <c r="E21" s="868">
        <v>0</v>
      </c>
      <c r="F21" s="868">
        <v>0</v>
      </c>
      <c r="G21" s="868">
        <v>0</v>
      </c>
      <c r="H21" s="868">
        <v>0</v>
      </c>
      <c r="I21" s="868">
        <v>0</v>
      </c>
      <c r="J21" s="868">
        <v>0</v>
      </c>
      <c r="K21" s="868">
        <v>0</v>
      </c>
      <c r="L21" s="868">
        <v>0</v>
      </c>
      <c r="M21" s="868">
        <v>0</v>
      </c>
      <c r="N21" s="868">
        <v>0</v>
      </c>
      <c r="O21" s="1236">
        <v>0</v>
      </c>
      <c r="P21" s="1236">
        <v>0</v>
      </c>
      <c r="Q21" s="1255">
        <v>0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852</v>
      </c>
      <c r="C22" s="870">
        <v>0</v>
      </c>
      <c r="D22" s="870">
        <v>0</v>
      </c>
      <c r="E22" s="870">
        <v>0</v>
      </c>
      <c r="F22" s="870">
        <v>0</v>
      </c>
      <c r="G22" s="870">
        <v>0</v>
      </c>
      <c r="H22" s="870">
        <v>0</v>
      </c>
      <c r="I22" s="870">
        <v>0</v>
      </c>
      <c r="J22" s="870">
        <v>0</v>
      </c>
      <c r="K22" s="870">
        <v>0</v>
      </c>
      <c r="L22" s="870">
        <v>0</v>
      </c>
      <c r="M22" s="870">
        <v>0</v>
      </c>
      <c r="N22" s="870">
        <v>0</v>
      </c>
      <c r="O22" s="1240">
        <v>0</v>
      </c>
      <c r="P22" s="1240">
        <v>0</v>
      </c>
      <c r="Q22" s="1256">
        <v>0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854</v>
      </c>
      <c r="C23" s="866">
        <v>-390</v>
      </c>
      <c r="D23" s="866">
        <v>0</v>
      </c>
      <c r="E23" s="866">
        <v>390</v>
      </c>
      <c r="F23" s="866">
        <v>0</v>
      </c>
      <c r="G23" s="866">
        <v>0</v>
      </c>
      <c r="H23" s="866">
        <v>0</v>
      </c>
      <c r="I23" s="866">
        <v>0</v>
      </c>
      <c r="J23" s="866">
        <v>0</v>
      </c>
      <c r="K23" s="866">
        <v>0</v>
      </c>
      <c r="L23" s="866">
        <v>0</v>
      </c>
      <c r="M23" s="866">
        <v>0</v>
      </c>
      <c r="N23" s="866">
        <v>0</v>
      </c>
      <c r="O23" s="1244">
        <v>0</v>
      </c>
      <c r="P23" s="1244">
        <v>0</v>
      </c>
      <c r="Q23" s="1257">
        <v>0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856</v>
      </c>
      <c r="C24" s="868">
        <v>873635</v>
      </c>
      <c r="D24" s="868">
        <v>873635</v>
      </c>
      <c r="E24" s="868">
        <v>0</v>
      </c>
      <c r="F24" s="868">
        <v>0</v>
      </c>
      <c r="G24" s="868">
        <v>0</v>
      </c>
      <c r="H24" s="868">
        <v>0</v>
      </c>
      <c r="I24" s="868">
        <v>0</v>
      </c>
      <c r="J24" s="868">
        <v>0</v>
      </c>
      <c r="K24" s="868">
        <v>0</v>
      </c>
      <c r="L24" s="868">
        <v>0</v>
      </c>
      <c r="M24" s="868">
        <v>0</v>
      </c>
      <c r="N24" s="868">
        <v>0</v>
      </c>
      <c r="O24" s="1236">
        <v>0</v>
      </c>
      <c r="P24" s="1236">
        <v>0</v>
      </c>
      <c r="Q24" s="1255">
        <v>0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857</v>
      </c>
      <c r="C25" s="868">
        <v>0</v>
      </c>
      <c r="D25" s="868">
        <v>0</v>
      </c>
      <c r="E25" s="868">
        <v>0</v>
      </c>
      <c r="F25" s="868">
        <v>0</v>
      </c>
      <c r="G25" s="868">
        <v>0</v>
      </c>
      <c r="H25" s="868">
        <v>0</v>
      </c>
      <c r="I25" s="868">
        <v>0</v>
      </c>
      <c r="J25" s="868">
        <v>0</v>
      </c>
      <c r="K25" s="868">
        <v>0</v>
      </c>
      <c r="L25" s="868">
        <v>0</v>
      </c>
      <c r="M25" s="868">
        <v>0</v>
      </c>
      <c r="N25" s="868">
        <v>0</v>
      </c>
      <c r="O25" s="1236">
        <v>0</v>
      </c>
      <c r="P25" s="1236">
        <v>0</v>
      </c>
      <c r="Q25" s="1255">
        <v>0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859</v>
      </c>
      <c r="C26" s="868">
        <v>0</v>
      </c>
      <c r="D26" s="868">
        <v>0</v>
      </c>
      <c r="E26" s="868">
        <v>0</v>
      </c>
      <c r="F26" s="868">
        <v>0</v>
      </c>
      <c r="G26" s="868">
        <v>0</v>
      </c>
      <c r="H26" s="868">
        <v>0</v>
      </c>
      <c r="I26" s="868">
        <v>0</v>
      </c>
      <c r="J26" s="868">
        <v>0</v>
      </c>
      <c r="K26" s="868">
        <v>0</v>
      </c>
      <c r="L26" s="868">
        <v>0</v>
      </c>
      <c r="M26" s="868">
        <v>0</v>
      </c>
      <c r="N26" s="868">
        <v>0</v>
      </c>
      <c r="O26" s="1236">
        <v>0</v>
      </c>
      <c r="P26" s="1236">
        <v>0</v>
      </c>
      <c r="Q26" s="1255">
        <v>0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861</v>
      </c>
      <c r="C27" s="870">
        <v>0</v>
      </c>
      <c r="D27" s="870">
        <v>0</v>
      </c>
      <c r="E27" s="870">
        <v>0</v>
      </c>
      <c r="F27" s="870">
        <v>0</v>
      </c>
      <c r="G27" s="870">
        <v>0</v>
      </c>
      <c r="H27" s="870">
        <v>0</v>
      </c>
      <c r="I27" s="870">
        <v>0</v>
      </c>
      <c r="J27" s="870">
        <v>0</v>
      </c>
      <c r="K27" s="870">
        <v>0</v>
      </c>
      <c r="L27" s="870">
        <v>0</v>
      </c>
      <c r="M27" s="870">
        <v>0</v>
      </c>
      <c r="N27" s="870">
        <v>0</v>
      </c>
      <c r="O27" s="1240">
        <v>0</v>
      </c>
      <c r="P27" s="1240">
        <v>0</v>
      </c>
      <c r="Q27" s="1256">
        <v>0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863</v>
      </c>
      <c r="C28" s="866">
        <v>0</v>
      </c>
      <c r="D28" s="866">
        <v>0</v>
      </c>
      <c r="E28" s="866">
        <v>0</v>
      </c>
      <c r="F28" s="866">
        <v>0</v>
      </c>
      <c r="G28" s="866">
        <v>0</v>
      </c>
      <c r="H28" s="866">
        <v>0</v>
      </c>
      <c r="I28" s="866">
        <v>0</v>
      </c>
      <c r="J28" s="866">
        <v>0</v>
      </c>
      <c r="K28" s="866">
        <v>0</v>
      </c>
      <c r="L28" s="866">
        <v>0</v>
      </c>
      <c r="M28" s="866">
        <v>0</v>
      </c>
      <c r="N28" s="866">
        <v>0</v>
      </c>
      <c r="O28" s="1244">
        <v>0</v>
      </c>
      <c r="P28" s="1244">
        <v>0</v>
      </c>
      <c r="Q28" s="1257">
        <v>0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865</v>
      </c>
      <c r="C29" s="868">
        <v>-315</v>
      </c>
      <c r="D29" s="868">
        <v>0</v>
      </c>
      <c r="E29" s="868">
        <v>315</v>
      </c>
      <c r="F29" s="868">
        <v>0</v>
      </c>
      <c r="G29" s="868">
        <v>0</v>
      </c>
      <c r="H29" s="868">
        <v>0</v>
      </c>
      <c r="I29" s="868">
        <v>0</v>
      </c>
      <c r="J29" s="868">
        <v>0</v>
      </c>
      <c r="K29" s="868">
        <v>0</v>
      </c>
      <c r="L29" s="868">
        <v>0</v>
      </c>
      <c r="M29" s="868">
        <v>0</v>
      </c>
      <c r="N29" s="868">
        <v>0</v>
      </c>
      <c r="O29" s="1236">
        <v>0</v>
      </c>
      <c r="P29" s="1236">
        <v>0</v>
      </c>
      <c r="Q29" s="1255">
        <v>0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867</v>
      </c>
      <c r="C30" s="868">
        <v>0</v>
      </c>
      <c r="D30" s="868">
        <v>0</v>
      </c>
      <c r="E30" s="868">
        <v>0</v>
      </c>
      <c r="F30" s="868">
        <v>0</v>
      </c>
      <c r="G30" s="868">
        <v>0</v>
      </c>
      <c r="H30" s="868">
        <v>0</v>
      </c>
      <c r="I30" s="868">
        <v>0</v>
      </c>
      <c r="J30" s="868">
        <v>0</v>
      </c>
      <c r="K30" s="868">
        <v>0</v>
      </c>
      <c r="L30" s="868">
        <v>0</v>
      </c>
      <c r="M30" s="868">
        <v>0</v>
      </c>
      <c r="N30" s="868">
        <v>0</v>
      </c>
      <c r="O30" s="1236">
        <v>0</v>
      </c>
      <c r="P30" s="1236">
        <v>0</v>
      </c>
      <c r="Q30" s="1255">
        <v>0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869</v>
      </c>
      <c r="C31" s="868">
        <v>811582</v>
      </c>
      <c r="D31" s="868">
        <v>811582</v>
      </c>
      <c r="E31" s="868">
        <v>0</v>
      </c>
      <c r="F31" s="868">
        <v>0</v>
      </c>
      <c r="G31" s="868">
        <v>0</v>
      </c>
      <c r="H31" s="868">
        <v>0</v>
      </c>
      <c r="I31" s="868">
        <v>0</v>
      </c>
      <c r="J31" s="868">
        <v>0</v>
      </c>
      <c r="K31" s="868">
        <v>0</v>
      </c>
      <c r="L31" s="868">
        <v>0</v>
      </c>
      <c r="M31" s="868">
        <v>0</v>
      </c>
      <c r="N31" s="868">
        <v>0</v>
      </c>
      <c r="O31" s="1236">
        <v>0</v>
      </c>
      <c r="P31" s="1236">
        <v>0</v>
      </c>
      <c r="Q31" s="1255">
        <v>0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871</v>
      </c>
      <c r="C32" s="870">
        <v>-7993</v>
      </c>
      <c r="D32" s="870">
        <v>0</v>
      </c>
      <c r="E32" s="870">
        <v>7993</v>
      </c>
      <c r="F32" s="870">
        <v>0</v>
      </c>
      <c r="G32" s="870">
        <v>0</v>
      </c>
      <c r="H32" s="870">
        <v>0</v>
      </c>
      <c r="I32" s="870">
        <v>0</v>
      </c>
      <c r="J32" s="870">
        <v>0</v>
      </c>
      <c r="K32" s="870">
        <v>0</v>
      </c>
      <c r="L32" s="870">
        <v>0</v>
      </c>
      <c r="M32" s="870">
        <v>0</v>
      </c>
      <c r="N32" s="870">
        <v>0</v>
      </c>
      <c r="O32" s="1240">
        <v>0</v>
      </c>
      <c r="P32" s="1240">
        <v>0</v>
      </c>
      <c r="Q32" s="1256">
        <v>0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873</v>
      </c>
      <c r="C33" s="866">
        <v>-300</v>
      </c>
      <c r="D33" s="866">
        <v>0</v>
      </c>
      <c r="E33" s="866">
        <v>300</v>
      </c>
      <c r="F33" s="866">
        <v>0</v>
      </c>
      <c r="G33" s="866">
        <v>0</v>
      </c>
      <c r="H33" s="866">
        <v>0</v>
      </c>
      <c r="I33" s="866">
        <v>0</v>
      </c>
      <c r="J33" s="866">
        <v>0</v>
      </c>
      <c r="K33" s="866">
        <v>0</v>
      </c>
      <c r="L33" s="866">
        <v>0</v>
      </c>
      <c r="M33" s="866">
        <v>0</v>
      </c>
      <c r="N33" s="866">
        <v>0</v>
      </c>
      <c r="O33" s="1244">
        <v>0</v>
      </c>
      <c r="P33" s="1244">
        <v>0</v>
      </c>
      <c r="Q33" s="1257">
        <v>0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875</v>
      </c>
      <c r="C34" s="868">
        <v>-15776</v>
      </c>
      <c r="D34" s="868">
        <v>0</v>
      </c>
      <c r="E34" s="868">
        <v>15776</v>
      </c>
      <c r="F34" s="868">
        <v>0</v>
      </c>
      <c r="G34" s="868">
        <v>0</v>
      </c>
      <c r="H34" s="868">
        <v>0</v>
      </c>
      <c r="I34" s="868">
        <v>0</v>
      </c>
      <c r="J34" s="868">
        <v>0</v>
      </c>
      <c r="K34" s="868">
        <v>0</v>
      </c>
      <c r="L34" s="868">
        <v>0</v>
      </c>
      <c r="M34" s="868">
        <v>0</v>
      </c>
      <c r="N34" s="868">
        <v>0</v>
      </c>
      <c r="O34" s="1236">
        <v>0</v>
      </c>
      <c r="P34" s="1236">
        <v>0</v>
      </c>
      <c r="Q34" s="1255">
        <v>0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876</v>
      </c>
      <c r="C35" s="868">
        <v>0</v>
      </c>
      <c r="D35" s="868">
        <v>0</v>
      </c>
      <c r="E35" s="868">
        <v>0</v>
      </c>
      <c r="F35" s="868">
        <v>0</v>
      </c>
      <c r="G35" s="868">
        <v>0</v>
      </c>
      <c r="H35" s="868">
        <v>0</v>
      </c>
      <c r="I35" s="868">
        <v>0</v>
      </c>
      <c r="J35" s="868">
        <v>0</v>
      </c>
      <c r="K35" s="868">
        <v>0</v>
      </c>
      <c r="L35" s="868">
        <v>0</v>
      </c>
      <c r="M35" s="868">
        <v>0</v>
      </c>
      <c r="N35" s="868">
        <v>0</v>
      </c>
      <c r="O35" s="1236">
        <v>0</v>
      </c>
      <c r="P35" s="1236">
        <v>0</v>
      </c>
      <c r="Q35" s="1255">
        <v>0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1290</v>
      </c>
      <c r="C36" s="868">
        <v>0</v>
      </c>
      <c r="D36" s="868">
        <v>0</v>
      </c>
      <c r="E36" s="868">
        <v>0</v>
      </c>
      <c r="F36" s="868">
        <v>0</v>
      </c>
      <c r="G36" s="868">
        <v>0</v>
      </c>
      <c r="H36" s="868">
        <v>0</v>
      </c>
      <c r="I36" s="868">
        <v>0</v>
      </c>
      <c r="J36" s="868">
        <v>0</v>
      </c>
      <c r="K36" s="868">
        <v>0</v>
      </c>
      <c r="L36" s="868">
        <v>0</v>
      </c>
      <c r="M36" s="868">
        <v>0</v>
      </c>
      <c r="N36" s="868">
        <v>0</v>
      </c>
      <c r="O36" s="1236">
        <v>0</v>
      </c>
      <c r="P36" s="1236">
        <v>0</v>
      </c>
      <c r="Q36" s="1255">
        <v>0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879</v>
      </c>
      <c r="C37" s="870">
        <v>0</v>
      </c>
      <c r="D37" s="870">
        <v>0</v>
      </c>
      <c r="E37" s="870">
        <v>0</v>
      </c>
      <c r="F37" s="870">
        <v>0</v>
      </c>
      <c r="G37" s="870">
        <v>0</v>
      </c>
      <c r="H37" s="870">
        <v>0</v>
      </c>
      <c r="I37" s="870">
        <v>0</v>
      </c>
      <c r="J37" s="870">
        <v>0</v>
      </c>
      <c r="K37" s="870">
        <v>0</v>
      </c>
      <c r="L37" s="870">
        <v>0</v>
      </c>
      <c r="M37" s="870">
        <v>0</v>
      </c>
      <c r="N37" s="870">
        <v>0</v>
      </c>
      <c r="O37" s="1240">
        <v>0</v>
      </c>
      <c r="P37" s="1240">
        <v>0</v>
      </c>
      <c r="Q37" s="1256">
        <v>0</v>
      </c>
      <c r="R37" s="63">
        <v>25</v>
      </c>
    </row>
    <row r="38" spans="1:18" ht="23.1" customHeight="1" x14ac:dyDescent="0.15">
      <c r="A38" s="57">
        <v>26</v>
      </c>
      <c r="B38" s="92" t="s">
        <v>881</v>
      </c>
      <c r="C38" s="871">
        <v>0</v>
      </c>
      <c r="D38" s="871">
        <v>0</v>
      </c>
      <c r="E38" s="871">
        <v>0</v>
      </c>
      <c r="F38" s="871">
        <v>0</v>
      </c>
      <c r="G38" s="871">
        <v>0</v>
      </c>
      <c r="H38" s="871">
        <v>0</v>
      </c>
      <c r="I38" s="871">
        <v>0</v>
      </c>
      <c r="J38" s="871">
        <v>0</v>
      </c>
      <c r="K38" s="871">
        <v>0</v>
      </c>
      <c r="L38" s="871">
        <v>0</v>
      </c>
      <c r="M38" s="871">
        <v>0</v>
      </c>
      <c r="N38" s="871">
        <v>0</v>
      </c>
      <c r="O38" s="1227">
        <v>0</v>
      </c>
      <c r="P38" s="1227">
        <v>0</v>
      </c>
      <c r="Q38" s="1254">
        <v>0</v>
      </c>
      <c r="R38" s="59">
        <v>26</v>
      </c>
    </row>
    <row r="39" spans="1:18" ht="23.1" customHeight="1" x14ac:dyDescent="0.15">
      <c r="A39" s="60">
        <v>27</v>
      </c>
      <c r="B39" s="93" t="s">
        <v>883</v>
      </c>
      <c r="C39" s="856">
        <v>0</v>
      </c>
      <c r="D39" s="856">
        <v>0</v>
      </c>
      <c r="E39" s="856">
        <v>0</v>
      </c>
      <c r="F39" s="856">
        <v>0</v>
      </c>
      <c r="G39" s="856">
        <v>0</v>
      </c>
      <c r="H39" s="856">
        <v>0</v>
      </c>
      <c r="I39" s="856">
        <v>0</v>
      </c>
      <c r="J39" s="856">
        <v>0</v>
      </c>
      <c r="K39" s="856">
        <v>0</v>
      </c>
      <c r="L39" s="856">
        <v>0</v>
      </c>
      <c r="M39" s="856">
        <v>0</v>
      </c>
      <c r="N39" s="856">
        <v>0</v>
      </c>
      <c r="O39" s="860">
        <v>0</v>
      </c>
      <c r="P39" s="860">
        <v>0</v>
      </c>
      <c r="Q39" s="861">
        <v>0</v>
      </c>
      <c r="R39" s="55">
        <v>27</v>
      </c>
    </row>
    <row r="40" spans="1:18" ht="23.1" customHeight="1" x14ac:dyDescent="0.15">
      <c r="A40" s="60">
        <v>30</v>
      </c>
      <c r="B40" s="93" t="s">
        <v>885</v>
      </c>
      <c r="C40" s="856">
        <v>-5916</v>
      </c>
      <c r="D40" s="856">
        <v>0</v>
      </c>
      <c r="E40" s="856">
        <v>5916</v>
      </c>
      <c r="F40" s="856">
        <v>0</v>
      </c>
      <c r="G40" s="856">
        <v>0</v>
      </c>
      <c r="H40" s="856">
        <v>0</v>
      </c>
      <c r="I40" s="856">
        <v>0</v>
      </c>
      <c r="J40" s="856">
        <v>0</v>
      </c>
      <c r="K40" s="856">
        <v>0</v>
      </c>
      <c r="L40" s="856">
        <v>0</v>
      </c>
      <c r="M40" s="856">
        <v>0</v>
      </c>
      <c r="N40" s="856">
        <v>0</v>
      </c>
      <c r="O40" s="860">
        <v>0</v>
      </c>
      <c r="P40" s="860">
        <v>0</v>
      </c>
      <c r="Q40" s="861">
        <v>0</v>
      </c>
      <c r="R40" s="55">
        <v>30</v>
      </c>
    </row>
    <row r="41" spans="1:18" s="99" customFormat="1" ht="23.1" customHeight="1" x14ac:dyDescent="0.15">
      <c r="A41" s="62">
        <v>31</v>
      </c>
      <c r="B41" s="61" t="s">
        <v>887</v>
      </c>
      <c r="C41" s="868">
        <v>0</v>
      </c>
      <c r="D41" s="868">
        <v>0</v>
      </c>
      <c r="E41" s="868">
        <v>0</v>
      </c>
      <c r="F41" s="868">
        <v>0</v>
      </c>
      <c r="G41" s="868">
        <v>0</v>
      </c>
      <c r="H41" s="868">
        <v>0</v>
      </c>
      <c r="I41" s="868">
        <v>0</v>
      </c>
      <c r="J41" s="868">
        <v>0</v>
      </c>
      <c r="K41" s="868">
        <v>0</v>
      </c>
      <c r="L41" s="868">
        <v>0</v>
      </c>
      <c r="M41" s="868">
        <v>0</v>
      </c>
      <c r="N41" s="868">
        <v>0</v>
      </c>
      <c r="O41" s="1236">
        <v>0</v>
      </c>
      <c r="P41" s="1236">
        <v>0</v>
      </c>
      <c r="Q41" s="1255">
        <v>0</v>
      </c>
      <c r="R41" s="63">
        <v>31</v>
      </c>
    </row>
    <row r="42" spans="1:18" s="99" customFormat="1" ht="23.1" customHeight="1" x14ac:dyDescent="0.15">
      <c r="A42" s="62">
        <v>32</v>
      </c>
      <c r="B42" s="61" t="s">
        <v>889</v>
      </c>
      <c r="C42" s="870">
        <v>44400</v>
      </c>
      <c r="D42" s="870">
        <v>44400</v>
      </c>
      <c r="E42" s="870">
        <v>0</v>
      </c>
      <c r="F42" s="870">
        <v>0</v>
      </c>
      <c r="G42" s="870">
        <v>0</v>
      </c>
      <c r="H42" s="870">
        <v>0</v>
      </c>
      <c r="I42" s="870">
        <v>0</v>
      </c>
      <c r="J42" s="870">
        <v>0</v>
      </c>
      <c r="K42" s="870">
        <v>0</v>
      </c>
      <c r="L42" s="870">
        <v>0</v>
      </c>
      <c r="M42" s="870">
        <v>0</v>
      </c>
      <c r="N42" s="870">
        <v>0</v>
      </c>
      <c r="O42" s="1240">
        <v>0</v>
      </c>
      <c r="P42" s="1240">
        <v>0</v>
      </c>
      <c r="Q42" s="1256">
        <v>0</v>
      </c>
      <c r="R42" s="63">
        <v>32</v>
      </c>
    </row>
    <row r="43" spans="1:18" s="99" customFormat="1" ht="23.1" customHeight="1" x14ac:dyDescent="0.15">
      <c r="A43" s="66">
        <v>33</v>
      </c>
      <c r="B43" s="58" t="s">
        <v>891</v>
      </c>
      <c r="C43" s="866">
        <v>0</v>
      </c>
      <c r="D43" s="866">
        <v>0</v>
      </c>
      <c r="E43" s="866">
        <v>0</v>
      </c>
      <c r="F43" s="866">
        <v>0</v>
      </c>
      <c r="G43" s="866">
        <v>0</v>
      </c>
      <c r="H43" s="866">
        <v>0</v>
      </c>
      <c r="I43" s="866">
        <v>0</v>
      </c>
      <c r="J43" s="866">
        <v>0</v>
      </c>
      <c r="K43" s="866">
        <v>0</v>
      </c>
      <c r="L43" s="866">
        <v>0</v>
      </c>
      <c r="M43" s="866">
        <v>0</v>
      </c>
      <c r="N43" s="866">
        <v>0</v>
      </c>
      <c r="O43" s="1244">
        <v>0</v>
      </c>
      <c r="P43" s="1244">
        <v>0</v>
      </c>
      <c r="Q43" s="1257">
        <v>0</v>
      </c>
      <c r="R43" s="67">
        <v>33</v>
      </c>
    </row>
    <row r="44" spans="1:18" s="99" customFormat="1" ht="23.1" customHeight="1" x14ac:dyDescent="0.15">
      <c r="A44" s="62">
        <v>35</v>
      </c>
      <c r="B44" s="61" t="s">
        <v>893</v>
      </c>
      <c r="C44" s="868">
        <v>-360</v>
      </c>
      <c r="D44" s="868">
        <v>0</v>
      </c>
      <c r="E44" s="868">
        <v>360</v>
      </c>
      <c r="F44" s="868">
        <v>0</v>
      </c>
      <c r="G44" s="868">
        <v>0</v>
      </c>
      <c r="H44" s="868">
        <v>0</v>
      </c>
      <c r="I44" s="868">
        <v>0</v>
      </c>
      <c r="J44" s="868">
        <v>0</v>
      </c>
      <c r="K44" s="868">
        <v>0</v>
      </c>
      <c r="L44" s="868">
        <v>0</v>
      </c>
      <c r="M44" s="868">
        <v>0</v>
      </c>
      <c r="N44" s="868">
        <v>0</v>
      </c>
      <c r="O44" s="1236">
        <v>0</v>
      </c>
      <c r="P44" s="1236">
        <v>0</v>
      </c>
      <c r="Q44" s="1255">
        <v>0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895</v>
      </c>
      <c r="C45" s="868">
        <v>0</v>
      </c>
      <c r="D45" s="868">
        <v>0</v>
      </c>
      <c r="E45" s="868">
        <v>0</v>
      </c>
      <c r="F45" s="868">
        <v>0</v>
      </c>
      <c r="G45" s="868">
        <v>0</v>
      </c>
      <c r="H45" s="868">
        <v>0</v>
      </c>
      <c r="I45" s="868">
        <v>0</v>
      </c>
      <c r="J45" s="868">
        <v>0</v>
      </c>
      <c r="K45" s="868">
        <v>0</v>
      </c>
      <c r="L45" s="868">
        <v>0</v>
      </c>
      <c r="M45" s="868">
        <v>0</v>
      </c>
      <c r="N45" s="868">
        <v>0</v>
      </c>
      <c r="O45" s="1236">
        <v>0</v>
      </c>
      <c r="P45" s="1236">
        <v>0</v>
      </c>
      <c r="Q45" s="1255">
        <v>0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897</v>
      </c>
      <c r="C46" s="868">
        <v>20856</v>
      </c>
      <c r="D46" s="868">
        <v>20856</v>
      </c>
      <c r="E46" s="868">
        <v>0</v>
      </c>
      <c r="F46" s="868">
        <v>0</v>
      </c>
      <c r="G46" s="868">
        <v>0</v>
      </c>
      <c r="H46" s="868">
        <v>0</v>
      </c>
      <c r="I46" s="868">
        <v>0</v>
      </c>
      <c r="J46" s="868">
        <v>0</v>
      </c>
      <c r="K46" s="868">
        <v>0</v>
      </c>
      <c r="L46" s="868">
        <v>0</v>
      </c>
      <c r="M46" s="868">
        <v>0</v>
      </c>
      <c r="N46" s="868">
        <v>0</v>
      </c>
      <c r="O46" s="1236">
        <v>0</v>
      </c>
      <c r="P46" s="1236">
        <v>0</v>
      </c>
      <c r="Q46" s="1255">
        <v>0</v>
      </c>
      <c r="R46" s="63">
        <v>38</v>
      </c>
    </row>
    <row r="47" spans="1:18" s="99" customFormat="1" ht="23.1" customHeight="1" x14ac:dyDescent="0.15">
      <c r="A47" s="62">
        <v>39</v>
      </c>
      <c r="B47" s="61" t="s">
        <v>899</v>
      </c>
      <c r="C47" s="870">
        <v>0</v>
      </c>
      <c r="D47" s="870">
        <v>0</v>
      </c>
      <c r="E47" s="870">
        <v>0</v>
      </c>
      <c r="F47" s="870">
        <v>0</v>
      </c>
      <c r="G47" s="870">
        <v>0</v>
      </c>
      <c r="H47" s="870">
        <v>0</v>
      </c>
      <c r="I47" s="870">
        <v>0</v>
      </c>
      <c r="J47" s="870">
        <v>0</v>
      </c>
      <c r="K47" s="870">
        <v>0</v>
      </c>
      <c r="L47" s="870">
        <v>0</v>
      </c>
      <c r="M47" s="870">
        <v>0</v>
      </c>
      <c r="N47" s="870">
        <v>0</v>
      </c>
      <c r="O47" s="1240">
        <v>0</v>
      </c>
      <c r="P47" s="1240">
        <v>0</v>
      </c>
      <c r="Q47" s="1256">
        <v>0</v>
      </c>
      <c r="R47" s="63">
        <v>39</v>
      </c>
    </row>
    <row r="48" spans="1:18" s="99" customFormat="1" ht="23.1" customHeight="1" x14ac:dyDescent="0.15">
      <c r="A48" s="68">
        <v>40</v>
      </c>
      <c r="B48" s="58" t="s">
        <v>900</v>
      </c>
      <c r="C48" s="866">
        <v>0</v>
      </c>
      <c r="D48" s="866">
        <v>0</v>
      </c>
      <c r="E48" s="866">
        <v>0</v>
      </c>
      <c r="F48" s="866">
        <v>0</v>
      </c>
      <c r="G48" s="866">
        <v>0</v>
      </c>
      <c r="H48" s="866">
        <v>0</v>
      </c>
      <c r="I48" s="866">
        <v>0</v>
      </c>
      <c r="J48" s="866">
        <v>0</v>
      </c>
      <c r="K48" s="866">
        <v>0</v>
      </c>
      <c r="L48" s="866">
        <v>0</v>
      </c>
      <c r="M48" s="866">
        <v>0</v>
      </c>
      <c r="N48" s="866">
        <v>0</v>
      </c>
      <c r="O48" s="1244">
        <v>0</v>
      </c>
      <c r="P48" s="1244">
        <v>0</v>
      </c>
      <c r="Q48" s="1257">
        <v>0</v>
      </c>
      <c r="R48" s="69">
        <v>40</v>
      </c>
    </row>
    <row r="49" spans="1:18" s="99" customFormat="1" ht="23.1" customHeight="1" x14ac:dyDescent="0.15">
      <c r="A49" s="62">
        <v>41</v>
      </c>
      <c r="B49" s="61" t="s">
        <v>902</v>
      </c>
      <c r="C49" s="868">
        <v>0</v>
      </c>
      <c r="D49" s="868">
        <v>0</v>
      </c>
      <c r="E49" s="868">
        <v>0</v>
      </c>
      <c r="F49" s="868">
        <v>0</v>
      </c>
      <c r="G49" s="868">
        <v>0</v>
      </c>
      <c r="H49" s="868">
        <v>0</v>
      </c>
      <c r="I49" s="868">
        <v>0</v>
      </c>
      <c r="J49" s="868">
        <v>0</v>
      </c>
      <c r="K49" s="868">
        <v>0</v>
      </c>
      <c r="L49" s="868">
        <v>0</v>
      </c>
      <c r="M49" s="868">
        <v>0</v>
      </c>
      <c r="N49" s="868">
        <v>0</v>
      </c>
      <c r="O49" s="1236">
        <v>0</v>
      </c>
      <c r="P49" s="1236">
        <v>0</v>
      </c>
      <c r="Q49" s="1255">
        <v>0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904</v>
      </c>
      <c r="C50" s="868">
        <v>0</v>
      </c>
      <c r="D50" s="868">
        <v>0</v>
      </c>
      <c r="E50" s="868">
        <v>0</v>
      </c>
      <c r="F50" s="868">
        <v>0</v>
      </c>
      <c r="G50" s="868">
        <v>0</v>
      </c>
      <c r="H50" s="868">
        <v>0</v>
      </c>
      <c r="I50" s="868">
        <v>0</v>
      </c>
      <c r="J50" s="868">
        <v>0</v>
      </c>
      <c r="K50" s="868">
        <v>0</v>
      </c>
      <c r="L50" s="868">
        <v>0</v>
      </c>
      <c r="M50" s="868">
        <v>0</v>
      </c>
      <c r="N50" s="868">
        <v>0</v>
      </c>
      <c r="O50" s="1236">
        <v>0</v>
      </c>
      <c r="P50" s="1236">
        <v>0</v>
      </c>
      <c r="Q50" s="1255">
        <v>0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906</v>
      </c>
      <c r="C51" s="868">
        <v>0</v>
      </c>
      <c r="D51" s="868">
        <v>0</v>
      </c>
      <c r="E51" s="868">
        <v>0</v>
      </c>
      <c r="F51" s="868">
        <v>0</v>
      </c>
      <c r="G51" s="868">
        <v>0</v>
      </c>
      <c r="H51" s="868">
        <v>0</v>
      </c>
      <c r="I51" s="868">
        <v>0</v>
      </c>
      <c r="J51" s="868">
        <v>0</v>
      </c>
      <c r="K51" s="868">
        <v>0</v>
      </c>
      <c r="L51" s="868">
        <v>0</v>
      </c>
      <c r="M51" s="868">
        <v>0</v>
      </c>
      <c r="N51" s="868">
        <v>0</v>
      </c>
      <c r="O51" s="1236">
        <v>0</v>
      </c>
      <c r="P51" s="1236">
        <v>0</v>
      </c>
      <c r="Q51" s="1255">
        <v>0</v>
      </c>
      <c r="R51" s="63">
        <v>43</v>
      </c>
    </row>
    <row r="52" spans="1:18" s="99" customFormat="1" ht="23.1" customHeight="1" x14ac:dyDescent="0.15">
      <c r="A52" s="62">
        <v>44</v>
      </c>
      <c r="B52" s="61" t="s">
        <v>908</v>
      </c>
      <c r="C52" s="870">
        <v>0</v>
      </c>
      <c r="D52" s="870">
        <v>0</v>
      </c>
      <c r="E52" s="870">
        <v>0</v>
      </c>
      <c r="F52" s="870">
        <v>0</v>
      </c>
      <c r="G52" s="870">
        <v>0</v>
      </c>
      <c r="H52" s="870">
        <v>0</v>
      </c>
      <c r="I52" s="870">
        <v>0</v>
      </c>
      <c r="J52" s="870">
        <v>0</v>
      </c>
      <c r="K52" s="870">
        <v>0</v>
      </c>
      <c r="L52" s="870">
        <v>0</v>
      </c>
      <c r="M52" s="870">
        <v>0</v>
      </c>
      <c r="N52" s="870">
        <v>0</v>
      </c>
      <c r="O52" s="1240">
        <v>0</v>
      </c>
      <c r="P52" s="1240">
        <v>0</v>
      </c>
      <c r="Q52" s="1256">
        <v>0</v>
      </c>
      <c r="R52" s="63">
        <v>44</v>
      </c>
    </row>
    <row r="53" spans="1:18" s="99" customFormat="1" ht="23.1" customHeight="1" x14ac:dyDescent="0.15">
      <c r="A53" s="66">
        <v>45</v>
      </c>
      <c r="B53" s="58" t="s">
        <v>909</v>
      </c>
      <c r="C53" s="866">
        <v>163243</v>
      </c>
      <c r="D53" s="866">
        <v>163243</v>
      </c>
      <c r="E53" s="866">
        <v>0</v>
      </c>
      <c r="F53" s="866">
        <v>0</v>
      </c>
      <c r="G53" s="866">
        <v>0</v>
      </c>
      <c r="H53" s="866">
        <v>0</v>
      </c>
      <c r="I53" s="866">
        <v>0</v>
      </c>
      <c r="J53" s="866">
        <v>0</v>
      </c>
      <c r="K53" s="866">
        <v>0</v>
      </c>
      <c r="L53" s="866">
        <v>0</v>
      </c>
      <c r="M53" s="866">
        <v>0</v>
      </c>
      <c r="N53" s="866">
        <v>0</v>
      </c>
      <c r="O53" s="1244">
        <v>0</v>
      </c>
      <c r="P53" s="1244">
        <v>0</v>
      </c>
      <c r="Q53" s="1257">
        <v>0</v>
      </c>
      <c r="R53" s="67">
        <v>45</v>
      </c>
    </row>
    <row r="54" spans="1:18" s="99" customFormat="1" ht="23.1" customHeight="1" x14ac:dyDescent="0.15">
      <c r="A54" s="62">
        <v>46</v>
      </c>
      <c r="B54" s="61" t="s">
        <v>910</v>
      </c>
      <c r="C54" s="868">
        <v>0</v>
      </c>
      <c r="D54" s="868">
        <v>0</v>
      </c>
      <c r="E54" s="868">
        <v>0</v>
      </c>
      <c r="F54" s="868">
        <v>0</v>
      </c>
      <c r="G54" s="868">
        <v>0</v>
      </c>
      <c r="H54" s="868">
        <v>0</v>
      </c>
      <c r="I54" s="868">
        <v>0</v>
      </c>
      <c r="J54" s="868">
        <v>0</v>
      </c>
      <c r="K54" s="868">
        <v>0</v>
      </c>
      <c r="L54" s="868">
        <v>0</v>
      </c>
      <c r="M54" s="868">
        <v>0</v>
      </c>
      <c r="N54" s="868">
        <v>0</v>
      </c>
      <c r="O54" s="1236">
        <v>0</v>
      </c>
      <c r="P54" s="1236">
        <v>0</v>
      </c>
      <c r="Q54" s="1255">
        <v>0</v>
      </c>
      <c r="R54" s="63">
        <v>46</v>
      </c>
    </row>
    <row r="55" spans="1:18" s="99" customFormat="1" ht="23.1" customHeight="1" x14ac:dyDescent="0.15">
      <c r="A55" s="62">
        <v>52</v>
      </c>
      <c r="B55" s="61" t="s">
        <v>911</v>
      </c>
      <c r="C55" s="868">
        <v>0</v>
      </c>
      <c r="D55" s="868">
        <v>0</v>
      </c>
      <c r="E55" s="868">
        <v>0</v>
      </c>
      <c r="F55" s="868">
        <v>0</v>
      </c>
      <c r="G55" s="868">
        <v>0</v>
      </c>
      <c r="H55" s="868">
        <v>0</v>
      </c>
      <c r="I55" s="868">
        <v>0</v>
      </c>
      <c r="J55" s="868">
        <v>0</v>
      </c>
      <c r="K55" s="868">
        <v>0</v>
      </c>
      <c r="L55" s="868">
        <v>0</v>
      </c>
      <c r="M55" s="868">
        <v>0</v>
      </c>
      <c r="N55" s="868">
        <v>0</v>
      </c>
      <c r="O55" s="1236">
        <v>0</v>
      </c>
      <c r="P55" s="1236">
        <v>0</v>
      </c>
      <c r="Q55" s="1255">
        <v>0</v>
      </c>
      <c r="R55" s="63">
        <v>52</v>
      </c>
    </row>
    <row r="56" spans="1:18" s="99" customFormat="1" ht="23.1" customHeight="1" x14ac:dyDescent="0.15">
      <c r="A56" s="62">
        <v>54</v>
      </c>
      <c r="B56" s="61" t="s">
        <v>912</v>
      </c>
      <c r="C56" s="868">
        <v>0</v>
      </c>
      <c r="D56" s="868">
        <v>0</v>
      </c>
      <c r="E56" s="868">
        <v>0</v>
      </c>
      <c r="F56" s="868">
        <v>0</v>
      </c>
      <c r="G56" s="868">
        <v>0</v>
      </c>
      <c r="H56" s="868">
        <v>0</v>
      </c>
      <c r="I56" s="868">
        <v>0</v>
      </c>
      <c r="J56" s="868">
        <v>0</v>
      </c>
      <c r="K56" s="868">
        <v>0</v>
      </c>
      <c r="L56" s="868">
        <v>0</v>
      </c>
      <c r="M56" s="868">
        <v>0</v>
      </c>
      <c r="N56" s="868">
        <v>0</v>
      </c>
      <c r="O56" s="1236">
        <v>0</v>
      </c>
      <c r="P56" s="1236">
        <v>0</v>
      </c>
      <c r="Q56" s="1255">
        <v>0</v>
      </c>
      <c r="R56" s="63">
        <v>54</v>
      </c>
    </row>
    <row r="57" spans="1:18" s="99" customFormat="1" ht="23.1" customHeight="1" thickBot="1" x14ac:dyDescent="0.2">
      <c r="A57" s="77">
        <v>59</v>
      </c>
      <c r="B57" s="78" t="s">
        <v>914</v>
      </c>
      <c r="C57" s="874">
        <v>0</v>
      </c>
      <c r="D57" s="874">
        <v>0</v>
      </c>
      <c r="E57" s="874">
        <v>0</v>
      </c>
      <c r="F57" s="874">
        <v>0</v>
      </c>
      <c r="G57" s="874">
        <v>0</v>
      </c>
      <c r="H57" s="874">
        <v>0</v>
      </c>
      <c r="I57" s="874">
        <v>0</v>
      </c>
      <c r="J57" s="874">
        <v>0</v>
      </c>
      <c r="K57" s="874">
        <v>0</v>
      </c>
      <c r="L57" s="874">
        <v>0</v>
      </c>
      <c r="M57" s="874">
        <v>0</v>
      </c>
      <c r="N57" s="874">
        <v>0</v>
      </c>
      <c r="O57" s="1248">
        <v>0</v>
      </c>
      <c r="P57" s="1248">
        <v>0</v>
      </c>
      <c r="Q57" s="1258">
        <v>0</v>
      </c>
      <c r="R57" s="79">
        <v>59</v>
      </c>
    </row>
    <row r="58" spans="1:18" s="99" customFormat="1" ht="23.1" customHeight="1" x14ac:dyDescent="0.15">
      <c r="A58" s="62">
        <v>61</v>
      </c>
      <c r="B58" s="61" t="s">
        <v>916</v>
      </c>
      <c r="C58" s="868">
        <v>0</v>
      </c>
      <c r="D58" s="868">
        <v>0</v>
      </c>
      <c r="E58" s="868">
        <v>0</v>
      </c>
      <c r="F58" s="868">
        <v>0</v>
      </c>
      <c r="G58" s="868">
        <v>0</v>
      </c>
      <c r="H58" s="868">
        <v>0</v>
      </c>
      <c r="I58" s="868">
        <v>0</v>
      </c>
      <c r="J58" s="868">
        <v>0</v>
      </c>
      <c r="K58" s="868">
        <v>0</v>
      </c>
      <c r="L58" s="868">
        <v>0</v>
      </c>
      <c r="M58" s="868">
        <v>0</v>
      </c>
      <c r="N58" s="868">
        <v>0</v>
      </c>
      <c r="O58" s="1236">
        <v>0</v>
      </c>
      <c r="P58" s="1236">
        <v>0</v>
      </c>
      <c r="Q58" s="1255">
        <v>0</v>
      </c>
      <c r="R58" s="63">
        <v>61</v>
      </c>
    </row>
    <row r="59" spans="1:18" s="99" customFormat="1" ht="23.1" customHeight="1" x14ac:dyDescent="0.15">
      <c r="A59" s="62">
        <v>66</v>
      </c>
      <c r="B59" s="61" t="s">
        <v>1291</v>
      </c>
      <c r="C59" s="868">
        <v>0</v>
      </c>
      <c r="D59" s="868">
        <v>0</v>
      </c>
      <c r="E59" s="868">
        <v>0</v>
      </c>
      <c r="F59" s="868">
        <v>0</v>
      </c>
      <c r="G59" s="868">
        <v>0</v>
      </c>
      <c r="H59" s="868">
        <v>0</v>
      </c>
      <c r="I59" s="868">
        <v>0</v>
      </c>
      <c r="J59" s="868">
        <v>0</v>
      </c>
      <c r="K59" s="868">
        <v>0</v>
      </c>
      <c r="L59" s="868">
        <v>0</v>
      </c>
      <c r="M59" s="868">
        <v>0</v>
      </c>
      <c r="N59" s="868">
        <v>0</v>
      </c>
      <c r="O59" s="1236">
        <v>0</v>
      </c>
      <c r="P59" s="1236">
        <v>0</v>
      </c>
      <c r="Q59" s="1255">
        <v>0</v>
      </c>
      <c r="R59" s="63">
        <v>66</v>
      </c>
    </row>
    <row r="60" spans="1:18" s="99" customFormat="1" ht="23.1" customHeight="1" x14ac:dyDescent="0.15">
      <c r="A60" s="62">
        <v>67</v>
      </c>
      <c r="B60" s="61" t="s">
        <v>919</v>
      </c>
      <c r="C60" s="868">
        <v>0</v>
      </c>
      <c r="D60" s="868">
        <v>0</v>
      </c>
      <c r="E60" s="868">
        <v>0</v>
      </c>
      <c r="F60" s="868">
        <v>0</v>
      </c>
      <c r="G60" s="868">
        <v>0</v>
      </c>
      <c r="H60" s="868">
        <v>0</v>
      </c>
      <c r="I60" s="868">
        <v>0</v>
      </c>
      <c r="J60" s="868">
        <v>0</v>
      </c>
      <c r="K60" s="868">
        <v>0</v>
      </c>
      <c r="L60" s="868">
        <v>0</v>
      </c>
      <c r="M60" s="868">
        <v>0</v>
      </c>
      <c r="N60" s="868">
        <v>0</v>
      </c>
      <c r="O60" s="1236">
        <v>0</v>
      </c>
      <c r="P60" s="1236">
        <v>0</v>
      </c>
      <c r="Q60" s="1255">
        <v>0</v>
      </c>
      <c r="R60" s="63">
        <v>67</v>
      </c>
    </row>
    <row r="61" spans="1:18" s="99" customFormat="1" ht="23.1" customHeight="1" x14ac:dyDescent="0.15">
      <c r="A61" s="62">
        <v>70</v>
      </c>
      <c r="B61" s="61" t="s">
        <v>921</v>
      </c>
      <c r="C61" s="868">
        <v>0</v>
      </c>
      <c r="D61" s="868">
        <v>0</v>
      </c>
      <c r="E61" s="868">
        <v>0</v>
      </c>
      <c r="F61" s="868">
        <v>0</v>
      </c>
      <c r="G61" s="868">
        <v>0</v>
      </c>
      <c r="H61" s="868">
        <v>0</v>
      </c>
      <c r="I61" s="868">
        <v>0</v>
      </c>
      <c r="J61" s="868">
        <v>0</v>
      </c>
      <c r="K61" s="868">
        <v>0</v>
      </c>
      <c r="L61" s="868">
        <v>0</v>
      </c>
      <c r="M61" s="868">
        <v>0</v>
      </c>
      <c r="N61" s="868">
        <v>0</v>
      </c>
      <c r="O61" s="1236">
        <v>0</v>
      </c>
      <c r="P61" s="1236">
        <v>0</v>
      </c>
      <c r="Q61" s="1255">
        <v>0</v>
      </c>
      <c r="R61" s="63">
        <v>70</v>
      </c>
    </row>
    <row r="62" spans="1:18" s="99" customFormat="1" ht="23.1" customHeight="1" x14ac:dyDescent="0.15">
      <c r="A62" s="62">
        <v>72</v>
      </c>
      <c r="B62" s="72" t="s">
        <v>923</v>
      </c>
      <c r="C62" s="870">
        <v>354846</v>
      </c>
      <c r="D62" s="870">
        <v>354846</v>
      </c>
      <c r="E62" s="870">
        <v>0</v>
      </c>
      <c r="F62" s="870">
        <v>0</v>
      </c>
      <c r="G62" s="870">
        <v>0</v>
      </c>
      <c r="H62" s="870">
        <v>0</v>
      </c>
      <c r="I62" s="870">
        <v>0</v>
      </c>
      <c r="J62" s="870">
        <v>0</v>
      </c>
      <c r="K62" s="870">
        <v>0</v>
      </c>
      <c r="L62" s="870">
        <v>0</v>
      </c>
      <c r="M62" s="870">
        <v>0</v>
      </c>
      <c r="N62" s="870">
        <v>0</v>
      </c>
      <c r="O62" s="1240">
        <v>0</v>
      </c>
      <c r="P62" s="1240">
        <v>0</v>
      </c>
      <c r="Q62" s="1256">
        <v>0</v>
      </c>
      <c r="R62" s="63">
        <v>72</v>
      </c>
    </row>
    <row r="63" spans="1:18" s="99" customFormat="1" ht="23.1" customHeight="1" x14ac:dyDescent="0.15">
      <c r="A63" s="66">
        <v>74</v>
      </c>
      <c r="B63" s="61" t="s">
        <v>925</v>
      </c>
      <c r="C63" s="866">
        <v>0</v>
      </c>
      <c r="D63" s="866">
        <v>0</v>
      </c>
      <c r="E63" s="866">
        <v>0</v>
      </c>
      <c r="F63" s="866">
        <v>0</v>
      </c>
      <c r="G63" s="866">
        <v>0</v>
      </c>
      <c r="H63" s="866">
        <v>0</v>
      </c>
      <c r="I63" s="866">
        <v>0</v>
      </c>
      <c r="J63" s="866">
        <v>0</v>
      </c>
      <c r="K63" s="866">
        <v>0</v>
      </c>
      <c r="L63" s="866">
        <v>0</v>
      </c>
      <c r="M63" s="866">
        <v>0</v>
      </c>
      <c r="N63" s="866">
        <v>0</v>
      </c>
      <c r="O63" s="1244">
        <v>0</v>
      </c>
      <c r="P63" s="1244">
        <v>0</v>
      </c>
      <c r="Q63" s="1257">
        <v>0</v>
      </c>
      <c r="R63" s="67">
        <v>74</v>
      </c>
    </row>
    <row r="64" spans="1:18" s="99" customFormat="1" ht="23.1" customHeight="1" x14ac:dyDescent="0.15">
      <c r="A64" s="62">
        <v>81</v>
      </c>
      <c r="B64" s="61" t="s">
        <v>927</v>
      </c>
      <c r="C64" s="868">
        <v>0</v>
      </c>
      <c r="D64" s="868">
        <v>0</v>
      </c>
      <c r="E64" s="868">
        <v>0</v>
      </c>
      <c r="F64" s="868">
        <v>0</v>
      </c>
      <c r="G64" s="868">
        <v>0</v>
      </c>
      <c r="H64" s="868">
        <v>0</v>
      </c>
      <c r="I64" s="868">
        <v>0</v>
      </c>
      <c r="J64" s="868">
        <v>0</v>
      </c>
      <c r="K64" s="868">
        <v>0</v>
      </c>
      <c r="L64" s="868">
        <v>0</v>
      </c>
      <c r="M64" s="868">
        <v>0</v>
      </c>
      <c r="N64" s="868">
        <v>0</v>
      </c>
      <c r="O64" s="1236">
        <v>0</v>
      </c>
      <c r="P64" s="1236">
        <v>0</v>
      </c>
      <c r="Q64" s="1255">
        <v>0</v>
      </c>
      <c r="R64" s="63">
        <v>81</v>
      </c>
    </row>
    <row r="65" spans="1:18" s="99" customFormat="1" ht="23.1" customHeight="1" x14ac:dyDescent="0.15">
      <c r="A65" s="62">
        <v>82</v>
      </c>
      <c r="B65" s="61" t="s">
        <v>929</v>
      </c>
      <c r="C65" s="868">
        <v>0</v>
      </c>
      <c r="D65" s="868">
        <v>0</v>
      </c>
      <c r="E65" s="868">
        <v>0</v>
      </c>
      <c r="F65" s="868">
        <v>0</v>
      </c>
      <c r="G65" s="868">
        <v>0</v>
      </c>
      <c r="H65" s="868">
        <v>0</v>
      </c>
      <c r="I65" s="868">
        <v>0</v>
      </c>
      <c r="J65" s="868">
        <v>0</v>
      </c>
      <c r="K65" s="868">
        <v>0</v>
      </c>
      <c r="L65" s="868">
        <v>0</v>
      </c>
      <c r="M65" s="868">
        <v>0</v>
      </c>
      <c r="N65" s="868">
        <v>0</v>
      </c>
      <c r="O65" s="1236">
        <v>0</v>
      </c>
      <c r="P65" s="1236">
        <v>0</v>
      </c>
      <c r="Q65" s="1255">
        <v>0</v>
      </c>
      <c r="R65" s="63">
        <v>82</v>
      </c>
    </row>
    <row r="66" spans="1:18" s="99" customFormat="1" ht="23.1" customHeight="1" x14ac:dyDescent="0.15">
      <c r="A66" s="62">
        <v>83</v>
      </c>
      <c r="B66" s="61" t="s">
        <v>930</v>
      </c>
      <c r="C66" s="868">
        <v>0</v>
      </c>
      <c r="D66" s="868">
        <v>0</v>
      </c>
      <c r="E66" s="868">
        <v>0</v>
      </c>
      <c r="F66" s="868">
        <v>0</v>
      </c>
      <c r="G66" s="868">
        <v>0</v>
      </c>
      <c r="H66" s="868">
        <v>0</v>
      </c>
      <c r="I66" s="868">
        <v>0</v>
      </c>
      <c r="J66" s="868">
        <v>0</v>
      </c>
      <c r="K66" s="868">
        <v>0</v>
      </c>
      <c r="L66" s="868">
        <v>0</v>
      </c>
      <c r="M66" s="868">
        <v>0</v>
      </c>
      <c r="N66" s="868">
        <v>0</v>
      </c>
      <c r="O66" s="1236">
        <v>0</v>
      </c>
      <c r="P66" s="1236">
        <v>0</v>
      </c>
      <c r="Q66" s="1255">
        <v>0</v>
      </c>
      <c r="R66" s="63">
        <v>83</v>
      </c>
    </row>
    <row r="67" spans="1:18" s="99" customFormat="1" ht="23.1" customHeight="1" x14ac:dyDescent="0.15">
      <c r="A67" s="71">
        <v>301</v>
      </c>
      <c r="B67" s="72" t="s">
        <v>931</v>
      </c>
      <c r="C67" s="1766" t="s">
        <v>466</v>
      </c>
      <c r="D67" s="1766" t="s">
        <v>466</v>
      </c>
      <c r="E67" s="1766" t="s">
        <v>466</v>
      </c>
      <c r="F67" s="1766" t="s">
        <v>466</v>
      </c>
      <c r="G67" s="1766" t="s">
        <v>466</v>
      </c>
      <c r="H67" s="1766" t="s">
        <v>466</v>
      </c>
      <c r="I67" s="1766" t="s">
        <v>466</v>
      </c>
      <c r="J67" s="1766" t="s">
        <v>466</v>
      </c>
      <c r="K67" s="1766" t="s">
        <v>466</v>
      </c>
      <c r="L67" s="1766" t="s">
        <v>466</v>
      </c>
      <c r="M67" s="1766" t="s">
        <v>466</v>
      </c>
      <c r="N67" s="1766" t="s">
        <v>466</v>
      </c>
      <c r="O67" s="1765" t="s">
        <v>466</v>
      </c>
      <c r="P67" s="1765" t="s">
        <v>466</v>
      </c>
      <c r="Q67" s="1774" t="s">
        <v>466</v>
      </c>
      <c r="R67" s="73">
        <v>301</v>
      </c>
    </row>
    <row r="68" spans="1:18" s="111" customFormat="1" ht="23.1" customHeight="1" x14ac:dyDescent="0.15">
      <c r="A68" s="74">
        <v>302</v>
      </c>
      <c r="B68" s="61" t="s">
        <v>933</v>
      </c>
      <c r="C68" s="1770" t="s">
        <v>466</v>
      </c>
      <c r="D68" s="1770" t="s">
        <v>466</v>
      </c>
      <c r="E68" s="1770" t="s">
        <v>466</v>
      </c>
      <c r="F68" s="1770" t="s">
        <v>466</v>
      </c>
      <c r="G68" s="1770" t="s">
        <v>466</v>
      </c>
      <c r="H68" s="1770" t="s">
        <v>466</v>
      </c>
      <c r="I68" s="1770" t="s">
        <v>466</v>
      </c>
      <c r="J68" s="1770" t="s">
        <v>466</v>
      </c>
      <c r="K68" s="1770" t="s">
        <v>466</v>
      </c>
      <c r="L68" s="1770" t="s">
        <v>466</v>
      </c>
      <c r="M68" s="1770" t="s">
        <v>466</v>
      </c>
      <c r="N68" s="1770" t="s">
        <v>466</v>
      </c>
      <c r="O68" s="1769" t="s">
        <v>466</v>
      </c>
      <c r="P68" s="1769" t="s">
        <v>466</v>
      </c>
      <c r="Q68" s="1775" t="s">
        <v>466</v>
      </c>
      <c r="R68" s="75">
        <v>302</v>
      </c>
    </row>
    <row r="69" spans="1:18" s="370" customFormat="1" ht="23.1" customHeight="1" thickBot="1" x14ac:dyDescent="0.2">
      <c r="A69" s="1825">
        <v>303</v>
      </c>
      <c r="B69" s="78" t="s">
        <v>935</v>
      </c>
      <c r="C69" s="2128" t="s">
        <v>466</v>
      </c>
      <c r="D69" s="2128" t="s">
        <v>466</v>
      </c>
      <c r="E69" s="2128" t="s">
        <v>466</v>
      </c>
      <c r="F69" s="2128" t="s">
        <v>466</v>
      </c>
      <c r="G69" s="2128" t="s">
        <v>466</v>
      </c>
      <c r="H69" s="2128" t="s">
        <v>466</v>
      </c>
      <c r="I69" s="2128" t="s">
        <v>466</v>
      </c>
      <c r="J69" s="2128" t="s">
        <v>466</v>
      </c>
      <c r="K69" s="2128" t="s">
        <v>466</v>
      </c>
      <c r="L69" s="2128" t="s">
        <v>466</v>
      </c>
      <c r="M69" s="2128" t="s">
        <v>466</v>
      </c>
      <c r="N69" s="2128" t="s">
        <v>466</v>
      </c>
      <c r="O69" s="2127" t="s">
        <v>466</v>
      </c>
      <c r="P69" s="2127" t="s">
        <v>466</v>
      </c>
      <c r="Q69" s="2131" t="s">
        <v>466</v>
      </c>
      <c r="R69" s="79">
        <v>303</v>
      </c>
    </row>
    <row r="70" spans="1:18" s="111" customFormat="1" ht="23.1" customHeight="1" x14ac:dyDescent="0.15">
      <c r="A70" s="62"/>
      <c r="B70" s="61"/>
      <c r="C70" s="868"/>
      <c r="D70" s="868"/>
      <c r="E70" s="868"/>
      <c r="F70" s="868"/>
      <c r="G70" s="868"/>
      <c r="H70" s="868"/>
      <c r="I70" s="868"/>
      <c r="J70" s="868"/>
      <c r="K70" s="868"/>
      <c r="L70" s="868"/>
      <c r="M70" s="868"/>
      <c r="N70" s="868"/>
      <c r="O70" s="1236"/>
      <c r="P70" s="1236"/>
      <c r="Q70" s="1255"/>
      <c r="R70" s="63"/>
    </row>
    <row r="71" spans="1:18" s="111" customFormat="1" ht="23.1" customHeight="1" x14ac:dyDescent="0.15">
      <c r="A71" s="62"/>
      <c r="B71" s="61"/>
      <c r="C71" s="868"/>
      <c r="D71" s="868"/>
      <c r="E71" s="868"/>
      <c r="F71" s="868"/>
      <c r="G71" s="868"/>
      <c r="H71" s="868"/>
      <c r="I71" s="868"/>
      <c r="J71" s="868"/>
      <c r="K71" s="868"/>
      <c r="L71" s="868"/>
      <c r="M71" s="868"/>
      <c r="N71" s="868"/>
      <c r="O71" s="1236"/>
      <c r="P71" s="1236"/>
      <c r="Q71" s="1255"/>
      <c r="R71" s="63"/>
    </row>
    <row r="72" spans="1:18" s="111" customFormat="1" ht="23.1" customHeight="1" x14ac:dyDescent="0.15">
      <c r="A72" s="71"/>
      <c r="B72" s="72"/>
      <c r="C72" s="870"/>
      <c r="D72" s="870"/>
      <c r="E72" s="870"/>
      <c r="F72" s="870"/>
      <c r="G72" s="870"/>
      <c r="H72" s="870"/>
      <c r="I72" s="870"/>
      <c r="J72" s="870"/>
      <c r="K72" s="870"/>
      <c r="L72" s="870"/>
      <c r="M72" s="870"/>
      <c r="N72" s="870"/>
      <c r="O72" s="1240"/>
      <c r="P72" s="1240"/>
      <c r="Q72" s="1256"/>
      <c r="R72" s="73"/>
    </row>
    <row r="73" spans="1:18" ht="23.1" customHeight="1" x14ac:dyDescent="0.15">
      <c r="A73" s="60"/>
      <c r="B73" s="93"/>
      <c r="C73" s="856"/>
      <c r="D73" s="856"/>
      <c r="E73" s="856"/>
      <c r="F73" s="856"/>
      <c r="G73" s="856"/>
      <c r="H73" s="856"/>
      <c r="I73" s="856"/>
      <c r="J73" s="856"/>
      <c r="K73" s="856"/>
      <c r="L73" s="856"/>
      <c r="M73" s="856"/>
      <c r="N73" s="856"/>
      <c r="O73" s="860"/>
      <c r="P73" s="860"/>
      <c r="Q73" s="861"/>
      <c r="R73" s="55"/>
    </row>
    <row r="74" spans="1:18" ht="23.1" customHeight="1" x14ac:dyDescent="0.15">
      <c r="A74" s="60"/>
      <c r="B74" s="93"/>
      <c r="C74" s="856"/>
      <c r="D74" s="856"/>
      <c r="E74" s="856"/>
      <c r="F74" s="856"/>
      <c r="G74" s="856"/>
      <c r="H74" s="856"/>
      <c r="I74" s="856"/>
      <c r="J74" s="856"/>
      <c r="K74" s="856"/>
      <c r="L74" s="856"/>
      <c r="M74" s="856"/>
      <c r="N74" s="856"/>
      <c r="O74" s="860"/>
      <c r="P74" s="860"/>
      <c r="Q74" s="861"/>
      <c r="R74" s="55"/>
    </row>
    <row r="75" spans="1:18" ht="23.1" customHeight="1" x14ac:dyDescent="0.15">
      <c r="A75" s="60"/>
      <c r="B75" s="93"/>
      <c r="C75" s="856"/>
      <c r="D75" s="856"/>
      <c r="E75" s="856"/>
      <c r="F75" s="856"/>
      <c r="G75" s="856"/>
      <c r="H75" s="856"/>
      <c r="I75" s="856"/>
      <c r="J75" s="856"/>
      <c r="K75" s="856"/>
      <c r="L75" s="856"/>
      <c r="M75" s="856"/>
      <c r="N75" s="856"/>
      <c r="O75" s="860"/>
      <c r="P75" s="860"/>
      <c r="Q75" s="861"/>
      <c r="R75" s="55"/>
    </row>
    <row r="76" spans="1:18" ht="23.1" customHeight="1" x14ac:dyDescent="0.15">
      <c r="A76" s="60"/>
      <c r="B76" s="93"/>
      <c r="C76" s="856"/>
      <c r="D76" s="856"/>
      <c r="E76" s="856"/>
      <c r="F76" s="856"/>
      <c r="G76" s="856"/>
      <c r="H76" s="856"/>
      <c r="I76" s="856"/>
      <c r="J76" s="856"/>
      <c r="K76" s="856"/>
      <c r="L76" s="856"/>
      <c r="M76" s="856"/>
      <c r="N76" s="856"/>
      <c r="O76" s="860"/>
      <c r="P76" s="860"/>
      <c r="Q76" s="861"/>
      <c r="R76" s="55"/>
    </row>
    <row r="77" spans="1:18" ht="23.1" customHeight="1" x14ac:dyDescent="0.15">
      <c r="A77" s="60"/>
      <c r="B77" s="93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863"/>
      <c r="P77" s="863"/>
      <c r="Q77" s="864"/>
      <c r="R77" s="55"/>
    </row>
    <row r="78" spans="1:18" ht="23.1" customHeight="1" x14ac:dyDescent="0.15">
      <c r="A78" s="57"/>
      <c r="B78" s="92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1227"/>
      <c r="P78" s="1227"/>
      <c r="Q78" s="1254"/>
      <c r="R78" s="59"/>
    </row>
    <row r="79" spans="1:18" ht="23.1" customHeight="1" x14ac:dyDescent="0.15">
      <c r="A79" s="60"/>
      <c r="B79" s="93"/>
      <c r="C79" s="856"/>
      <c r="D79" s="856"/>
      <c r="E79" s="856"/>
      <c r="F79" s="856"/>
      <c r="G79" s="856"/>
      <c r="H79" s="856"/>
      <c r="I79" s="856"/>
      <c r="J79" s="856"/>
      <c r="K79" s="856"/>
      <c r="L79" s="856"/>
      <c r="M79" s="856"/>
      <c r="N79" s="856"/>
      <c r="O79" s="860"/>
      <c r="P79" s="860"/>
      <c r="Q79" s="861"/>
      <c r="R79" s="55"/>
    </row>
    <row r="80" spans="1:18" ht="23.1" customHeight="1" x14ac:dyDescent="0.15">
      <c r="A80" s="60"/>
      <c r="B80" s="93"/>
      <c r="C80" s="856"/>
      <c r="D80" s="856"/>
      <c r="E80" s="856"/>
      <c r="F80" s="856"/>
      <c r="G80" s="856"/>
      <c r="H80" s="856"/>
      <c r="I80" s="856"/>
      <c r="J80" s="856"/>
      <c r="K80" s="856"/>
      <c r="L80" s="856"/>
      <c r="M80" s="856"/>
      <c r="N80" s="856"/>
      <c r="O80" s="860"/>
      <c r="P80" s="860"/>
      <c r="Q80" s="861"/>
      <c r="R80" s="55"/>
    </row>
    <row r="81" spans="1:18" s="99" customFormat="1" ht="23.1" customHeight="1" x14ac:dyDescent="0.15">
      <c r="A81" s="62"/>
      <c r="B81" s="61"/>
      <c r="C81" s="868"/>
      <c r="D81" s="868"/>
      <c r="E81" s="868"/>
      <c r="F81" s="868"/>
      <c r="G81" s="868"/>
      <c r="H81" s="868"/>
      <c r="I81" s="868"/>
      <c r="J81" s="868"/>
      <c r="K81" s="868"/>
      <c r="L81" s="868"/>
      <c r="M81" s="868"/>
      <c r="N81" s="868"/>
      <c r="O81" s="1236"/>
      <c r="P81" s="1236"/>
      <c r="Q81" s="1255"/>
      <c r="R81" s="63"/>
    </row>
    <row r="82" spans="1:18" s="99" customFormat="1" ht="23.1" customHeight="1" x14ac:dyDescent="0.15">
      <c r="A82" s="62"/>
      <c r="B82" s="61"/>
      <c r="C82" s="870"/>
      <c r="D82" s="870"/>
      <c r="E82" s="870"/>
      <c r="F82" s="870"/>
      <c r="G82" s="870"/>
      <c r="H82" s="870"/>
      <c r="I82" s="870"/>
      <c r="J82" s="870"/>
      <c r="K82" s="870"/>
      <c r="L82" s="870"/>
      <c r="M82" s="870"/>
      <c r="N82" s="870"/>
      <c r="O82" s="1240"/>
      <c r="P82" s="1240"/>
      <c r="Q82" s="1256"/>
      <c r="R82" s="63"/>
    </row>
    <row r="83" spans="1:18" s="99" customFormat="1" ht="23.1" customHeight="1" x14ac:dyDescent="0.15">
      <c r="A83" s="66"/>
      <c r="B83" s="58"/>
      <c r="C83" s="866"/>
      <c r="D83" s="866"/>
      <c r="E83" s="866"/>
      <c r="F83" s="866"/>
      <c r="G83" s="866"/>
      <c r="H83" s="866"/>
      <c r="I83" s="866"/>
      <c r="J83" s="866"/>
      <c r="K83" s="866"/>
      <c r="L83" s="866"/>
      <c r="M83" s="866"/>
      <c r="N83" s="866"/>
      <c r="O83" s="1244"/>
      <c r="P83" s="1244"/>
      <c r="Q83" s="1257"/>
      <c r="R83" s="67"/>
    </row>
    <row r="84" spans="1:18" s="99" customFormat="1" ht="23.1" customHeight="1" x14ac:dyDescent="0.15">
      <c r="A84" s="62"/>
      <c r="B84" s="61"/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1236"/>
      <c r="P84" s="1236"/>
      <c r="Q84" s="1255"/>
      <c r="R84" s="63"/>
    </row>
    <row r="85" spans="1:18" s="99" customFormat="1" ht="23.1" customHeight="1" x14ac:dyDescent="0.15">
      <c r="A85" s="62"/>
      <c r="B85" s="61"/>
      <c r="C85" s="868"/>
      <c r="D85" s="868"/>
      <c r="E85" s="868"/>
      <c r="F85" s="868"/>
      <c r="G85" s="868"/>
      <c r="H85" s="868"/>
      <c r="I85" s="868"/>
      <c r="J85" s="868"/>
      <c r="K85" s="868"/>
      <c r="L85" s="868"/>
      <c r="M85" s="868"/>
      <c r="N85" s="868"/>
      <c r="O85" s="1236"/>
      <c r="P85" s="1236"/>
      <c r="Q85" s="1255"/>
      <c r="R85" s="63"/>
    </row>
    <row r="86" spans="1:18" s="99" customFormat="1" ht="23.1" customHeight="1" x14ac:dyDescent="0.15">
      <c r="A86" s="62"/>
      <c r="B86" s="61"/>
      <c r="C86" s="868"/>
      <c r="D86" s="868"/>
      <c r="E86" s="868"/>
      <c r="F86" s="868"/>
      <c r="G86" s="868"/>
      <c r="H86" s="868"/>
      <c r="I86" s="868"/>
      <c r="J86" s="868"/>
      <c r="K86" s="868"/>
      <c r="L86" s="868"/>
      <c r="M86" s="868"/>
      <c r="N86" s="868"/>
      <c r="O86" s="1236"/>
      <c r="P86" s="1236"/>
      <c r="Q86" s="1255"/>
      <c r="R86" s="63"/>
    </row>
    <row r="87" spans="1:18" s="99" customFormat="1" ht="23.1" customHeight="1" x14ac:dyDescent="0.15">
      <c r="A87" s="62"/>
      <c r="B87" s="61"/>
      <c r="C87" s="870"/>
      <c r="D87" s="870"/>
      <c r="E87" s="870"/>
      <c r="F87" s="870"/>
      <c r="G87" s="870"/>
      <c r="H87" s="870"/>
      <c r="I87" s="870"/>
      <c r="J87" s="870"/>
      <c r="K87" s="870"/>
      <c r="L87" s="870"/>
      <c r="M87" s="870"/>
      <c r="N87" s="870"/>
      <c r="O87" s="1240"/>
      <c r="P87" s="1240"/>
      <c r="Q87" s="1256"/>
      <c r="R87" s="63"/>
    </row>
    <row r="88" spans="1:18" s="99" customFormat="1" ht="23.1" customHeight="1" x14ac:dyDescent="0.15">
      <c r="A88" s="68"/>
      <c r="B88" s="58"/>
      <c r="C88" s="866"/>
      <c r="D88" s="866"/>
      <c r="E88" s="866"/>
      <c r="F88" s="866"/>
      <c r="G88" s="866"/>
      <c r="H88" s="866"/>
      <c r="I88" s="866"/>
      <c r="J88" s="866"/>
      <c r="K88" s="866"/>
      <c r="L88" s="866"/>
      <c r="M88" s="866"/>
      <c r="N88" s="866"/>
      <c r="O88" s="1244"/>
      <c r="P88" s="1244"/>
      <c r="Q88" s="1257"/>
      <c r="R88" s="69"/>
    </row>
    <row r="89" spans="1:18" s="99" customFormat="1" ht="23.1" customHeight="1" x14ac:dyDescent="0.15">
      <c r="A89" s="62"/>
      <c r="B89" s="61"/>
      <c r="C89" s="868"/>
      <c r="D89" s="868"/>
      <c r="E89" s="868"/>
      <c r="F89" s="868"/>
      <c r="G89" s="868"/>
      <c r="H89" s="868"/>
      <c r="I89" s="868"/>
      <c r="J89" s="868"/>
      <c r="K89" s="868"/>
      <c r="L89" s="868"/>
      <c r="M89" s="868"/>
      <c r="N89" s="868"/>
      <c r="O89" s="1236"/>
      <c r="P89" s="1236"/>
      <c r="Q89" s="1255"/>
      <c r="R89" s="63"/>
    </row>
    <row r="90" spans="1:18" s="99" customFormat="1" ht="23.1" customHeight="1" x14ac:dyDescent="0.15">
      <c r="A90" s="62"/>
      <c r="B90" s="61"/>
      <c r="C90" s="868"/>
      <c r="D90" s="868"/>
      <c r="E90" s="868"/>
      <c r="F90" s="868"/>
      <c r="G90" s="868"/>
      <c r="H90" s="868"/>
      <c r="I90" s="868"/>
      <c r="J90" s="868"/>
      <c r="K90" s="868"/>
      <c r="L90" s="868"/>
      <c r="M90" s="868"/>
      <c r="N90" s="868"/>
      <c r="O90" s="1236"/>
      <c r="P90" s="1236"/>
      <c r="Q90" s="1255"/>
      <c r="R90" s="63"/>
    </row>
    <row r="91" spans="1:18" s="99" customFormat="1" ht="23.1" customHeight="1" x14ac:dyDescent="0.15">
      <c r="A91" s="62"/>
      <c r="B91" s="61"/>
      <c r="C91" s="868"/>
      <c r="D91" s="868"/>
      <c r="E91" s="868"/>
      <c r="F91" s="868"/>
      <c r="G91" s="868"/>
      <c r="H91" s="868"/>
      <c r="I91" s="868"/>
      <c r="J91" s="868"/>
      <c r="K91" s="868"/>
      <c r="L91" s="868"/>
      <c r="M91" s="868"/>
      <c r="N91" s="868"/>
      <c r="O91" s="1236"/>
      <c r="P91" s="1236"/>
      <c r="Q91" s="1255"/>
      <c r="R91" s="63"/>
    </row>
    <row r="92" spans="1:18" s="99" customFormat="1" ht="23.1" customHeight="1" x14ac:dyDescent="0.15">
      <c r="A92" s="62"/>
      <c r="B92" s="61"/>
      <c r="C92" s="870"/>
      <c r="D92" s="870"/>
      <c r="E92" s="870"/>
      <c r="F92" s="870"/>
      <c r="G92" s="870"/>
      <c r="H92" s="870"/>
      <c r="I92" s="870"/>
      <c r="J92" s="870"/>
      <c r="K92" s="870"/>
      <c r="L92" s="870"/>
      <c r="M92" s="870"/>
      <c r="N92" s="870"/>
      <c r="O92" s="1240"/>
      <c r="P92" s="1240"/>
      <c r="Q92" s="1256"/>
      <c r="R92" s="63"/>
    </row>
    <row r="93" spans="1:18" s="99" customFormat="1" ht="23.1" customHeight="1" x14ac:dyDescent="0.15">
      <c r="A93" s="66"/>
      <c r="B93" s="58"/>
      <c r="C93" s="866"/>
      <c r="D93" s="866"/>
      <c r="E93" s="866"/>
      <c r="F93" s="866"/>
      <c r="G93" s="866"/>
      <c r="H93" s="866"/>
      <c r="I93" s="866"/>
      <c r="J93" s="866"/>
      <c r="K93" s="866"/>
      <c r="L93" s="866"/>
      <c r="M93" s="866"/>
      <c r="N93" s="866"/>
      <c r="O93" s="1244"/>
      <c r="P93" s="1244"/>
      <c r="Q93" s="1257"/>
      <c r="R93" s="67"/>
    </row>
    <row r="94" spans="1:18" s="99" customFormat="1" ht="23.1" customHeight="1" x14ac:dyDescent="0.15">
      <c r="A94" s="62"/>
      <c r="B94" s="61"/>
      <c r="C94" s="868"/>
      <c r="D94" s="868"/>
      <c r="E94" s="868"/>
      <c r="F94" s="868"/>
      <c r="G94" s="868"/>
      <c r="H94" s="868"/>
      <c r="I94" s="868"/>
      <c r="J94" s="868"/>
      <c r="K94" s="868"/>
      <c r="L94" s="868"/>
      <c r="M94" s="868"/>
      <c r="N94" s="868"/>
      <c r="O94" s="1236"/>
      <c r="P94" s="1236"/>
      <c r="Q94" s="1255"/>
      <c r="R94" s="63"/>
    </row>
    <row r="95" spans="1:18" s="99" customFormat="1" ht="23.1" customHeight="1" x14ac:dyDescent="0.15">
      <c r="A95" s="62"/>
      <c r="B95" s="61"/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868"/>
      <c r="O95" s="1236"/>
      <c r="P95" s="1236"/>
      <c r="Q95" s="1255"/>
      <c r="R95" s="63"/>
    </row>
    <row r="96" spans="1:18" s="99" customFormat="1" ht="23.1" customHeight="1" x14ac:dyDescent="0.15">
      <c r="A96" s="62"/>
      <c r="B96" s="61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1236"/>
      <c r="P96" s="1236"/>
      <c r="Q96" s="1255"/>
      <c r="R96" s="63"/>
    </row>
    <row r="97" spans="1:18" s="99" customFormat="1" ht="23.1" customHeight="1" x14ac:dyDescent="0.15">
      <c r="A97" s="62"/>
      <c r="B97" s="61"/>
      <c r="C97" s="870"/>
      <c r="D97" s="870"/>
      <c r="E97" s="870"/>
      <c r="F97" s="870"/>
      <c r="G97" s="870"/>
      <c r="H97" s="870"/>
      <c r="I97" s="870"/>
      <c r="J97" s="870"/>
      <c r="K97" s="870"/>
      <c r="L97" s="870"/>
      <c r="M97" s="870"/>
      <c r="N97" s="870"/>
      <c r="O97" s="1240"/>
      <c r="P97" s="1240"/>
      <c r="Q97" s="1256"/>
      <c r="R97" s="63"/>
    </row>
    <row r="98" spans="1:18" ht="23.1" customHeight="1" x14ac:dyDescent="0.15">
      <c r="A98" s="57"/>
      <c r="B98" s="92"/>
      <c r="C98" s="871"/>
      <c r="D98" s="871"/>
      <c r="E98" s="871"/>
      <c r="F98" s="871"/>
      <c r="G98" s="871"/>
      <c r="H98" s="871"/>
      <c r="I98" s="871"/>
      <c r="J98" s="871"/>
      <c r="K98" s="871"/>
      <c r="L98" s="871"/>
      <c r="M98" s="871"/>
      <c r="N98" s="871"/>
      <c r="O98" s="1227"/>
      <c r="P98" s="1227"/>
      <c r="Q98" s="1254"/>
      <c r="R98" s="59"/>
    </row>
    <row r="99" spans="1:18" ht="23.1" customHeight="1" x14ac:dyDescent="0.15">
      <c r="A99" s="60"/>
      <c r="B99" s="93"/>
      <c r="C99" s="856"/>
      <c r="D99" s="856"/>
      <c r="E99" s="856"/>
      <c r="F99" s="856"/>
      <c r="G99" s="856"/>
      <c r="H99" s="856"/>
      <c r="I99" s="856"/>
      <c r="J99" s="856"/>
      <c r="K99" s="856"/>
      <c r="L99" s="856"/>
      <c r="M99" s="856"/>
      <c r="N99" s="856"/>
      <c r="O99" s="860"/>
      <c r="P99" s="860"/>
      <c r="Q99" s="861"/>
      <c r="R99" s="55"/>
    </row>
    <row r="100" spans="1:18" ht="23.1" customHeight="1" x14ac:dyDescent="0.15">
      <c r="A100" s="60"/>
      <c r="B100" s="93"/>
      <c r="C100" s="856"/>
      <c r="D100" s="856"/>
      <c r="E100" s="856"/>
      <c r="F100" s="856"/>
      <c r="G100" s="856"/>
      <c r="H100" s="856"/>
      <c r="I100" s="856"/>
      <c r="J100" s="856"/>
      <c r="K100" s="856"/>
      <c r="L100" s="856"/>
      <c r="M100" s="856"/>
      <c r="N100" s="856"/>
      <c r="O100" s="860"/>
      <c r="P100" s="860"/>
      <c r="Q100" s="861"/>
      <c r="R100" s="55"/>
    </row>
    <row r="101" spans="1:18" s="99" customFormat="1" ht="23.1" customHeight="1" x14ac:dyDescent="0.15">
      <c r="A101" s="62"/>
      <c r="B101" s="61"/>
      <c r="C101" s="868"/>
      <c r="D101" s="868"/>
      <c r="E101" s="868"/>
      <c r="F101" s="868"/>
      <c r="G101" s="868"/>
      <c r="H101" s="868"/>
      <c r="I101" s="868"/>
      <c r="J101" s="868"/>
      <c r="K101" s="868"/>
      <c r="L101" s="868"/>
      <c r="M101" s="868"/>
      <c r="N101" s="868"/>
      <c r="O101" s="1236"/>
      <c r="P101" s="1236"/>
      <c r="Q101" s="1255"/>
      <c r="R101" s="63"/>
    </row>
    <row r="102" spans="1:18" s="99" customFormat="1" ht="23.1" customHeight="1" x14ac:dyDescent="0.15">
      <c r="A102" s="62"/>
      <c r="B102" s="61"/>
      <c r="C102" s="870"/>
      <c r="D102" s="870"/>
      <c r="E102" s="870"/>
      <c r="F102" s="870"/>
      <c r="G102" s="870"/>
      <c r="H102" s="870"/>
      <c r="I102" s="870"/>
      <c r="J102" s="870"/>
      <c r="K102" s="870"/>
      <c r="L102" s="870"/>
      <c r="M102" s="870"/>
      <c r="N102" s="870"/>
      <c r="O102" s="1240"/>
      <c r="P102" s="1240"/>
      <c r="Q102" s="1256"/>
      <c r="R102" s="63"/>
    </row>
    <row r="103" spans="1:18" s="99" customFormat="1" ht="23.1" customHeight="1" x14ac:dyDescent="0.15">
      <c r="A103" s="66"/>
      <c r="B103" s="58"/>
      <c r="C103" s="866"/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  <c r="O103" s="1244"/>
      <c r="P103" s="1244"/>
      <c r="Q103" s="1257"/>
      <c r="R103" s="67"/>
    </row>
    <row r="104" spans="1:18" s="99" customFormat="1" ht="23.1" customHeight="1" x14ac:dyDescent="0.15">
      <c r="A104" s="62"/>
      <c r="B104" s="61"/>
      <c r="C104" s="868"/>
      <c r="D104" s="868"/>
      <c r="E104" s="868"/>
      <c r="F104" s="868"/>
      <c r="G104" s="868"/>
      <c r="H104" s="868"/>
      <c r="I104" s="868"/>
      <c r="J104" s="868"/>
      <c r="K104" s="868"/>
      <c r="L104" s="868"/>
      <c r="M104" s="868"/>
      <c r="N104" s="868"/>
      <c r="O104" s="1236"/>
      <c r="P104" s="1236"/>
      <c r="Q104" s="1255"/>
      <c r="R104" s="63"/>
    </row>
    <row r="105" spans="1:18" s="99" customFormat="1" ht="23.1" customHeight="1" x14ac:dyDescent="0.15">
      <c r="A105" s="62"/>
      <c r="B105" s="61"/>
      <c r="C105" s="868"/>
      <c r="D105" s="868"/>
      <c r="E105" s="868"/>
      <c r="F105" s="868"/>
      <c r="G105" s="868"/>
      <c r="H105" s="868"/>
      <c r="I105" s="868"/>
      <c r="J105" s="868"/>
      <c r="K105" s="868"/>
      <c r="L105" s="868"/>
      <c r="M105" s="868"/>
      <c r="N105" s="868"/>
      <c r="O105" s="1236"/>
      <c r="P105" s="1236"/>
      <c r="Q105" s="1255"/>
      <c r="R105" s="63"/>
    </row>
    <row r="106" spans="1:18" s="99" customFormat="1" ht="23.1" customHeight="1" x14ac:dyDescent="0.15">
      <c r="A106" s="62"/>
      <c r="B106" s="61"/>
      <c r="C106" s="868"/>
      <c r="D106" s="868"/>
      <c r="E106" s="868"/>
      <c r="F106" s="868"/>
      <c r="G106" s="868"/>
      <c r="H106" s="868"/>
      <c r="I106" s="868"/>
      <c r="J106" s="868"/>
      <c r="K106" s="868"/>
      <c r="L106" s="868"/>
      <c r="M106" s="868"/>
      <c r="N106" s="868"/>
      <c r="O106" s="1236"/>
      <c r="P106" s="1236"/>
      <c r="Q106" s="1255"/>
      <c r="R106" s="63"/>
    </row>
    <row r="107" spans="1:18" s="99" customFormat="1" ht="23.1" customHeight="1" thickBot="1" x14ac:dyDescent="0.2">
      <c r="A107" s="77"/>
      <c r="B107" s="78"/>
      <c r="C107" s="874"/>
      <c r="D107" s="874"/>
      <c r="E107" s="874"/>
      <c r="F107" s="874"/>
      <c r="G107" s="874"/>
      <c r="H107" s="874"/>
      <c r="I107" s="874"/>
      <c r="J107" s="874"/>
      <c r="K107" s="874"/>
      <c r="L107" s="874"/>
      <c r="M107" s="874"/>
      <c r="N107" s="874"/>
      <c r="O107" s="1248"/>
      <c r="P107" s="1248"/>
      <c r="Q107" s="1258"/>
      <c r="R107" s="79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2"/>
  <pageMargins left="0.8267716535433071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rowBreaks count="1" manualBreakCount="1">
    <brk id="69" max="17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O107"/>
  <sheetViews>
    <sheetView showGridLines="0" view="pageBreakPreview" zoomScale="25" zoomScaleNormal="75" zoomScaleSheetLayoutView="25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27.6" customHeight="1" x14ac:dyDescent="0.2"/>
  <cols>
    <col min="1" max="1" width="5.875" style="8" customWidth="1"/>
    <col min="2" max="2" width="24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4" t="s">
        <v>1005</v>
      </c>
    </row>
    <row r="2" spans="1:15" s="82" customFormat="1" ht="22.5" customHeight="1" thickBo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441</v>
      </c>
      <c r="O2" s="120"/>
    </row>
    <row r="3" spans="1:15" s="108" customFormat="1" ht="24.95" customHeight="1" x14ac:dyDescent="0.15">
      <c r="A3" s="13" t="s">
        <v>325</v>
      </c>
      <c r="B3" s="14"/>
      <c r="C3" s="241"/>
      <c r="D3" s="242"/>
      <c r="E3" s="242"/>
      <c r="F3" s="242" t="s">
        <v>75</v>
      </c>
      <c r="G3" s="242"/>
      <c r="H3" s="242" t="s">
        <v>76</v>
      </c>
      <c r="I3" s="242"/>
      <c r="J3" s="242" t="s">
        <v>77</v>
      </c>
      <c r="K3" s="242"/>
      <c r="L3" s="242"/>
      <c r="M3" s="242"/>
      <c r="N3" s="243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170" t="s">
        <v>395</v>
      </c>
      <c r="D4" s="244"/>
      <c r="E4" s="245"/>
      <c r="F4" s="170" t="s">
        <v>396</v>
      </c>
      <c r="G4" s="244"/>
      <c r="H4" s="245"/>
      <c r="I4" s="170" t="s">
        <v>397</v>
      </c>
      <c r="J4" s="244"/>
      <c r="K4" s="245"/>
      <c r="L4" s="170" t="s">
        <v>398</v>
      </c>
      <c r="M4" s="244"/>
      <c r="N4" s="245"/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312</v>
      </c>
      <c r="D6" s="89" t="s">
        <v>321</v>
      </c>
      <c r="E6" s="89" t="s">
        <v>319</v>
      </c>
      <c r="F6" s="89" t="s">
        <v>312</v>
      </c>
      <c r="G6" s="89" t="s">
        <v>321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89" t="s">
        <v>319</v>
      </c>
      <c r="O6" s="28" t="s">
        <v>328</v>
      </c>
    </row>
    <row r="7" spans="1:15" s="111" customFormat="1" ht="24.95" customHeight="1" thickBot="1" x14ac:dyDescent="0.25">
      <c r="A7" s="45" t="s">
        <v>329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024">
        <v>269498</v>
      </c>
      <c r="D8" s="1024">
        <v>4091153</v>
      </c>
      <c r="E8" s="1024">
        <v>160319092147</v>
      </c>
      <c r="F8" s="1024">
        <v>9812320</v>
      </c>
      <c r="G8" s="1024">
        <v>14538428</v>
      </c>
      <c r="H8" s="1024">
        <v>162979016189</v>
      </c>
      <c r="I8" s="1024">
        <v>2485733</v>
      </c>
      <c r="J8" s="1024">
        <v>4328425</v>
      </c>
      <c r="K8" s="1024">
        <v>32171984567</v>
      </c>
      <c r="L8" s="1024">
        <v>12567551</v>
      </c>
      <c r="M8" s="1024">
        <v>22958006</v>
      </c>
      <c r="N8" s="1024">
        <v>355470092903</v>
      </c>
      <c r="O8" s="28"/>
    </row>
    <row r="9" spans="1:15" s="108" customFormat="1" ht="30" customHeight="1" x14ac:dyDescent="0.15">
      <c r="A9" s="22"/>
      <c r="B9" s="29" t="s">
        <v>606</v>
      </c>
      <c r="C9" s="1024">
        <v>267782</v>
      </c>
      <c r="D9" s="1024">
        <v>4078005</v>
      </c>
      <c r="E9" s="1024">
        <v>159466981234</v>
      </c>
      <c r="F9" s="1024">
        <v>9698464</v>
      </c>
      <c r="G9" s="1024">
        <v>14385409</v>
      </c>
      <c r="H9" s="1024">
        <v>161413226351</v>
      </c>
      <c r="I9" s="1024">
        <v>2459439</v>
      </c>
      <c r="J9" s="1024">
        <v>4288256</v>
      </c>
      <c r="K9" s="1024">
        <v>31866335145</v>
      </c>
      <c r="L9" s="1024">
        <v>12425685</v>
      </c>
      <c r="M9" s="1024">
        <v>22751670</v>
      </c>
      <c r="N9" s="1024">
        <v>352746542730</v>
      </c>
      <c r="O9" s="28"/>
    </row>
    <row r="10" spans="1:15" s="108" customFormat="1" ht="30" customHeight="1" x14ac:dyDescent="0.15">
      <c r="A10" s="22"/>
      <c r="B10" s="29" t="s">
        <v>607</v>
      </c>
      <c r="C10" s="1024">
        <v>1716</v>
      </c>
      <c r="D10" s="1024">
        <v>13148</v>
      </c>
      <c r="E10" s="1024">
        <v>852110913</v>
      </c>
      <c r="F10" s="1024">
        <v>113856</v>
      </c>
      <c r="G10" s="1024">
        <v>153019</v>
      </c>
      <c r="H10" s="1024">
        <v>1565789838</v>
      </c>
      <c r="I10" s="1024">
        <v>26294</v>
      </c>
      <c r="J10" s="1024">
        <v>40169</v>
      </c>
      <c r="K10" s="1024">
        <v>305649422</v>
      </c>
      <c r="L10" s="1024">
        <v>141866</v>
      </c>
      <c r="M10" s="1024">
        <v>206336</v>
      </c>
      <c r="N10" s="1024">
        <v>2723550173</v>
      </c>
      <c r="O10" s="28"/>
    </row>
    <row r="11" spans="1:15" s="108" customFormat="1" ht="30" customHeight="1" x14ac:dyDescent="0.15">
      <c r="A11" s="22"/>
      <c r="B11" s="29" t="s">
        <v>608</v>
      </c>
      <c r="C11" s="1024">
        <v>254862</v>
      </c>
      <c r="D11" s="1024">
        <v>3868039</v>
      </c>
      <c r="E11" s="1024">
        <v>151803982376</v>
      </c>
      <c r="F11" s="1024">
        <v>9258564</v>
      </c>
      <c r="G11" s="1024">
        <v>13732269</v>
      </c>
      <c r="H11" s="1024">
        <v>153710050330</v>
      </c>
      <c r="I11" s="1024">
        <v>2347868</v>
      </c>
      <c r="J11" s="1024">
        <v>4097184</v>
      </c>
      <c r="K11" s="1024">
        <v>30446530587</v>
      </c>
      <c r="L11" s="1024">
        <v>11861294</v>
      </c>
      <c r="M11" s="1024">
        <v>21697492</v>
      </c>
      <c r="N11" s="1024">
        <v>335960563293</v>
      </c>
      <c r="O11" s="28"/>
    </row>
    <row r="12" spans="1:15" s="108" customFormat="1" ht="30" customHeight="1" x14ac:dyDescent="0.15">
      <c r="A12" s="109"/>
      <c r="B12" s="133" t="s">
        <v>609</v>
      </c>
      <c r="C12" s="1261">
        <v>12920</v>
      </c>
      <c r="D12" s="1261">
        <v>209966</v>
      </c>
      <c r="E12" s="1261">
        <v>7662998858</v>
      </c>
      <c r="F12" s="1261">
        <v>439900</v>
      </c>
      <c r="G12" s="1261">
        <v>653140</v>
      </c>
      <c r="H12" s="1261">
        <v>7703176021</v>
      </c>
      <c r="I12" s="1261">
        <v>111571</v>
      </c>
      <c r="J12" s="1261">
        <v>191072</v>
      </c>
      <c r="K12" s="1261">
        <v>1419804558</v>
      </c>
      <c r="L12" s="1261">
        <v>564391</v>
      </c>
      <c r="M12" s="1261">
        <v>1054178</v>
      </c>
      <c r="N12" s="1261">
        <v>16785979437</v>
      </c>
      <c r="O12" s="110"/>
    </row>
    <row r="13" spans="1:15" ht="23.1" customHeight="1" x14ac:dyDescent="0.15">
      <c r="A13" s="57">
        <v>1</v>
      </c>
      <c r="B13" s="92" t="s">
        <v>834</v>
      </c>
      <c r="C13" s="1262">
        <v>36250</v>
      </c>
      <c r="D13" s="1262">
        <v>531058</v>
      </c>
      <c r="E13" s="1262">
        <v>21164945247</v>
      </c>
      <c r="F13" s="1262">
        <v>1404842</v>
      </c>
      <c r="G13" s="1262">
        <v>2084029</v>
      </c>
      <c r="H13" s="1262">
        <v>22904019009</v>
      </c>
      <c r="I13" s="1262">
        <v>348357</v>
      </c>
      <c r="J13" s="1262">
        <v>606260</v>
      </c>
      <c r="K13" s="1262">
        <v>4473887118</v>
      </c>
      <c r="L13" s="1262">
        <v>1789449</v>
      </c>
      <c r="M13" s="1262">
        <v>3221347</v>
      </c>
      <c r="N13" s="1262">
        <v>48542851374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24">
        <v>3660</v>
      </c>
      <c r="D14" s="1024">
        <v>58720</v>
      </c>
      <c r="E14" s="1024">
        <v>2099729629</v>
      </c>
      <c r="F14" s="1024">
        <v>129514</v>
      </c>
      <c r="G14" s="1024">
        <v>193667</v>
      </c>
      <c r="H14" s="1024">
        <v>2191275018</v>
      </c>
      <c r="I14" s="1024">
        <v>30087</v>
      </c>
      <c r="J14" s="1024">
        <v>58559</v>
      </c>
      <c r="K14" s="1024">
        <v>397350830</v>
      </c>
      <c r="L14" s="1024">
        <v>163261</v>
      </c>
      <c r="M14" s="1024">
        <v>310946</v>
      </c>
      <c r="N14" s="1024">
        <v>4688355477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24">
        <v>15941</v>
      </c>
      <c r="D15" s="1024">
        <v>230403</v>
      </c>
      <c r="E15" s="1024">
        <v>9837790820</v>
      </c>
      <c r="F15" s="1024">
        <v>670317</v>
      </c>
      <c r="G15" s="1024">
        <v>1003937</v>
      </c>
      <c r="H15" s="1024">
        <v>10542980702</v>
      </c>
      <c r="I15" s="1024">
        <v>160105</v>
      </c>
      <c r="J15" s="1024">
        <v>287783</v>
      </c>
      <c r="K15" s="1024">
        <v>2155463441</v>
      </c>
      <c r="L15" s="1024">
        <v>846363</v>
      </c>
      <c r="M15" s="1024">
        <v>1522123</v>
      </c>
      <c r="N15" s="1024">
        <v>22536234963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24">
        <v>22816</v>
      </c>
      <c r="D16" s="1024">
        <v>347170</v>
      </c>
      <c r="E16" s="1024">
        <v>13877529891</v>
      </c>
      <c r="F16" s="1024">
        <v>832501</v>
      </c>
      <c r="G16" s="1024">
        <v>1204450</v>
      </c>
      <c r="H16" s="1024">
        <v>13135497040</v>
      </c>
      <c r="I16" s="1024">
        <v>222800</v>
      </c>
      <c r="J16" s="1024">
        <v>388494</v>
      </c>
      <c r="K16" s="1024">
        <v>2896329110</v>
      </c>
      <c r="L16" s="1024">
        <v>1078117</v>
      </c>
      <c r="M16" s="1024">
        <v>1940114</v>
      </c>
      <c r="N16" s="1024">
        <v>29909356041</v>
      </c>
      <c r="O16" s="55">
        <v>4</v>
      </c>
    </row>
    <row r="17" spans="1:15" ht="23.1" customHeight="1" x14ac:dyDescent="0.15">
      <c r="A17" s="60">
        <v>5</v>
      </c>
      <c r="B17" s="93" t="s">
        <v>842</v>
      </c>
      <c r="C17" s="1261">
        <v>3114</v>
      </c>
      <c r="D17" s="1261">
        <v>53382</v>
      </c>
      <c r="E17" s="1261">
        <v>1770013388</v>
      </c>
      <c r="F17" s="1261">
        <v>108119</v>
      </c>
      <c r="G17" s="1261">
        <v>172618</v>
      </c>
      <c r="H17" s="1261">
        <v>1807752810</v>
      </c>
      <c r="I17" s="1261">
        <v>21932</v>
      </c>
      <c r="J17" s="1261">
        <v>38046</v>
      </c>
      <c r="K17" s="1261">
        <v>277777440</v>
      </c>
      <c r="L17" s="1261">
        <v>133165</v>
      </c>
      <c r="M17" s="1261">
        <v>264046</v>
      </c>
      <c r="N17" s="1261">
        <v>3855543638</v>
      </c>
      <c r="O17" s="55">
        <v>5</v>
      </c>
    </row>
    <row r="18" spans="1:15" ht="23.1" customHeight="1" x14ac:dyDescent="0.15">
      <c r="A18" s="57">
        <v>6</v>
      </c>
      <c r="B18" s="92" t="s">
        <v>844</v>
      </c>
      <c r="C18" s="1262">
        <v>5490</v>
      </c>
      <c r="D18" s="1262">
        <v>84979</v>
      </c>
      <c r="E18" s="1262">
        <v>3356525335</v>
      </c>
      <c r="F18" s="1262">
        <v>222062</v>
      </c>
      <c r="G18" s="1262">
        <v>338319</v>
      </c>
      <c r="H18" s="1262">
        <v>3661075787</v>
      </c>
      <c r="I18" s="1262">
        <v>48591</v>
      </c>
      <c r="J18" s="1262">
        <v>85289</v>
      </c>
      <c r="K18" s="1262">
        <v>643825935</v>
      </c>
      <c r="L18" s="1262">
        <v>276143</v>
      </c>
      <c r="M18" s="1262">
        <v>508587</v>
      </c>
      <c r="N18" s="1262">
        <v>7661427057</v>
      </c>
      <c r="O18" s="59">
        <v>6</v>
      </c>
    </row>
    <row r="19" spans="1:15" ht="23.1" customHeight="1" x14ac:dyDescent="0.15">
      <c r="A19" s="60">
        <v>7</v>
      </c>
      <c r="B19" s="93" t="s">
        <v>846</v>
      </c>
      <c r="C19" s="1024">
        <v>18969</v>
      </c>
      <c r="D19" s="1024">
        <v>270835</v>
      </c>
      <c r="E19" s="1024">
        <v>11391628883</v>
      </c>
      <c r="F19" s="1024">
        <v>675734</v>
      </c>
      <c r="G19" s="1024">
        <v>990747</v>
      </c>
      <c r="H19" s="1024">
        <v>11251861753</v>
      </c>
      <c r="I19" s="1024">
        <v>188674</v>
      </c>
      <c r="J19" s="1024">
        <v>333673</v>
      </c>
      <c r="K19" s="1024">
        <v>2470668890</v>
      </c>
      <c r="L19" s="1024">
        <v>883377</v>
      </c>
      <c r="M19" s="1024">
        <v>1595255</v>
      </c>
      <c r="N19" s="1024">
        <v>25114159526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24">
        <v>8469</v>
      </c>
      <c r="D20" s="1024">
        <v>137075</v>
      </c>
      <c r="E20" s="1024">
        <v>4851073886</v>
      </c>
      <c r="F20" s="1024">
        <v>267273</v>
      </c>
      <c r="G20" s="1024">
        <v>386058</v>
      </c>
      <c r="H20" s="1024">
        <v>4344164877</v>
      </c>
      <c r="I20" s="1024">
        <v>73603</v>
      </c>
      <c r="J20" s="1024">
        <v>130443</v>
      </c>
      <c r="K20" s="1024">
        <v>900581810</v>
      </c>
      <c r="L20" s="1024">
        <v>349345</v>
      </c>
      <c r="M20" s="1024">
        <v>653576</v>
      </c>
      <c r="N20" s="1024">
        <v>10095820573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850</v>
      </c>
      <c r="C21" s="908">
        <v>5222</v>
      </c>
      <c r="D21" s="908">
        <v>91165</v>
      </c>
      <c r="E21" s="908">
        <v>2933011030</v>
      </c>
      <c r="F21" s="908">
        <v>159552</v>
      </c>
      <c r="G21" s="908">
        <v>230707</v>
      </c>
      <c r="H21" s="908">
        <v>2763419770</v>
      </c>
      <c r="I21" s="908">
        <v>35639</v>
      </c>
      <c r="J21" s="908">
        <v>63813</v>
      </c>
      <c r="K21" s="908">
        <v>458065090</v>
      </c>
      <c r="L21" s="908">
        <v>200413</v>
      </c>
      <c r="M21" s="908">
        <v>385685</v>
      </c>
      <c r="N21" s="908">
        <v>6154495890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263">
        <v>4842</v>
      </c>
      <c r="D22" s="1263">
        <v>79564</v>
      </c>
      <c r="E22" s="1263">
        <v>2764705917</v>
      </c>
      <c r="F22" s="1263">
        <v>172667</v>
      </c>
      <c r="G22" s="1263">
        <v>256643</v>
      </c>
      <c r="H22" s="1263">
        <v>2844113699</v>
      </c>
      <c r="I22" s="1263">
        <v>42339</v>
      </c>
      <c r="J22" s="1263">
        <v>72201</v>
      </c>
      <c r="K22" s="1263">
        <v>511087230</v>
      </c>
      <c r="L22" s="1263">
        <v>219848</v>
      </c>
      <c r="M22" s="1263">
        <v>408408</v>
      </c>
      <c r="N22" s="1263">
        <v>6119906846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264">
        <v>6122</v>
      </c>
      <c r="D23" s="1264">
        <v>103032</v>
      </c>
      <c r="E23" s="1264">
        <v>3641597646</v>
      </c>
      <c r="F23" s="1264">
        <v>208707</v>
      </c>
      <c r="G23" s="1264">
        <v>312900</v>
      </c>
      <c r="H23" s="1264">
        <v>3627287114</v>
      </c>
      <c r="I23" s="1264">
        <v>49117</v>
      </c>
      <c r="J23" s="1264">
        <v>84207</v>
      </c>
      <c r="K23" s="1264">
        <v>639453609</v>
      </c>
      <c r="L23" s="1264">
        <v>263946</v>
      </c>
      <c r="M23" s="1264">
        <v>500139</v>
      </c>
      <c r="N23" s="1264">
        <v>7908338369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908">
        <v>8514</v>
      </c>
      <c r="D24" s="908">
        <v>134367</v>
      </c>
      <c r="E24" s="908">
        <v>5070352317</v>
      </c>
      <c r="F24" s="908">
        <v>312752</v>
      </c>
      <c r="G24" s="908">
        <v>450722</v>
      </c>
      <c r="H24" s="908">
        <v>4902575221</v>
      </c>
      <c r="I24" s="908">
        <v>78133</v>
      </c>
      <c r="J24" s="908">
        <v>131896</v>
      </c>
      <c r="K24" s="908">
        <v>1006456390</v>
      </c>
      <c r="L24" s="908">
        <v>399399</v>
      </c>
      <c r="M24" s="908">
        <v>716985</v>
      </c>
      <c r="N24" s="908">
        <v>10979383928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908">
        <v>3178</v>
      </c>
      <c r="D25" s="908">
        <v>51584</v>
      </c>
      <c r="E25" s="908">
        <v>1853859748</v>
      </c>
      <c r="F25" s="908">
        <v>107919</v>
      </c>
      <c r="G25" s="908">
        <v>166894</v>
      </c>
      <c r="H25" s="908">
        <v>1843274654</v>
      </c>
      <c r="I25" s="908">
        <v>29775</v>
      </c>
      <c r="J25" s="908">
        <v>47435</v>
      </c>
      <c r="K25" s="908">
        <v>364247920</v>
      </c>
      <c r="L25" s="908">
        <v>140872</v>
      </c>
      <c r="M25" s="908">
        <v>265913</v>
      </c>
      <c r="N25" s="908">
        <v>4061382322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908">
        <v>2078</v>
      </c>
      <c r="D26" s="908">
        <v>32047</v>
      </c>
      <c r="E26" s="908">
        <v>1268079040</v>
      </c>
      <c r="F26" s="908">
        <v>79664</v>
      </c>
      <c r="G26" s="908">
        <v>131391</v>
      </c>
      <c r="H26" s="908">
        <v>1366573265</v>
      </c>
      <c r="I26" s="908">
        <v>20589</v>
      </c>
      <c r="J26" s="908">
        <v>34660</v>
      </c>
      <c r="K26" s="908">
        <v>255463544</v>
      </c>
      <c r="L26" s="908">
        <v>102331</v>
      </c>
      <c r="M26" s="908">
        <v>198098</v>
      </c>
      <c r="N26" s="908">
        <v>2890115849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861</v>
      </c>
      <c r="C27" s="1263">
        <v>3535</v>
      </c>
      <c r="D27" s="1263">
        <v>60645</v>
      </c>
      <c r="E27" s="1263">
        <v>2163771530</v>
      </c>
      <c r="F27" s="1263">
        <v>134077</v>
      </c>
      <c r="G27" s="1263">
        <v>210469</v>
      </c>
      <c r="H27" s="1263">
        <v>2470529791</v>
      </c>
      <c r="I27" s="1263">
        <v>31522</v>
      </c>
      <c r="J27" s="1263">
        <v>56432</v>
      </c>
      <c r="K27" s="1263">
        <v>400002318</v>
      </c>
      <c r="L27" s="1263">
        <v>169134</v>
      </c>
      <c r="M27" s="1263">
        <v>327546</v>
      </c>
      <c r="N27" s="1263">
        <v>5034303639</v>
      </c>
      <c r="O27" s="63">
        <v>15</v>
      </c>
    </row>
    <row r="28" spans="1:15" s="99" customFormat="1" ht="23.1" customHeight="1" x14ac:dyDescent="0.15">
      <c r="A28" s="68">
        <v>16</v>
      </c>
      <c r="B28" s="58" t="s">
        <v>863</v>
      </c>
      <c r="C28" s="1264">
        <v>6035</v>
      </c>
      <c r="D28" s="1264">
        <v>87728</v>
      </c>
      <c r="E28" s="1264">
        <v>3560455171</v>
      </c>
      <c r="F28" s="1264">
        <v>217984</v>
      </c>
      <c r="G28" s="1264">
        <v>314452</v>
      </c>
      <c r="H28" s="1264">
        <v>3596363911</v>
      </c>
      <c r="I28" s="1264">
        <v>58129</v>
      </c>
      <c r="J28" s="1264">
        <v>99687</v>
      </c>
      <c r="K28" s="1264">
        <v>733523627</v>
      </c>
      <c r="L28" s="1264">
        <v>282148</v>
      </c>
      <c r="M28" s="1264">
        <v>501867</v>
      </c>
      <c r="N28" s="1264">
        <v>7890342709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908">
        <v>17195</v>
      </c>
      <c r="D29" s="908">
        <v>248368</v>
      </c>
      <c r="E29" s="908">
        <v>10232290374</v>
      </c>
      <c r="F29" s="908">
        <v>584231</v>
      </c>
      <c r="G29" s="908">
        <v>852369</v>
      </c>
      <c r="H29" s="908">
        <v>10022544850</v>
      </c>
      <c r="I29" s="908">
        <v>169222</v>
      </c>
      <c r="J29" s="908">
        <v>296869</v>
      </c>
      <c r="K29" s="908">
        <v>2189900040</v>
      </c>
      <c r="L29" s="908">
        <v>770648</v>
      </c>
      <c r="M29" s="908">
        <v>1397606</v>
      </c>
      <c r="N29" s="908">
        <v>22444735264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908">
        <v>1252</v>
      </c>
      <c r="D30" s="908">
        <v>20204</v>
      </c>
      <c r="E30" s="908">
        <v>749690450</v>
      </c>
      <c r="F30" s="908">
        <v>34398</v>
      </c>
      <c r="G30" s="908">
        <v>51466</v>
      </c>
      <c r="H30" s="908">
        <v>808166840</v>
      </c>
      <c r="I30" s="908">
        <v>8383</v>
      </c>
      <c r="J30" s="908">
        <v>14179</v>
      </c>
      <c r="K30" s="908">
        <v>116516660</v>
      </c>
      <c r="L30" s="908">
        <v>44033</v>
      </c>
      <c r="M30" s="908">
        <v>85849</v>
      </c>
      <c r="N30" s="908">
        <v>1674373950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908">
        <v>13060</v>
      </c>
      <c r="D31" s="908">
        <v>196946</v>
      </c>
      <c r="E31" s="908">
        <v>7677858846</v>
      </c>
      <c r="F31" s="908">
        <v>462998</v>
      </c>
      <c r="G31" s="908">
        <v>705886</v>
      </c>
      <c r="H31" s="908">
        <v>7392168573</v>
      </c>
      <c r="I31" s="908">
        <v>110910</v>
      </c>
      <c r="J31" s="908">
        <v>198698</v>
      </c>
      <c r="K31" s="908">
        <v>1487355990</v>
      </c>
      <c r="L31" s="908">
        <v>586968</v>
      </c>
      <c r="M31" s="908">
        <v>1101530</v>
      </c>
      <c r="N31" s="908">
        <v>16557383409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871</v>
      </c>
      <c r="C32" s="1263">
        <v>6631</v>
      </c>
      <c r="D32" s="1263">
        <v>91435</v>
      </c>
      <c r="E32" s="1263">
        <v>4032910132</v>
      </c>
      <c r="F32" s="1263">
        <v>246727</v>
      </c>
      <c r="G32" s="1263">
        <v>353902</v>
      </c>
      <c r="H32" s="1263">
        <v>3971946935</v>
      </c>
      <c r="I32" s="1263">
        <v>70877</v>
      </c>
      <c r="J32" s="1263">
        <v>120001</v>
      </c>
      <c r="K32" s="1263">
        <v>902410760</v>
      </c>
      <c r="L32" s="1263">
        <v>324235</v>
      </c>
      <c r="M32" s="1263">
        <v>565338</v>
      </c>
      <c r="N32" s="1263">
        <v>8907267827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873</v>
      </c>
      <c r="C33" s="1264">
        <v>7247</v>
      </c>
      <c r="D33" s="1264">
        <v>114228</v>
      </c>
      <c r="E33" s="1264">
        <v>4387231130</v>
      </c>
      <c r="F33" s="1264">
        <v>261738</v>
      </c>
      <c r="G33" s="1264">
        <v>386179</v>
      </c>
      <c r="H33" s="1264">
        <v>3994362697</v>
      </c>
      <c r="I33" s="1264">
        <v>67082</v>
      </c>
      <c r="J33" s="1264">
        <v>116861</v>
      </c>
      <c r="K33" s="1264">
        <v>893124460</v>
      </c>
      <c r="L33" s="1264">
        <v>336067</v>
      </c>
      <c r="M33" s="1264">
        <v>617268</v>
      </c>
      <c r="N33" s="1264">
        <v>9274718287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908">
        <v>5684</v>
      </c>
      <c r="D34" s="908">
        <v>86928</v>
      </c>
      <c r="E34" s="908">
        <v>3220545201</v>
      </c>
      <c r="F34" s="908">
        <v>200964</v>
      </c>
      <c r="G34" s="908">
        <v>290762</v>
      </c>
      <c r="H34" s="908">
        <v>3303964508</v>
      </c>
      <c r="I34" s="908">
        <v>51490</v>
      </c>
      <c r="J34" s="908">
        <v>90387</v>
      </c>
      <c r="K34" s="908">
        <v>671798440</v>
      </c>
      <c r="L34" s="908">
        <v>258138</v>
      </c>
      <c r="M34" s="908">
        <v>468077</v>
      </c>
      <c r="N34" s="908">
        <v>7196308149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908">
        <v>2211</v>
      </c>
      <c r="D35" s="908">
        <v>39415</v>
      </c>
      <c r="E35" s="908">
        <v>1409183399</v>
      </c>
      <c r="F35" s="908">
        <v>55140</v>
      </c>
      <c r="G35" s="908">
        <v>86609</v>
      </c>
      <c r="H35" s="908">
        <v>1436861865</v>
      </c>
      <c r="I35" s="908">
        <v>15596</v>
      </c>
      <c r="J35" s="908">
        <v>24645</v>
      </c>
      <c r="K35" s="908">
        <v>190191190</v>
      </c>
      <c r="L35" s="908">
        <v>72947</v>
      </c>
      <c r="M35" s="908">
        <v>150669</v>
      </c>
      <c r="N35" s="908">
        <v>3036236454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908">
        <v>4771</v>
      </c>
      <c r="D36" s="908">
        <v>66645</v>
      </c>
      <c r="E36" s="908">
        <v>2951566165</v>
      </c>
      <c r="F36" s="908">
        <v>164399</v>
      </c>
      <c r="G36" s="908">
        <v>246837</v>
      </c>
      <c r="H36" s="908">
        <v>3086541825</v>
      </c>
      <c r="I36" s="908">
        <v>44612</v>
      </c>
      <c r="J36" s="908">
        <v>83055</v>
      </c>
      <c r="K36" s="908">
        <v>601261876</v>
      </c>
      <c r="L36" s="908">
        <v>213782</v>
      </c>
      <c r="M36" s="908">
        <v>396537</v>
      </c>
      <c r="N36" s="908">
        <v>6639369866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879</v>
      </c>
      <c r="C37" s="1263">
        <v>4021</v>
      </c>
      <c r="D37" s="1263">
        <v>60175</v>
      </c>
      <c r="E37" s="1263">
        <v>2341109891</v>
      </c>
      <c r="F37" s="1263">
        <v>145543</v>
      </c>
      <c r="G37" s="1263">
        <v>224950</v>
      </c>
      <c r="H37" s="1263">
        <v>2648348440</v>
      </c>
      <c r="I37" s="1263">
        <v>29838</v>
      </c>
      <c r="J37" s="1263">
        <v>51813</v>
      </c>
      <c r="K37" s="1263">
        <v>398838830</v>
      </c>
      <c r="L37" s="1263">
        <v>179402</v>
      </c>
      <c r="M37" s="1263">
        <v>336938</v>
      </c>
      <c r="N37" s="1263">
        <v>5388297161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881</v>
      </c>
      <c r="C38" s="1264">
        <v>2755</v>
      </c>
      <c r="D38" s="1264">
        <v>44889</v>
      </c>
      <c r="E38" s="1264">
        <v>1603937845</v>
      </c>
      <c r="F38" s="1264">
        <v>92119</v>
      </c>
      <c r="G38" s="1264">
        <v>146554</v>
      </c>
      <c r="H38" s="1264">
        <v>1712278626</v>
      </c>
      <c r="I38" s="1264">
        <v>18902</v>
      </c>
      <c r="J38" s="1264">
        <v>32482</v>
      </c>
      <c r="K38" s="1264">
        <v>279463470</v>
      </c>
      <c r="L38" s="1264">
        <v>113776</v>
      </c>
      <c r="M38" s="1264">
        <v>223925</v>
      </c>
      <c r="N38" s="1264">
        <v>3595679941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908">
        <v>4459</v>
      </c>
      <c r="D39" s="908">
        <v>59926</v>
      </c>
      <c r="E39" s="908">
        <v>2712265030</v>
      </c>
      <c r="F39" s="908">
        <v>199774</v>
      </c>
      <c r="G39" s="908">
        <v>303482</v>
      </c>
      <c r="H39" s="908">
        <v>3211431690</v>
      </c>
      <c r="I39" s="908">
        <v>48150</v>
      </c>
      <c r="J39" s="908">
        <v>82430</v>
      </c>
      <c r="K39" s="908">
        <v>650061080</v>
      </c>
      <c r="L39" s="908">
        <v>252383</v>
      </c>
      <c r="M39" s="908">
        <v>445838</v>
      </c>
      <c r="N39" s="908">
        <v>6573757800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908">
        <v>4024</v>
      </c>
      <c r="D40" s="908">
        <v>60871</v>
      </c>
      <c r="E40" s="908">
        <v>2415298677</v>
      </c>
      <c r="F40" s="908">
        <v>148198</v>
      </c>
      <c r="G40" s="908">
        <v>209034</v>
      </c>
      <c r="H40" s="908">
        <v>2270889815</v>
      </c>
      <c r="I40" s="908">
        <v>39705</v>
      </c>
      <c r="J40" s="908">
        <v>68151</v>
      </c>
      <c r="K40" s="908">
        <v>505460140</v>
      </c>
      <c r="L40" s="908">
        <v>191927</v>
      </c>
      <c r="M40" s="908">
        <v>338056</v>
      </c>
      <c r="N40" s="908">
        <v>5191648632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908">
        <v>1088</v>
      </c>
      <c r="D41" s="908">
        <v>15661</v>
      </c>
      <c r="E41" s="908">
        <v>658067510</v>
      </c>
      <c r="F41" s="908">
        <v>38319</v>
      </c>
      <c r="G41" s="908">
        <v>57661</v>
      </c>
      <c r="H41" s="908">
        <v>650954740</v>
      </c>
      <c r="I41" s="908">
        <v>9478</v>
      </c>
      <c r="J41" s="908">
        <v>16721</v>
      </c>
      <c r="K41" s="908">
        <v>124248780</v>
      </c>
      <c r="L41" s="908">
        <v>48885</v>
      </c>
      <c r="M41" s="908">
        <v>90043</v>
      </c>
      <c r="N41" s="908">
        <v>1433271030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889</v>
      </c>
      <c r="C42" s="1263">
        <v>4040</v>
      </c>
      <c r="D42" s="1263">
        <v>60813</v>
      </c>
      <c r="E42" s="1263">
        <v>2403685104</v>
      </c>
      <c r="F42" s="1263">
        <v>132628</v>
      </c>
      <c r="G42" s="1263">
        <v>200766</v>
      </c>
      <c r="H42" s="1263">
        <v>2505103192</v>
      </c>
      <c r="I42" s="1263">
        <v>30924</v>
      </c>
      <c r="J42" s="1263">
        <v>52914</v>
      </c>
      <c r="K42" s="1263">
        <v>390909309</v>
      </c>
      <c r="L42" s="1263">
        <v>167592</v>
      </c>
      <c r="M42" s="1263">
        <v>314493</v>
      </c>
      <c r="N42" s="1263">
        <v>5299697605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891</v>
      </c>
      <c r="C43" s="1264">
        <v>2714</v>
      </c>
      <c r="D43" s="1264">
        <v>39653</v>
      </c>
      <c r="E43" s="1264">
        <v>1597783124</v>
      </c>
      <c r="F43" s="1264">
        <v>95491</v>
      </c>
      <c r="G43" s="1264">
        <v>138522</v>
      </c>
      <c r="H43" s="1264">
        <v>1569874910</v>
      </c>
      <c r="I43" s="1264">
        <v>22838</v>
      </c>
      <c r="J43" s="1264">
        <v>39332</v>
      </c>
      <c r="K43" s="1264">
        <v>310179600</v>
      </c>
      <c r="L43" s="1264">
        <v>121043</v>
      </c>
      <c r="M43" s="1264">
        <v>217507</v>
      </c>
      <c r="N43" s="1264">
        <v>3477837634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908">
        <v>2545</v>
      </c>
      <c r="D44" s="908">
        <v>34750</v>
      </c>
      <c r="E44" s="908">
        <v>1539934518</v>
      </c>
      <c r="F44" s="908">
        <v>92430</v>
      </c>
      <c r="G44" s="908">
        <v>130168</v>
      </c>
      <c r="H44" s="908">
        <v>1628634939</v>
      </c>
      <c r="I44" s="908">
        <v>26521</v>
      </c>
      <c r="J44" s="908">
        <v>45763</v>
      </c>
      <c r="K44" s="908">
        <v>334465710</v>
      </c>
      <c r="L44" s="908">
        <v>121496</v>
      </c>
      <c r="M44" s="908">
        <v>210681</v>
      </c>
      <c r="N44" s="908">
        <v>3503035167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908">
        <v>4156</v>
      </c>
      <c r="D45" s="908">
        <v>61567</v>
      </c>
      <c r="E45" s="908">
        <v>2618509530</v>
      </c>
      <c r="F45" s="908">
        <v>146729</v>
      </c>
      <c r="G45" s="908">
        <v>213703</v>
      </c>
      <c r="H45" s="908">
        <v>2436168400</v>
      </c>
      <c r="I45" s="908">
        <v>37907</v>
      </c>
      <c r="J45" s="908">
        <v>62829</v>
      </c>
      <c r="K45" s="908">
        <v>463135630</v>
      </c>
      <c r="L45" s="908">
        <v>188792</v>
      </c>
      <c r="M45" s="908">
        <v>338099</v>
      </c>
      <c r="N45" s="908">
        <v>5517813560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908">
        <v>1337</v>
      </c>
      <c r="D46" s="908">
        <v>20021</v>
      </c>
      <c r="E46" s="908">
        <v>824990917</v>
      </c>
      <c r="F46" s="908">
        <v>48306</v>
      </c>
      <c r="G46" s="908">
        <v>69440</v>
      </c>
      <c r="H46" s="908">
        <v>791171810</v>
      </c>
      <c r="I46" s="908">
        <v>13299</v>
      </c>
      <c r="J46" s="908">
        <v>20804</v>
      </c>
      <c r="K46" s="908">
        <v>162227150</v>
      </c>
      <c r="L46" s="908">
        <v>62942</v>
      </c>
      <c r="M46" s="908">
        <v>110265</v>
      </c>
      <c r="N46" s="908">
        <v>1778389877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263">
        <v>728</v>
      </c>
      <c r="D47" s="1263">
        <v>12083</v>
      </c>
      <c r="E47" s="1263">
        <v>389612792</v>
      </c>
      <c r="F47" s="1263">
        <v>24939</v>
      </c>
      <c r="G47" s="1263">
        <v>35749</v>
      </c>
      <c r="H47" s="1263">
        <v>415632603</v>
      </c>
      <c r="I47" s="1263">
        <v>7711</v>
      </c>
      <c r="J47" s="1263">
        <v>13137</v>
      </c>
      <c r="K47" s="1263">
        <v>88159670</v>
      </c>
      <c r="L47" s="1263">
        <v>33378</v>
      </c>
      <c r="M47" s="1263">
        <v>60969</v>
      </c>
      <c r="N47" s="1263">
        <v>893405065</v>
      </c>
      <c r="O47" s="73">
        <v>39</v>
      </c>
    </row>
    <row r="48" spans="1:15" s="111" customFormat="1" ht="23.1" customHeight="1" x14ac:dyDescent="0.15">
      <c r="A48" s="74">
        <v>40</v>
      </c>
      <c r="B48" s="61" t="s">
        <v>900</v>
      </c>
      <c r="C48" s="1264">
        <v>589</v>
      </c>
      <c r="D48" s="1264">
        <v>11223</v>
      </c>
      <c r="E48" s="1264">
        <v>346894860</v>
      </c>
      <c r="F48" s="1264">
        <v>16283</v>
      </c>
      <c r="G48" s="1264">
        <v>24809</v>
      </c>
      <c r="H48" s="1264">
        <v>279694550</v>
      </c>
      <c r="I48" s="1264">
        <v>3895</v>
      </c>
      <c r="J48" s="1264">
        <v>6881</v>
      </c>
      <c r="K48" s="1264">
        <v>48091620</v>
      </c>
      <c r="L48" s="1264">
        <v>20767</v>
      </c>
      <c r="M48" s="1264">
        <v>42913</v>
      </c>
      <c r="N48" s="1264">
        <v>674681030</v>
      </c>
      <c r="O48" s="75">
        <v>40</v>
      </c>
    </row>
    <row r="49" spans="1:15" s="111" customFormat="1" ht="23.1" customHeight="1" x14ac:dyDescent="0.15">
      <c r="A49" s="62">
        <v>41</v>
      </c>
      <c r="B49" s="61" t="s">
        <v>902</v>
      </c>
      <c r="C49" s="908">
        <v>769</v>
      </c>
      <c r="D49" s="908">
        <v>13213</v>
      </c>
      <c r="E49" s="908">
        <v>448483236</v>
      </c>
      <c r="F49" s="908">
        <v>28766</v>
      </c>
      <c r="G49" s="908">
        <v>40976</v>
      </c>
      <c r="H49" s="908">
        <v>473233089</v>
      </c>
      <c r="I49" s="908">
        <v>6516</v>
      </c>
      <c r="J49" s="908">
        <v>11524</v>
      </c>
      <c r="K49" s="908">
        <v>80129960</v>
      </c>
      <c r="L49" s="908">
        <v>36051</v>
      </c>
      <c r="M49" s="908">
        <v>65713</v>
      </c>
      <c r="N49" s="908">
        <v>1001846285</v>
      </c>
      <c r="O49" s="63">
        <v>41</v>
      </c>
    </row>
    <row r="50" spans="1:15" s="111" customFormat="1" ht="23.1" customHeight="1" x14ac:dyDescent="0.15">
      <c r="A50" s="62">
        <v>42</v>
      </c>
      <c r="B50" s="61" t="s">
        <v>904</v>
      </c>
      <c r="C50" s="908">
        <v>634</v>
      </c>
      <c r="D50" s="908">
        <v>8943</v>
      </c>
      <c r="E50" s="908">
        <v>403397913</v>
      </c>
      <c r="F50" s="908">
        <v>28459</v>
      </c>
      <c r="G50" s="908">
        <v>43059</v>
      </c>
      <c r="H50" s="908">
        <v>501210040</v>
      </c>
      <c r="I50" s="908">
        <v>6279</v>
      </c>
      <c r="J50" s="908">
        <v>11249</v>
      </c>
      <c r="K50" s="908">
        <v>81341460</v>
      </c>
      <c r="L50" s="908">
        <v>35372</v>
      </c>
      <c r="M50" s="908">
        <v>63251</v>
      </c>
      <c r="N50" s="908">
        <v>985949413</v>
      </c>
      <c r="O50" s="63">
        <v>42</v>
      </c>
    </row>
    <row r="51" spans="1:15" s="111" customFormat="1" ht="23.1" customHeight="1" x14ac:dyDescent="0.15">
      <c r="A51" s="62">
        <v>43</v>
      </c>
      <c r="B51" s="61" t="s">
        <v>906</v>
      </c>
      <c r="C51" s="908">
        <v>491</v>
      </c>
      <c r="D51" s="908">
        <v>7971</v>
      </c>
      <c r="E51" s="908">
        <v>274487530</v>
      </c>
      <c r="F51" s="908">
        <v>16405</v>
      </c>
      <c r="G51" s="908">
        <v>24122</v>
      </c>
      <c r="H51" s="908">
        <v>257787206</v>
      </c>
      <c r="I51" s="908">
        <v>4211</v>
      </c>
      <c r="J51" s="908">
        <v>7304</v>
      </c>
      <c r="K51" s="908">
        <v>54018070</v>
      </c>
      <c r="L51" s="908">
        <v>21107</v>
      </c>
      <c r="M51" s="908">
        <v>39397</v>
      </c>
      <c r="N51" s="908">
        <v>586292806</v>
      </c>
      <c r="O51" s="63">
        <v>43</v>
      </c>
    </row>
    <row r="52" spans="1:15" s="111" customFormat="1" ht="23.1" customHeight="1" x14ac:dyDescent="0.15">
      <c r="A52" s="71">
        <v>44</v>
      </c>
      <c r="B52" s="72" t="s">
        <v>908</v>
      </c>
      <c r="C52" s="1265">
        <v>472</v>
      </c>
      <c r="D52" s="1263">
        <v>7744</v>
      </c>
      <c r="E52" s="1263">
        <v>271349084</v>
      </c>
      <c r="F52" s="1263">
        <v>19930</v>
      </c>
      <c r="G52" s="1263">
        <v>29761</v>
      </c>
      <c r="H52" s="1263">
        <v>333067120</v>
      </c>
      <c r="I52" s="1263">
        <v>5168</v>
      </c>
      <c r="J52" s="1263">
        <v>8294</v>
      </c>
      <c r="K52" s="1263">
        <v>62620500</v>
      </c>
      <c r="L52" s="1263">
        <v>25570</v>
      </c>
      <c r="M52" s="1263">
        <v>45799</v>
      </c>
      <c r="N52" s="1263">
        <v>667036704</v>
      </c>
      <c r="O52" s="73">
        <v>44</v>
      </c>
    </row>
    <row r="53" spans="1:15" ht="23.1" customHeight="1" x14ac:dyDescent="0.15">
      <c r="A53" s="60">
        <v>45</v>
      </c>
      <c r="B53" s="93" t="s">
        <v>909</v>
      </c>
      <c r="C53" s="1024">
        <v>2391</v>
      </c>
      <c r="D53" s="1024">
        <v>36210</v>
      </c>
      <c r="E53" s="1024">
        <v>1389455155</v>
      </c>
      <c r="F53" s="1024">
        <v>96915</v>
      </c>
      <c r="G53" s="1024">
        <v>144452</v>
      </c>
      <c r="H53" s="1024">
        <v>1565607407</v>
      </c>
      <c r="I53" s="1024">
        <v>23590</v>
      </c>
      <c r="J53" s="1024">
        <v>38576</v>
      </c>
      <c r="K53" s="1024">
        <v>300113660</v>
      </c>
      <c r="L53" s="1024">
        <v>122896</v>
      </c>
      <c r="M53" s="1024">
        <v>219238</v>
      </c>
      <c r="N53" s="1024">
        <v>3255176222</v>
      </c>
      <c r="O53" s="55">
        <v>45</v>
      </c>
    </row>
    <row r="54" spans="1:15" ht="23.1" customHeight="1" x14ac:dyDescent="0.15">
      <c r="A54" s="60">
        <v>46</v>
      </c>
      <c r="B54" s="93" t="s">
        <v>910</v>
      </c>
      <c r="C54" s="1024">
        <v>928</v>
      </c>
      <c r="D54" s="1024">
        <v>15623</v>
      </c>
      <c r="E54" s="1024">
        <v>532615654</v>
      </c>
      <c r="F54" s="1024">
        <v>34058</v>
      </c>
      <c r="G54" s="1024">
        <v>52977</v>
      </c>
      <c r="H54" s="1024">
        <v>589310926</v>
      </c>
      <c r="I54" s="1024">
        <v>7585</v>
      </c>
      <c r="J54" s="1024">
        <v>12704</v>
      </c>
      <c r="K54" s="1024">
        <v>96992370</v>
      </c>
      <c r="L54" s="1024">
        <v>42571</v>
      </c>
      <c r="M54" s="1024">
        <v>81304</v>
      </c>
      <c r="N54" s="1024">
        <v>1218918950</v>
      </c>
      <c r="O54" s="55">
        <v>46</v>
      </c>
    </row>
    <row r="55" spans="1:15" ht="23.1" customHeight="1" x14ac:dyDescent="0.15">
      <c r="A55" s="60">
        <v>52</v>
      </c>
      <c r="B55" s="93" t="s">
        <v>911</v>
      </c>
      <c r="C55" s="1024">
        <v>476</v>
      </c>
      <c r="D55" s="1024">
        <v>7189</v>
      </c>
      <c r="E55" s="1024">
        <v>316857630</v>
      </c>
      <c r="F55" s="1024">
        <v>15576</v>
      </c>
      <c r="G55" s="1024">
        <v>22503</v>
      </c>
      <c r="H55" s="1024">
        <v>278044610</v>
      </c>
      <c r="I55" s="1024">
        <v>3496</v>
      </c>
      <c r="J55" s="1024">
        <v>5895</v>
      </c>
      <c r="K55" s="1024">
        <v>45871290</v>
      </c>
      <c r="L55" s="1024">
        <v>19548</v>
      </c>
      <c r="M55" s="1024">
        <v>35587</v>
      </c>
      <c r="N55" s="1024">
        <v>640773530</v>
      </c>
      <c r="O55" s="55">
        <v>52</v>
      </c>
    </row>
    <row r="56" spans="1:15" ht="23.1" customHeight="1" x14ac:dyDescent="0.15">
      <c r="A56" s="60">
        <v>54</v>
      </c>
      <c r="B56" s="93" t="s">
        <v>912</v>
      </c>
      <c r="C56" s="1024">
        <v>436</v>
      </c>
      <c r="D56" s="1024">
        <v>7103</v>
      </c>
      <c r="E56" s="1024">
        <v>275186520</v>
      </c>
      <c r="F56" s="1024">
        <v>10757</v>
      </c>
      <c r="G56" s="1024">
        <v>15097</v>
      </c>
      <c r="H56" s="1024">
        <v>164784770</v>
      </c>
      <c r="I56" s="1024">
        <v>2483</v>
      </c>
      <c r="J56" s="1024">
        <v>4518</v>
      </c>
      <c r="K56" s="1024">
        <v>34255140</v>
      </c>
      <c r="L56" s="1024">
        <v>13676</v>
      </c>
      <c r="M56" s="1024">
        <v>26718</v>
      </c>
      <c r="N56" s="1024">
        <v>474226430</v>
      </c>
      <c r="O56" s="55">
        <v>54</v>
      </c>
    </row>
    <row r="57" spans="1:15" ht="23.1" customHeight="1" thickBot="1" x14ac:dyDescent="0.2">
      <c r="A57" s="657">
        <v>59</v>
      </c>
      <c r="B57" s="658" t="s">
        <v>914</v>
      </c>
      <c r="C57" s="1266">
        <v>1029</v>
      </c>
      <c r="D57" s="1266">
        <v>17585</v>
      </c>
      <c r="E57" s="1266">
        <v>594774000</v>
      </c>
      <c r="F57" s="1266">
        <v>30246</v>
      </c>
      <c r="G57" s="1266">
        <v>45277</v>
      </c>
      <c r="H57" s="1266">
        <v>510574470</v>
      </c>
      <c r="I57" s="1266">
        <v>7190</v>
      </c>
      <c r="J57" s="1266">
        <v>12263</v>
      </c>
      <c r="K57" s="1266">
        <v>88319190</v>
      </c>
      <c r="L57" s="1266">
        <v>38465</v>
      </c>
      <c r="M57" s="1266">
        <v>75125</v>
      </c>
      <c r="N57" s="1266">
        <v>1193667660</v>
      </c>
      <c r="O57" s="659">
        <v>59</v>
      </c>
    </row>
    <row r="58" spans="1:15" ht="23.1" customHeight="1" x14ac:dyDescent="0.15">
      <c r="A58" s="60">
        <v>61</v>
      </c>
      <c r="B58" s="93" t="s">
        <v>916</v>
      </c>
      <c r="C58" s="1024">
        <v>736</v>
      </c>
      <c r="D58" s="1024">
        <v>11242</v>
      </c>
      <c r="E58" s="1024">
        <v>430278149</v>
      </c>
      <c r="F58" s="1024">
        <v>27293</v>
      </c>
      <c r="G58" s="1024">
        <v>37827</v>
      </c>
      <c r="H58" s="1024">
        <v>473790619</v>
      </c>
      <c r="I58" s="1024">
        <v>6790</v>
      </c>
      <c r="J58" s="1024">
        <v>11478</v>
      </c>
      <c r="K58" s="1024">
        <v>94852128</v>
      </c>
      <c r="L58" s="1024">
        <v>34819</v>
      </c>
      <c r="M58" s="1024">
        <v>60547</v>
      </c>
      <c r="N58" s="1024">
        <v>998920896</v>
      </c>
      <c r="O58" s="55">
        <v>61</v>
      </c>
    </row>
    <row r="59" spans="1:15" ht="23.1" customHeight="1" x14ac:dyDescent="0.15">
      <c r="A59" s="60">
        <v>66</v>
      </c>
      <c r="B59" s="93" t="s">
        <v>1291</v>
      </c>
      <c r="C59" s="1024">
        <v>2846</v>
      </c>
      <c r="D59" s="1024">
        <v>45372</v>
      </c>
      <c r="E59" s="1024">
        <v>1749487380</v>
      </c>
      <c r="F59" s="1024">
        <v>114098</v>
      </c>
      <c r="G59" s="1024">
        <v>170536</v>
      </c>
      <c r="H59" s="1024">
        <v>1719123712</v>
      </c>
      <c r="I59" s="1024">
        <v>26334</v>
      </c>
      <c r="J59" s="1024">
        <v>46014</v>
      </c>
      <c r="K59" s="1024">
        <v>344841740</v>
      </c>
      <c r="L59" s="1024">
        <v>143278</v>
      </c>
      <c r="M59" s="1024">
        <v>261922</v>
      </c>
      <c r="N59" s="1024">
        <v>3813452832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24">
        <v>774</v>
      </c>
      <c r="D60" s="1024">
        <v>15437</v>
      </c>
      <c r="E60" s="1024">
        <v>418412420</v>
      </c>
      <c r="F60" s="1024">
        <v>17551</v>
      </c>
      <c r="G60" s="1024">
        <v>27814</v>
      </c>
      <c r="H60" s="1024">
        <v>474562340</v>
      </c>
      <c r="I60" s="1024">
        <v>4983</v>
      </c>
      <c r="J60" s="1024">
        <v>8157</v>
      </c>
      <c r="K60" s="1024">
        <v>61868740</v>
      </c>
      <c r="L60" s="1024">
        <v>23308</v>
      </c>
      <c r="M60" s="1024">
        <v>51408</v>
      </c>
      <c r="N60" s="1024">
        <v>954843500</v>
      </c>
      <c r="O60" s="55">
        <v>67</v>
      </c>
    </row>
    <row r="61" spans="1:15" s="99" customFormat="1" ht="23.1" customHeight="1" x14ac:dyDescent="0.15">
      <c r="A61" s="62">
        <v>70</v>
      </c>
      <c r="B61" s="61" t="s">
        <v>921</v>
      </c>
      <c r="C61" s="908">
        <v>527</v>
      </c>
      <c r="D61" s="908">
        <v>8835</v>
      </c>
      <c r="E61" s="908">
        <v>350481290</v>
      </c>
      <c r="F61" s="908">
        <v>16507</v>
      </c>
      <c r="G61" s="908">
        <v>24699</v>
      </c>
      <c r="H61" s="908">
        <v>341198880</v>
      </c>
      <c r="I61" s="908">
        <v>3626</v>
      </c>
      <c r="J61" s="908">
        <v>6861</v>
      </c>
      <c r="K61" s="908">
        <v>52119750</v>
      </c>
      <c r="L61" s="908">
        <v>20660</v>
      </c>
      <c r="M61" s="908">
        <v>40395</v>
      </c>
      <c r="N61" s="908">
        <v>743799920</v>
      </c>
      <c r="O61" s="63">
        <v>70</v>
      </c>
    </row>
    <row r="62" spans="1:15" s="99" customFormat="1" ht="23.1" customHeight="1" x14ac:dyDescent="0.15">
      <c r="A62" s="62">
        <v>72</v>
      </c>
      <c r="B62" s="61" t="s">
        <v>923</v>
      </c>
      <c r="C62" s="1263">
        <v>2917</v>
      </c>
      <c r="D62" s="1263">
        <v>50631</v>
      </c>
      <c r="E62" s="1263">
        <v>1720713553</v>
      </c>
      <c r="F62" s="1263">
        <v>96754</v>
      </c>
      <c r="G62" s="1263">
        <v>149274</v>
      </c>
      <c r="H62" s="1263">
        <v>1832981317</v>
      </c>
      <c r="I62" s="1263">
        <v>19758</v>
      </c>
      <c r="J62" s="1263">
        <v>34219</v>
      </c>
      <c r="K62" s="1263">
        <v>250609090</v>
      </c>
      <c r="L62" s="1263">
        <v>119429</v>
      </c>
      <c r="M62" s="1263">
        <v>234124</v>
      </c>
      <c r="N62" s="1263">
        <v>3804303960</v>
      </c>
      <c r="O62" s="63">
        <v>72</v>
      </c>
    </row>
    <row r="63" spans="1:15" s="99" customFormat="1" ht="23.1" customHeight="1" x14ac:dyDescent="0.15">
      <c r="A63" s="66">
        <v>74</v>
      </c>
      <c r="B63" s="58" t="s">
        <v>925</v>
      </c>
      <c r="C63" s="1264">
        <v>729</v>
      </c>
      <c r="D63" s="1264">
        <v>12891</v>
      </c>
      <c r="E63" s="1264">
        <v>422861630</v>
      </c>
      <c r="F63" s="1264">
        <v>19259</v>
      </c>
      <c r="G63" s="1264">
        <v>28810</v>
      </c>
      <c r="H63" s="1264">
        <v>350926880</v>
      </c>
      <c r="I63" s="1264">
        <v>3990</v>
      </c>
      <c r="J63" s="1264">
        <v>7809</v>
      </c>
      <c r="K63" s="1264">
        <v>58364350</v>
      </c>
      <c r="L63" s="1264">
        <v>23978</v>
      </c>
      <c r="M63" s="1264">
        <v>49510</v>
      </c>
      <c r="N63" s="1264">
        <v>832152860</v>
      </c>
      <c r="O63" s="67">
        <v>74</v>
      </c>
    </row>
    <row r="64" spans="1:15" s="99" customFormat="1" ht="23.1" customHeight="1" x14ac:dyDescent="0.15">
      <c r="A64" s="62">
        <v>81</v>
      </c>
      <c r="B64" s="61" t="s">
        <v>927</v>
      </c>
      <c r="C64" s="908">
        <v>2576</v>
      </c>
      <c r="D64" s="908">
        <v>44841</v>
      </c>
      <c r="E64" s="908">
        <v>1530818274</v>
      </c>
      <c r="F64" s="908">
        <v>76385</v>
      </c>
      <c r="G64" s="908">
        <v>113309</v>
      </c>
      <c r="H64" s="908">
        <v>1552951198</v>
      </c>
      <c r="I64" s="908">
        <v>17000</v>
      </c>
      <c r="J64" s="908">
        <v>30799</v>
      </c>
      <c r="K64" s="908">
        <v>228891090</v>
      </c>
      <c r="L64" s="908">
        <v>95961</v>
      </c>
      <c r="M64" s="908">
        <v>188949</v>
      </c>
      <c r="N64" s="908">
        <v>3312660562</v>
      </c>
      <c r="O64" s="63">
        <v>81</v>
      </c>
    </row>
    <row r="65" spans="1:15" s="99" customFormat="1" ht="23.1" customHeight="1" x14ac:dyDescent="0.15">
      <c r="A65" s="62">
        <v>82</v>
      </c>
      <c r="B65" s="61" t="s">
        <v>929</v>
      </c>
      <c r="C65" s="908">
        <v>3132</v>
      </c>
      <c r="D65" s="908">
        <v>50418</v>
      </c>
      <c r="E65" s="908">
        <v>1914639120</v>
      </c>
      <c r="F65" s="908">
        <v>107221</v>
      </c>
      <c r="G65" s="908">
        <v>165506</v>
      </c>
      <c r="H65" s="908">
        <v>1787334170</v>
      </c>
      <c r="I65" s="908">
        <v>28837</v>
      </c>
      <c r="J65" s="908">
        <v>48289</v>
      </c>
      <c r="K65" s="908">
        <v>352817520</v>
      </c>
      <c r="L65" s="908">
        <v>139190</v>
      </c>
      <c r="M65" s="908">
        <v>264213</v>
      </c>
      <c r="N65" s="908">
        <v>4054790810</v>
      </c>
      <c r="O65" s="63">
        <v>82</v>
      </c>
    </row>
    <row r="66" spans="1:15" s="99" customFormat="1" ht="23.1" customHeight="1" x14ac:dyDescent="0.15">
      <c r="A66" s="62">
        <v>83</v>
      </c>
      <c r="B66" s="61" t="s">
        <v>930</v>
      </c>
      <c r="C66" s="908">
        <v>1177</v>
      </c>
      <c r="D66" s="908">
        <v>17202</v>
      </c>
      <c r="E66" s="908">
        <v>704247723</v>
      </c>
      <c r="F66" s="908">
        <v>47246</v>
      </c>
      <c r="G66" s="908">
        <v>72559</v>
      </c>
      <c r="H66" s="908">
        <v>817231368</v>
      </c>
      <c r="I66" s="908">
        <v>14871</v>
      </c>
      <c r="J66" s="908">
        <v>25473</v>
      </c>
      <c r="K66" s="908">
        <v>186324390</v>
      </c>
      <c r="L66" s="908">
        <v>63294</v>
      </c>
      <c r="M66" s="908">
        <v>115234</v>
      </c>
      <c r="N66" s="908">
        <v>1707803481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263">
        <v>821</v>
      </c>
      <c r="D67" s="1263">
        <v>6782</v>
      </c>
      <c r="E67" s="1263">
        <v>445745330</v>
      </c>
      <c r="F67" s="1263">
        <v>47797</v>
      </c>
      <c r="G67" s="1263">
        <v>64657</v>
      </c>
      <c r="H67" s="1263">
        <v>728693140</v>
      </c>
      <c r="I67" s="1263">
        <v>18250</v>
      </c>
      <c r="J67" s="1263">
        <v>28338</v>
      </c>
      <c r="K67" s="1263">
        <v>209990660</v>
      </c>
      <c r="L67" s="1263">
        <v>66868</v>
      </c>
      <c r="M67" s="1263">
        <v>99777</v>
      </c>
      <c r="N67" s="1263">
        <v>1384429130</v>
      </c>
      <c r="O67" s="63">
        <v>301</v>
      </c>
    </row>
    <row r="68" spans="1:15" s="99" customFormat="1" ht="23.1" customHeight="1" x14ac:dyDescent="0.15">
      <c r="A68" s="68">
        <v>302</v>
      </c>
      <c r="B68" s="58" t="s">
        <v>933</v>
      </c>
      <c r="C68" s="1264">
        <v>809</v>
      </c>
      <c r="D68" s="1264">
        <v>5787</v>
      </c>
      <c r="E68" s="1264">
        <v>367735133</v>
      </c>
      <c r="F68" s="1264">
        <v>59333</v>
      </c>
      <c r="G68" s="1264">
        <v>79362</v>
      </c>
      <c r="H68" s="1264">
        <v>769372488</v>
      </c>
      <c r="I68" s="1264">
        <v>6033</v>
      </c>
      <c r="J68" s="1264">
        <v>8818</v>
      </c>
      <c r="K68" s="1264">
        <v>73825042</v>
      </c>
      <c r="L68" s="1264">
        <v>66175</v>
      </c>
      <c r="M68" s="1264">
        <v>93967</v>
      </c>
      <c r="N68" s="1264">
        <v>1210932663</v>
      </c>
      <c r="O68" s="69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1268">
        <v>86</v>
      </c>
      <c r="D69" s="1268">
        <v>579</v>
      </c>
      <c r="E69" s="1268">
        <v>38630450</v>
      </c>
      <c r="F69" s="1268">
        <v>6726</v>
      </c>
      <c r="G69" s="1268">
        <v>9000</v>
      </c>
      <c r="H69" s="1268">
        <v>67724210</v>
      </c>
      <c r="I69" s="1268">
        <v>2011</v>
      </c>
      <c r="J69" s="1268">
        <v>3013</v>
      </c>
      <c r="K69" s="1268">
        <v>21833720</v>
      </c>
      <c r="L69" s="1268">
        <v>8823</v>
      </c>
      <c r="M69" s="1268">
        <v>12592</v>
      </c>
      <c r="N69" s="1268">
        <v>128188380</v>
      </c>
      <c r="O69" s="79">
        <v>303</v>
      </c>
    </row>
    <row r="70" spans="1:15" s="99" customFormat="1" ht="23.1" customHeight="1" x14ac:dyDescent="0.15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63"/>
    </row>
    <row r="71" spans="1:15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63"/>
    </row>
    <row r="72" spans="1:15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263"/>
      <c r="O72" s="63"/>
    </row>
    <row r="73" spans="1:15" s="99" customFormat="1" ht="23.1" customHeight="1" x14ac:dyDescent="0.15">
      <c r="A73" s="66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67"/>
    </row>
    <row r="74" spans="1:15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63"/>
    </row>
    <row r="75" spans="1:15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63"/>
    </row>
    <row r="76" spans="1:15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63"/>
    </row>
    <row r="77" spans="1:15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63"/>
    </row>
    <row r="78" spans="1:15" s="99" customFormat="1" ht="23.1" customHeight="1" x14ac:dyDescent="0.15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67"/>
    </row>
    <row r="79" spans="1:15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63"/>
    </row>
    <row r="80" spans="1:15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63"/>
    </row>
    <row r="81" spans="1:15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63"/>
    </row>
    <row r="82" spans="1:15" s="99" customFormat="1" ht="23.1" customHeight="1" x14ac:dyDescent="0.15">
      <c r="A82" s="62"/>
      <c r="B82" s="72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63"/>
    </row>
    <row r="83" spans="1:15" s="99" customFormat="1" ht="23.1" customHeight="1" x14ac:dyDescent="0.15">
      <c r="A83" s="66"/>
      <c r="B83" s="61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67"/>
    </row>
    <row r="84" spans="1:15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63"/>
    </row>
    <row r="85" spans="1:15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63"/>
    </row>
    <row r="86" spans="1:15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63"/>
    </row>
    <row r="87" spans="1:15" s="99" customFormat="1" ht="23.1" customHeight="1" x14ac:dyDescent="0.15">
      <c r="A87" s="71"/>
      <c r="B87" s="72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73"/>
    </row>
    <row r="88" spans="1:15" s="99" customFormat="1" ht="23.1" customHeight="1" x14ac:dyDescent="0.15">
      <c r="A88" s="66"/>
      <c r="B88" s="61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67"/>
    </row>
    <row r="89" spans="1:15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63"/>
    </row>
    <row r="90" spans="1:15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63"/>
    </row>
    <row r="91" spans="1:15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63"/>
    </row>
    <row r="92" spans="1:15" s="99" customFormat="1" ht="23.1" customHeight="1" x14ac:dyDescent="0.15">
      <c r="A92" s="71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73"/>
    </row>
    <row r="93" spans="1:15" s="99" customFormat="1" ht="23.1" customHeight="1" x14ac:dyDescent="0.15">
      <c r="A93" s="66"/>
      <c r="B93" s="61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67"/>
    </row>
    <row r="94" spans="1:15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63"/>
    </row>
    <row r="95" spans="1:15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63"/>
    </row>
    <row r="96" spans="1:15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63"/>
    </row>
    <row r="97" spans="1:15" s="99" customFormat="1" ht="23.1" customHeight="1" x14ac:dyDescent="0.15">
      <c r="A97" s="71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73"/>
    </row>
    <row r="98" spans="1:15" s="99" customFormat="1" ht="23.1" customHeight="1" x14ac:dyDescent="0.15">
      <c r="A98" s="66"/>
      <c r="B98" s="61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67"/>
    </row>
    <row r="99" spans="1:15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63"/>
    </row>
    <row r="100" spans="1:15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63"/>
    </row>
    <row r="101" spans="1:15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63"/>
    </row>
    <row r="102" spans="1:15" s="99" customFormat="1" ht="23.1" customHeight="1" x14ac:dyDescent="0.15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73"/>
    </row>
    <row r="103" spans="1:15" s="111" customFormat="1" ht="23.1" customHeight="1" x14ac:dyDescent="0.15">
      <c r="A103" s="74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75"/>
    </row>
    <row r="104" spans="1:15" s="111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63"/>
    </row>
    <row r="105" spans="1:15" s="111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63"/>
    </row>
    <row r="106" spans="1:15" s="111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63"/>
    </row>
    <row r="107" spans="1:15" s="111" customFormat="1" ht="23.1" customHeight="1" thickBot="1" x14ac:dyDescent="0.2">
      <c r="A107" s="77"/>
      <c r="B107" s="78"/>
      <c r="C107" s="1267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07"/>
  <sheetViews>
    <sheetView showGridLines="0" view="pageBreakPreview" zoomScale="25" zoomScaleNormal="75" zoomScaleSheetLayoutView="25" workbookViewId="0">
      <pane xSplit="2" ySplit="12" topLeftCell="C28" activePane="bottomRight" state="frozen"/>
      <selection pane="topRight"/>
      <selection pane="bottomLeft"/>
      <selection pane="bottomRight" activeCell="A69" sqref="A69:XFD69"/>
    </sheetView>
  </sheetViews>
  <sheetFormatPr defaultColWidth="9" defaultRowHeight="27.6" customHeight="1" x14ac:dyDescent="0.2"/>
  <cols>
    <col min="1" max="1" width="5.875" style="8" customWidth="1"/>
    <col min="2" max="2" width="21.12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384" width="9" style="6"/>
  </cols>
  <sheetData>
    <row r="1" spans="1:15" ht="30.95" customHeight="1" x14ac:dyDescent="0.2">
      <c r="A1" s="4" t="s">
        <v>1006</v>
      </c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441</v>
      </c>
    </row>
    <row r="3" spans="1:15" s="108" customFormat="1" ht="24.95" customHeight="1" x14ac:dyDescent="0.15">
      <c r="A3" s="13" t="s">
        <v>325</v>
      </c>
      <c r="B3" s="14"/>
      <c r="C3" s="248" t="s">
        <v>392</v>
      </c>
      <c r="D3" s="249"/>
      <c r="E3" s="250"/>
      <c r="F3" s="248" t="s">
        <v>503</v>
      </c>
      <c r="G3" s="249"/>
      <c r="H3" s="250"/>
      <c r="I3" s="248" t="s">
        <v>393</v>
      </c>
      <c r="J3" s="249"/>
      <c r="K3" s="250"/>
      <c r="L3" s="248" t="s">
        <v>394</v>
      </c>
      <c r="M3" s="249"/>
      <c r="N3" s="249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251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52"/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46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312</v>
      </c>
      <c r="D6" s="89" t="s">
        <v>504</v>
      </c>
      <c r="E6" s="89" t="s">
        <v>319</v>
      </c>
      <c r="F6" s="89" t="s">
        <v>506</v>
      </c>
      <c r="G6" s="89" t="s">
        <v>505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173" t="s">
        <v>319</v>
      </c>
      <c r="O6" s="28" t="s">
        <v>328</v>
      </c>
    </row>
    <row r="7" spans="1:15" s="111" customFormat="1" ht="24.95" customHeight="1" thickBot="1" x14ac:dyDescent="0.25">
      <c r="A7" s="45" t="s">
        <v>329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5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024">
        <v>6762770</v>
      </c>
      <c r="D8" s="1024">
        <v>7901858</v>
      </c>
      <c r="E8" s="1024">
        <v>85777959238</v>
      </c>
      <c r="F8" s="1024">
        <v>247851</v>
      </c>
      <c r="G8" s="1024">
        <v>10660674</v>
      </c>
      <c r="H8" s="1024">
        <v>7075602372</v>
      </c>
      <c r="I8" s="1024">
        <v>41565</v>
      </c>
      <c r="J8" s="1024">
        <v>286955</v>
      </c>
      <c r="K8" s="1024">
        <v>3181089055</v>
      </c>
      <c r="L8" s="1024">
        <v>19371886</v>
      </c>
      <c r="M8" s="1024">
        <v>23244961</v>
      </c>
      <c r="N8" s="1024">
        <v>451504743568</v>
      </c>
      <c r="O8" s="53"/>
    </row>
    <row r="9" spans="1:15" s="108" customFormat="1" ht="30" customHeight="1" x14ac:dyDescent="0.15">
      <c r="A9" s="22"/>
      <c r="B9" s="29" t="s">
        <v>606</v>
      </c>
      <c r="C9" s="1024">
        <v>6692351</v>
      </c>
      <c r="D9" s="1024">
        <v>7822440</v>
      </c>
      <c r="E9" s="1024">
        <v>85001135384</v>
      </c>
      <c r="F9" s="1024">
        <v>246374</v>
      </c>
      <c r="G9" s="1024">
        <v>10631376</v>
      </c>
      <c r="H9" s="1024">
        <v>7056388585</v>
      </c>
      <c r="I9" s="1024">
        <v>41393</v>
      </c>
      <c r="J9" s="1024">
        <v>285532</v>
      </c>
      <c r="K9" s="1024">
        <v>3161519725</v>
      </c>
      <c r="L9" s="1024">
        <v>19159429</v>
      </c>
      <c r="M9" s="1024">
        <v>23037202</v>
      </c>
      <c r="N9" s="1024">
        <v>447965586424</v>
      </c>
      <c r="O9" s="55"/>
    </row>
    <row r="10" spans="1:15" s="108" customFormat="1" ht="30" customHeight="1" x14ac:dyDescent="0.15">
      <c r="A10" s="22"/>
      <c r="B10" s="29" t="s">
        <v>607</v>
      </c>
      <c r="C10" s="1024">
        <v>70419</v>
      </c>
      <c r="D10" s="1024">
        <v>79418</v>
      </c>
      <c r="E10" s="1024">
        <v>776823854</v>
      </c>
      <c r="F10" s="1024">
        <v>1477</v>
      </c>
      <c r="G10" s="1024">
        <v>29298</v>
      </c>
      <c r="H10" s="1024">
        <v>19213787</v>
      </c>
      <c r="I10" s="1024">
        <v>172</v>
      </c>
      <c r="J10" s="1024">
        <v>1423</v>
      </c>
      <c r="K10" s="1024">
        <v>19569330</v>
      </c>
      <c r="L10" s="1024">
        <v>212457</v>
      </c>
      <c r="M10" s="1024">
        <v>207759</v>
      </c>
      <c r="N10" s="1024">
        <v>3539157144</v>
      </c>
      <c r="O10" s="55"/>
    </row>
    <row r="11" spans="1:15" s="108" customFormat="1" ht="30" customHeight="1" x14ac:dyDescent="0.15">
      <c r="A11" s="22"/>
      <c r="B11" s="29" t="s">
        <v>608</v>
      </c>
      <c r="C11" s="1024">
        <v>6400797</v>
      </c>
      <c r="D11" s="1024">
        <v>7486199</v>
      </c>
      <c r="E11" s="1024">
        <v>81460212495</v>
      </c>
      <c r="F11" s="1024">
        <v>233641</v>
      </c>
      <c r="G11" s="1024">
        <v>10076470</v>
      </c>
      <c r="H11" s="1024">
        <v>6688044026</v>
      </c>
      <c r="I11" s="1024">
        <v>40178</v>
      </c>
      <c r="J11" s="1024">
        <v>276256</v>
      </c>
      <c r="K11" s="1024">
        <v>3057706075</v>
      </c>
      <c r="L11" s="1024">
        <v>18302269</v>
      </c>
      <c r="M11" s="1024">
        <v>21973748</v>
      </c>
      <c r="N11" s="1024">
        <v>427166525889</v>
      </c>
      <c r="O11" s="55"/>
    </row>
    <row r="12" spans="1:15" s="108" customFormat="1" ht="30" customHeight="1" x14ac:dyDescent="0.15">
      <c r="A12" s="109"/>
      <c r="B12" s="133" t="s">
        <v>609</v>
      </c>
      <c r="C12" s="1261">
        <v>291554</v>
      </c>
      <c r="D12" s="1261">
        <v>336241</v>
      </c>
      <c r="E12" s="1261">
        <v>3540922889</v>
      </c>
      <c r="F12" s="1261">
        <v>12733</v>
      </c>
      <c r="G12" s="1261">
        <v>554906</v>
      </c>
      <c r="H12" s="1261">
        <v>368344559</v>
      </c>
      <c r="I12" s="1261">
        <v>1215</v>
      </c>
      <c r="J12" s="1261">
        <v>9276</v>
      </c>
      <c r="K12" s="1261">
        <v>103813650</v>
      </c>
      <c r="L12" s="1261">
        <v>857160</v>
      </c>
      <c r="M12" s="1261">
        <v>1063454</v>
      </c>
      <c r="N12" s="1261">
        <v>20799060535</v>
      </c>
      <c r="O12" s="126"/>
    </row>
    <row r="13" spans="1:15" ht="23.1" customHeight="1" x14ac:dyDescent="0.15">
      <c r="A13" s="57">
        <v>1</v>
      </c>
      <c r="B13" s="92" t="s">
        <v>834</v>
      </c>
      <c r="C13" s="1262">
        <v>965498</v>
      </c>
      <c r="D13" s="1262">
        <v>1120488</v>
      </c>
      <c r="E13" s="1262">
        <v>12565278635</v>
      </c>
      <c r="F13" s="1262">
        <v>32749</v>
      </c>
      <c r="G13" s="1262">
        <v>1376079</v>
      </c>
      <c r="H13" s="1262">
        <v>916016259</v>
      </c>
      <c r="I13" s="1262">
        <v>7374</v>
      </c>
      <c r="J13" s="1262">
        <v>55158</v>
      </c>
      <c r="K13" s="1262">
        <v>590937260</v>
      </c>
      <c r="L13" s="1262">
        <v>2762321</v>
      </c>
      <c r="M13" s="1262">
        <v>3276505</v>
      </c>
      <c r="N13" s="1269">
        <v>62615083528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24">
        <v>91156</v>
      </c>
      <c r="D14" s="1024">
        <v>106893</v>
      </c>
      <c r="E14" s="1024">
        <v>1066370969</v>
      </c>
      <c r="F14" s="1024">
        <v>3382</v>
      </c>
      <c r="G14" s="1024">
        <v>151868</v>
      </c>
      <c r="H14" s="1024">
        <v>100781954</v>
      </c>
      <c r="I14" s="1024">
        <v>781</v>
      </c>
      <c r="J14" s="1024">
        <v>3723</v>
      </c>
      <c r="K14" s="1024">
        <v>43310240</v>
      </c>
      <c r="L14" s="1024">
        <v>255198</v>
      </c>
      <c r="M14" s="1024">
        <v>314669</v>
      </c>
      <c r="N14" s="1270">
        <v>5898818640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24">
        <v>482282</v>
      </c>
      <c r="D15" s="1024">
        <v>562164</v>
      </c>
      <c r="E15" s="1024">
        <v>5714837698</v>
      </c>
      <c r="F15" s="1024">
        <v>14554</v>
      </c>
      <c r="G15" s="1024">
        <v>598364</v>
      </c>
      <c r="H15" s="1024">
        <v>394571760</v>
      </c>
      <c r="I15" s="1024">
        <v>3552</v>
      </c>
      <c r="J15" s="1024">
        <v>25105</v>
      </c>
      <c r="K15" s="1024">
        <v>273844890</v>
      </c>
      <c r="L15" s="1024">
        <v>1332197</v>
      </c>
      <c r="M15" s="1024">
        <v>1547228</v>
      </c>
      <c r="N15" s="1270">
        <v>28919489311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24">
        <v>599717</v>
      </c>
      <c r="D16" s="1024">
        <v>690447</v>
      </c>
      <c r="E16" s="1024">
        <v>7448304257</v>
      </c>
      <c r="F16" s="1024">
        <v>21117</v>
      </c>
      <c r="G16" s="1024">
        <v>902919</v>
      </c>
      <c r="H16" s="1024">
        <v>595192670</v>
      </c>
      <c r="I16" s="1024">
        <v>3628</v>
      </c>
      <c r="J16" s="1024">
        <v>24121</v>
      </c>
      <c r="K16" s="1024">
        <v>252912895</v>
      </c>
      <c r="L16" s="1024">
        <v>1681462</v>
      </c>
      <c r="M16" s="1024">
        <v>1964235</v>
      </c>
      <c r="N16" s="1270">
        <v>38205765863</v>
      </c>
      <c r="O16" s="55">
        <v>4</v>
      </c>
    </row>
    <row r="17" spans="1:15" ht="23.1" customHeight="1" x14ac:dyDescent="0.15">
      <c r="A17" s="60">
        <v>5</v>
      </c>
      <c r="B17" s="93" t="s">
        <v>842</v>
      </c>
      <c r="C17" s="1261">
        <v>72151</v>
      </c>
      <c r="D17" s="1261">
        <v>83494</v>
      </c>
      <c r="E17" s="1261">
        <v>758245193</v>
      </c>
      <c r="F17" s="1261">
        <v>2914</v>
      </c>
      <c r="G17" s="1261">
        <v>134563</v>
      </c>
      <c r="H17" s="1261">
        <v>96848123</v>
      </c>
      <c r="I17" s="1261">
        <v>347</v>
      </c>
      <c r="J17" s="1261">
        <v>1723</v>
      </c>
      <c r="K17" s="1261">
        <v>20018550</v>
      </c>
      <c r="L17" s="1261">
        <v>205663</v>
      </c>
      <c r="M17" s="1261">
        <v>265769</v>
      </c>
      <c r="N17" s="1271">
        <v>4730655504</v>
      </c>
      <c r="O17" s="55">
        <v>5</v>
      </c>
    </row>
    <row r="18" spans="1:15" ht="23.1" customHeight="1" x14ac:dyDescent="0.15">
      <c r="A18" s="57">
        <v>6</v>
      </c>
      <c r="B18" s="92" t="s">
        <v>844</v>
      </c>
      <c r="C18" s="1262">
        <v>160057</v>
      </c>
      <c r="D18" s="1262">
        <v>190482</v>
      </c>
      <c r="E18" s="1262">
        <v>2003718838</v>
      </c>
      <c r="F18" s="1262">
        <v>5093</v>
      </c>
      <c r="G18" s="1262">
        <v>218427</v>
      </c>
      <c r="H18" s="1262">
        <v>144681666</v>
      </c>
      <c r="I18" s="1262">
        <v>760</v>
      </c>
      <c r="J18" s="1262">
        <v>5204</v>
      </c>
      <c r="K18" s="1262">
        <v>54295960</v>
      </c>
      <c r="L18" s="1262">
        <v>436960</v>
      </c>
      <c r="M18" s="1262">
        <v>513791</v>
      </c>
      <c r="N18" s="1269">
        <v>9864123521</v>
      </c>
      <c r="O18" s="59">
        <v>6</v>
      </c>
    </row>
    <row r="19" spans="1:15" ht="23.1" customHeight="1" x14ac:dyDescent="0.15">
      <c r="A19" s="60">
        <v>7</v>
      </c>
      <c r="B19" s="93" t="s">
        <v>846</v>
      </c>
      <c r="C19" s="1024">
        <v>466854</v>
      </c>
      <c r="D19" s="1024">
        <v>539342</v>
      </c>
      <c r="E19" s="1024">
        <v>5912840791</v>
      </c>
      <c r="F19" s="1024">
        <v>16845</v>
      </c>
      <c r="G19" s="1024">
        <v>701691</v>
      </c>
      <c r="H19" s="1024">
        <v>465517719</v>
      </c>
      <c r="I19" s="1024">
        <v>3712</v>
      </c>
      <c r="J19" s="1024">
        <v>27417</v>
      </c>
      <c r="K19" s="1024">
        <v>312868680</v>
      </c>
      <c r="L19" s="1024">
        <v>1353943</v>
      </c>
      <c r="M19" s="1024">
        <v>1622672</v>
      </c>
      <c r="N19" s="1270">
        <v>31805386716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24">
        <v>179772</v>
      </c>
      <c r="D20" s="1024">
        <v>208400</v>
      </c>
      <c r="E20" s="1024">
        <v>2614848910</v>
      </c>
      <c r="F20" s="1024">
        <v>7695</v>
      </c>
      <c r="G20" s="1024">
        <v>361980</v>
      </c>
      <c r="H20" s="1024">
        <v>236873797</v>
      </c>
      <c r="I20" s="1024">
        <v>559</v>
      </c>
      <c r="J20" s="1024">
        <v>3545</v>
      </c>
      <c r="K20" s="1024">
        <v>42736680</v>
      </c>
      <c r="L20" s="1024">
        <v>529676</v>
      </c>
      <c r="M20" s="1024">
        <v>657121</v>
      </c>
      <c r="N20" s="1270">
        <v>12990279960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850</v>
      </c>
      <c r="C21" s="908">
        <v>91972</v>
      </c>
      <c r="D21" s="908">
        <v>108334</v>
      </c>
      <c r="E21" s="908">
        <v>1169696890</v>
      </c>
      <c r="F21" s="908">
        <v>4994</v>
      </c>
      <c r="G21" s="908">
        <v>249040</v>
      </c>
      <c r="H21" s="908">
        <v>166133374</v>
      </c>
      <c r="I21" s="908">
        <v>725</v>
      </c>
      <c r="J21" s="908">
        <v>4167</v>
      </c>
      <c r="K21" s="908">
        <v>44950320</v>
      </c>
      <c r="L21" s="908">
        <v>293110</v>
      </c>
      <c r="M21" s="908">
        <v>389852</v>
      </c>
      <c r="N21" s="907">
        <v>7535276474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852</v>
      </c>
      <c r="C22" s="1263">
        <v>133095</v>
      </c>
      <c r="D22" s="1263">
        <v>154252</v>
      </c>
      <c r="E22" s="1263">
        <v>1589584318</v>
      </c>
      <c r="F22" s="1263">
        <v>4477</v>
      </c>
      <c r="G22" s="1263">
        <v>202442</v>
      </c>
      <c r="H22" s="1263">
        <v>138897500</v>
      </c>
      <c r="I22" s="1263">
        <v>416</v>
      </c>
      <c r="J22" s="1263">
        <v>2728</v>
      </c>
      <c r="K22" s="1263">
        <v>29361230</v>
      </c>
      <c r="L22" s="1263">
        <v>353359</v>
      </c>
      <c r="M22" s="1263">
        <v>411136</v>
      </c>
      <c r="N22" s="1272">
        <v>7877749894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854</v>
      </c>
      <c r="C23" s="1264">
        <v>148384</v>
      </c>
      <c r="D23" s="1264">
        <v>168695</v>
      </c>
      <c r="E23" s="1264">
        <v>1867358268</v>
      </c>
      <c r="F23" s="1264">
        <v>5816</v>
      </c>
      <c r="G23" s="1264">
        <v>275130</v>
      </c>
      <c r="H23" s="1264">
        <v>182524120</v>
      </c>
      <c r="I23" s="1264">
        <v>519</v>
      </c>
      <c r="J23" s="1264">
        <v>3708</v>
      </c>
      <c r="K23" s="1264">
        <v>38139680</v>
      </c>
      <c r="L23" s="1264">
        <v>412849</v>
      </c>
      <c r="M23" s="1264">
        <v>503847</v>
      </c>
      <c r="N23" s="1273">
        <v>9996360437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856</v>
      </c>
      <c r="C24" s="908">
        <v>213582</v>
      </c>
      <c r="D24" s="908">
        <v>244351</v>
      </c>
      <c r="E24" s="908">
        <v>2741315741</v>
      </c>
      <c r="F24" s="908">
        <v>7828</v>
      </c>
      <c r="G24" s="908">
        <v>352353</v>
      </c>
      <c r="H24" s="908">
        <v>236130339</v>
      </c>
      <c r="I24" s="908">
        <v>1221</v>
      </c>
      <c r="J24" s="908">
        <v>9624</v>
      </c>
      <c r="K24" s="908">
        <v>105773480</v>
      </c>
      <c r="L24" s="908">
        <v>614202</v>
      </c>
      <c r="M24" s="908">
        <v>726609</v>
      </c>
      <c r="N24" s="907">
        <v>14062603488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857</v>
      </c>
      <c r="C25" s="908">
        <v>70134</v>
      </c>
      <c r="D25" s="908">
        <v>145269</v>
      </c>
      <c r="E25" s="908">
        <v>1024859087</v>
      </c>
      <c r="F25" s="908">
        <v>2928</v>
      </c>
      <c r="G25" s="908">
        <v>133289</v>
      </c>
      <c r="H25" s="908">
        <v>87468165</v>
      </c>
      <c r="I25" s="908">
        <v>240</v>
      </c>
      <c r="J25" s="908">
        <v>2527</v>
      </c>
      <c r="K25" s="908">
        <v>33200810</v>
      </c>
      <c r="L25" s="908">
        <v>211246</v>
      </c>
      <c r="M25" s="908">
        <v>268440</v>
      </c>
      <c r="N25" s="907">
        <v>5206910384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908">
        <v>38404</v>
      </c>
      <c r="D26" s="908">
        <v>45098</v>
      </c>
      <c r="E26" s="908">
        <v>560634308</v>
      </c>
      <c r="F26" s="908">
        <v>1954</v>
      </c>
      <c r="G26" s="908">
        <v>83265</v>
      </c>
      <c r="H26" s="908">
        <v>54090287</v>
      </c>
      <c r="I26" s="908">
        <v>348</v>
      </c>
      <c r="J26" s="908">
        <v>2044</v>
      </c>
      <c r="K26" s="908">
        <v>24893770</v>
      </c>
      <c r="L26" s="908">
        <v>141083</v>
      </c>
      <c r="M26" s="908">
        <v>200142</v>
      </c>
      <c r="N26" s="907">
        <v>3529734214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861</v>
      </c>
      <c r="C27" s="1263">
        <v>78215</v>
      </c>
      <c r="D27" s="1263">
        <v>92213</v>
      </c>
      <c r="E27" s="1263">
        <v>972407713</v>
      </c>
      <c r="F27" s="1263">
        <v>3321</v>
      </c>
      <c r="G27" s="1263">
        <v>159677</v>
      </c>
      <c r="H27" s="1263">
        <v>105206903</v>
      </c>
      <c r="I27" s="1263">
        <v>760</v>
      </c>
      <c r="J27" s="1263">
        <v>3485</v>
      </c>
      <c r="K27" s="1263">
        <v>41065320</v>
      </c>
      <c r="L27" s="1263">
        <v>248109</v>
      </c>
      <c r="M27" s="1263">
        <v>331031</v>
      </c>
      <c r="N27" s="1272">
        <v>6152983575</v>
      </c>
      <c r="O27" s="73">
        <v>15</v>
      </c>
    </row>
    <row r="28" spans="1:15" s="99" customFormat="1" ht="23.1" customHeight="1" x14ac:dyDescent="0.15">
      <c r="A28" s="68">
        <v>16</v>
      </c>
      <c r="B28" s="58" t="s">
        <v>863</v>
      </c>
      <c r="C28" s="1264">
        <v>161091</v>
      </c>
      <c r="D28" s="1264">
        <v>185295</v>
      </c>
      <c r="E28" s="1264">
        <v>2017152614</v>
      </c>
      <c r="F28" s="1264">
        <v>5600</v>
      </c>
      <c r="G28" s="1264">
        <v>224393</v>
      </c>
      <c r="H28" s="1264">
        <v>148140455</v>
      </c>
      <c r="I28" s="1264">
        <v>1209</v>
      </c>
      <c r="J28" s="1264">
        <v>6988</v>
      </c>
      <c r="K28" s="1264">
        <v>73466220</v>
      </c>
      <c r="L28" s="1264">
        <v>444448</v>
      </c>
      <c r="M28" s="1264">
        <v>508855</v>
      </c>
      <c r="N28" s="1273">
        <v>10129101998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908">
        <v>392654</v>
      </c>
      <c r="D29" s="908">
        <v>451094</v>
      </c>
      <c r="E29" s="908">
        <v>5403907105</v>
      </c>
      <c r="F29" s="908">
        <v>15278</v>
      </c>
      <c r="G29" s="908">
        <v>639935</v>
      </c>
      <c r="H29" s="908">
        <v>422099283</v>
      </c>
      <c r="I29" s="908">
        <v>3421</v>
      </c>
      <c r="J29" s="908">
        <v>23715</v>
      </c>
      <c r="K29" s="908">
        <v>268296040</v>
      </c>
      <c r="L29" s="908">
        <v>1166723</v>
      </c>
      <c r="M29" s="908">
        <v>1421321</v>
      </c>
      <c r="N29" s="907">
        <v>28539037692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908">
        <v>16062</v>
      </c>
      <c r="D30" s="908">
        <v>19129</v>
      </c>
      <c r="E30" s="908">
        <v>191583970</v>
      </c>
      <c r="F30" s="908">
        <v>1199</v>
      </c>
      <c r="G30" s="908">
        <v>54714</v>
      </c>
      <c r="H30" s="908">
        <v>36239135</v>
      </c>
      <c r="I30" s="908">
        <v>74</v>
      </c>
      <c r="J30" s="908">
        <v>350</v>
      </c>
      <c r="K30" s="908">
        <v>4176510</v>
      </c>
      <c r="L30" s="908">
        <v>60169</v>
      </c>
      <c r="M30" s="908">
        <v>86199</v>
      </c>
      <c r="N30" s="907">
        <v>1906373565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908">
        <v>317135</v>
      </c>
      <c r="D31" s="908">
        <v>375243</v>
      </c>
      <c r="E31" s="908">
        <v>4371655023</v>
      </c>
      <c r="F31" s="908">
        <v>12152</v>
      </c>
      <c r="G31" s="908">
        <v>516792</v>
      </c>
      <c r="H31" s="908">
        <v>342419812</v>
      </c>
      <c r="I31" s="908">
        <v>991</v>
      </c>
      <c r="J31" s="908">
        <v>8752</v>
      </c>
      <c r="K31" s="908">
        <v>104280260</v>
      </c>
      <c r="L31" s="908">
        <v>905094</v>
      </c>
      <c r="M31" s="908">
        <v>1110282</v>
      </c>
      <c r="N31" s="907">
        <v>21375738504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871</v>
      </c>
      <c r="C32" s="1263">
        <v>167872</v>
      </c>
      <c r="D32" s="1263">
        <v>192568</v>
      </c>
      <c r="E32" s="1263">
        <v>2130032096</v>
      </c>
      <c r="F32" s="1263">
        <v>5967</v>
      </c>
      <c r="G32" s="1263">
        <v>229312</v>
      </c>
      <c r="H32" s="1263">
        <v>152389049</v>
      </c>
      <c r="I32" s="1263">
        <v>1555</v>
      </c>
      <c r="J32" s="1263">
        <v>9917</v>
      </c>
      <c r="K32" s="1263">
        <v>119046060</v>
      </c>
      <c r="L32" s="1263">
        <v>493662</v>
      </c>
      <c r="M32" s="1263">
        <v>575255</v>
      </c>
      <c r="N32" s="1272">
        <v>11308735032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873</v>
      </c>
      <c r="C33" s="1264">
        <v>198771</v>
      </c>
      <c r="D33" s="1264">
        <v>229913</v>
      </c>
      <c r="E33" s="1264">
        <v>2415379350</v>
      </c>
      <c r="F33" s="1264">
        <v>6755</v>
      </c>
      <c r="G33" s="1264">
        <v>301771</v>
      </c>
      <c r="H33" s="1264">
        <v>200483122</v>
      </c>
      <c r="I33" s="1264">
        <v>1219</v>
      </c>
      <c r="J33" s="1264">
        <v>7163</v>
      </c>
      <c r="K33" s="1264">
        <v>78038330</v>
      </c>
      <c r="L33" s="1264">
        <v>536057</v>
      </c>
      <c r="M33" s="1264">
        <v>624431</v>
      </c>
      <c r="N33" s="1273">
        <v>11968619089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908">
        <v>133350</v>
      </c>
      <c r="D34" s="908">
        <v>153010</v>
      </c>
      <c r="E34" s="908">
        <v>1737224931</v>
      </c>
      <c r="F34" s="908">
        <v>5213</v>
      </c>
      <c r="G34" s="908">
        <v>227960</v>
      </c>
      <c r="H34" s="908">
        <v>151345193</v>
      </c>
      <c r="I34" s="908">
        <v>813</v>
      </c>
      <c r="J34" s="908">
        <v>5234</v>
      </c>
      <c r="K34" s="908">
        <v>61326380</v>
      </c>
      <c r="L34" s="908">
        <v>392301</v>
      </c>
      <c r="M34" s="908">
        <v>473311</v>
      </c>
      <c r="N34" s="907">
        <v>9146204653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908">
        <v>29157</v>
      </c>
      <c r="D35" s="908">
        <v>33580</v>
      </c>
      <c r="E35" s="908">
        <v>253194075</v>
      </c>
      <c r="F35" s="908">
        <v>2119</v>
      </c>
      <c r="G35" s="908">
        <v>105605</v>
      </c>
      <c r="H35" s="908">
        <v>70277258</v>
      </c>
      <c r="I35" s="908">
        <v>340</v>
      </c>
      <c r="J35" s="908">
        <v>1842</v>
      </c>
      <c r="K35" s="908">
        <v>22536880</v>
      </c>
      <c r="L35" s="908">
        <v>102444</v>
      </c>
      <c r="M35" s="908">
        <v>152511</v>
      </c>
      <c r="N35" s="907">
        <v>3382244667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908">
        <v>100553</v>
      </c>
      <c r="D36" s="908">
        <v>117569</v>
      </c>
      <c r="E36" s="908">
        <v>1314154295</v>
      </c>
      <c r="F36" s="908">
        <v>4240</v>
      </c>
      <c r="G36" s="908">
        <v>169753</v>
      </c>
      <c r="H36" s="908">
        <v>113101001</v>
      </c>
      <c r="I36" s="908">
        <v>895</v>
      </c>
      <c r="J36" s="908">
        <v>5462</v>
      </c>
      <c r="K36" s="908">
        <v>60293080</v>
      </c>
      <c r="L36" s="908">
        <v>315230</v>
      </c>
      <c r="M36" s="908">
        <v>401999</v>
      </c>
      <c r="N36" s="907">
        <v>8126918242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879</v>
      </c>
      <c r="C37" s="1263">
        <v>105553</v>
      </c>
      <c r="D37" s="1263">
        <v>123255</v>
      </c>
      <c r="E37" s="1263">
        <v>1299400709</v>
      </c>
      <c r="F37" s="1263">
        <v>3724</v>
      </c>
      <c r="G37" s="1263">
        <v>154946</v>
      </c>
      <c r="H37" s="1263">
        <v>103354943</v>
      </c>
      <c r="I37" s="1263">
        <v>370</v>
      </c>
      <c r="J37" s="1263">
        <v>2138</v>
      </c>
      <c r="K37" s="1263">
        <v>22999940</v>
      </c>
      <c r="L37" s="1263">
        <v>285325</v>
      </c>
      <c r="M37" s="1263">
        <v>339076</v>
      </c>
      <c r="N37" s="1272">
        <v>6814052753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881</v>
      </c>
      <c r="C38" s="1264">
        <v>71546</v>
      </c>
      <c r="D38" s="1264">
        <v>85540</v>
      </c>
      <c r="E38" s="1264">
        <v>891151816</v>
      </c>
      <c r="F38" s="1264">
        <v>2613</v>
      </c>
      <c r="G38" s="1264">
        <v>121343</v>
      </c>
      <c r="H38" s="1264">
        <v>80589184</v>
      </c>
      <c r="I38" s="1264">
        <v>380</v>
      </c>
      <c r="J38" s="1264">
        <v>2758</v>
      </c>
      <c r="K38" s="1264">
        <v>30293340</v>
      </c>
      <c r="L38" s="1264">
        <v>185702</v>
      </c>
      <c r="M38" s="1264">
        <v>226683</v>
      </c>
      <c r="N38" s="1273">
        <v>4597714281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908">
        <v>141623</v>
      </c>
      <c r="D39" s="908">
        <v>165766</v>
      </c>
      <c r="E39" s="908">
        <v>1694849520</v>
      </c>
      <c r="F39" s="908">
        <v>4115</v>
      </c>
      <c r="G39" s="908">
        <v>154223</v>
      </c>
      <c r="H39" s="908">
        <v>102191482</v>
      </c>
      <c r="I39" s="908">
        <v>839</v>
      </c>
      <c r="J39" s="908">
        <v>5181</v>
      </c>
      <c r="K39" s="908">
        <v>55965850</v>
      </c>
      <c r="L39" s="908">
        <v>394845</v>
      </c>
      <c r="M39" s="908">
        <v>451019</v>
      </c>
      <c r="N39" s="907">
        <v>8426764652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908">
        <v>108100</v>
      </c>
      <c r="D40" s="908">
        <v>123565</v>
      </c>
      <c r="E40" s="908">
        <v>1317592313</v>
      </c>
      <c r="F40" s="908">
        <v>3729</v>
      </c>
      <c r="G40" s="908">
        <v>160763</v>
      </c>
      <c r="H40" s="908">
        <v>105624002</v>
      </c>
      <c r="I40" s="908">
        <v>533</v>
      </c>
      <c r="J40" s="908">
        <v>4319</v>
      </c>
      <c r="K40" s="908">
        <v>47372090</v>
      </c>
      <c r="L40" s="908">
        <v>300560</v>
      </c>
      <c r="M40" s="908">
        <v>342375</v>
      </c>
      <c r="N40" s="907">
        <v>6662237037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908">
        <v>26322</v>
      </c>
      <c r="D41" s="908">
        <v>30238</v>
      </c>
      <c r="E41" s="908">
        <v>325421500</v>
      </c>
      <c r="F41" s="908">
        <v>1010</v>
      </c>
      <c r="G41" s="908">
        <v>41248</v>
      </c>
      <c r="H41" s="908">
        <v>27675257</v>
      </c>
      <c r="I41" s="908">
        <v>138</v>
      </c>
      <c r="J41" s="908">
        <v>1221</v>
      </c>
      <c r="K41" s="908">
        <v>12991270</v>
      </c>
      <c r="L41" s="908">
        <v>75345</v>
      </c>
      <c r="M41" s="908">
        <v>91264</v>
      </c>
      <c r="N41" s="907">
        <v>1799359057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889</v>
      </c>
      <c r="C42" s="1263">
        <v>96744</v>
      </c>
      <c r="D42" s="1263">
        <v>112779</v>
      </c>
      <c r="E42" s="1263">
        <v>1325465373</v>
      </c>
      <c r="F42" s="1263">
        <v>3711</v>
      </c>
      <c r="G42" s="1263">
        <v>156732</v>
      </c>
      <c r="H42" s="1263">
        <v>103647790</v>
      </c>
      <c r="I42" s="1263">
        <v>220</v>
      </c>
      <c r="J42" s="1263">
        <v>1651</v>
      </c>
      <c r="K42" s="1263">
        <v>17458420</v>
      </c>
      <c r="L42" s="1263">
        <v>264556</v>
      </c>
      <c r="M42" s="1263">
        <v>316144</v>
      </c>
      <c r="N42" s="1272">
        <v>6746269188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891</v>
      </c>
      <c r="C43" s="1264">
        <v>66735</v>
      </c>
      <c r="D43" s="1264">
        <v>75668</v>
      </c>
      <c r="E43" s="1264">
        <v>883093804</v>
      </c>
      <c r="F43" s="1264">
        <v>2438</v>
      </c>
      <c r="G43" s="1264">
        <v>105034</v>
      </c>
      <c r="H43" s="1264">
        <v>70250604</v>
      </c>
      <c r="I43" s="1264">
        <v>115</v>
      </c>
      <c r="J43" s="1264">
        <v>592</v>
      </c>
      <c r="K43" s="1264">
        <v>6571030</v>
      </c>
      <c r="L43" s="1264">
        <v>187893</v>
      </c>
      <c r="M43" s="1264">
        <v>218099</v>
      </c>
      <c r="N43" s="1273">
        <v>4437753072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908">
        <v>63116</v>
      </c>
      <c r="D44" s="908">
        <v>73026</v>
      </c>
      <c r="E44" s="908">
        <v>805499219</v>
      </c>
      <c r="F44" s="908">
        <v>2305</v>
      </c>
      <c r="G44" s="908">
        <v>88293</v>
      </c>
      <c r="H44" s="908">
        <v>58515216</v>
      </c>
      <c r="I44" s="908">
        <v>325</v>
      </c>
      <c r="J44" s="908">
        <v>2687</v>
      </c>
      <c r="K44" s="908">
        <v>27997170</v>
      </c>
      <c r="L44" s="908">
        <v>184937</v>
      </c>
      <c r="M44" s="908">
        <v>213368</v>
      </c>
      <c r="N44" s="907">
        <v>4395046772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908">
        <v>105252</v>
      </c>
      <c r="D45" s="908">
        <v>120526</v>
      </c>
      <c r="E45" s="908">
        <v>1357621930</v>
      </c>
      <c r="F45" s="908">
        <v>3847</v>
      </c>
      <c r="G45" s="908">
        <v>158619</v>
      </c>
      <c r="H45" s="908">
        <v>105122834</v>
      </c>
      <c r="I45" s="908">
        <v>466</v>
      </c>
      <c r="J45" s="908">
        <v>3140</v>
      </c>
      <c r="K45" s="908">
        <v>33456360</v>
      </c>
      <c r="L45" s="908">
        <v>294510</v>
      </c>
      <c r="M45" s="908">
        <v>341239</v>
      </c>
      <c r="N45" s="907">
        <v>7014014684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908">
        <v>36530</v>
      </c>
      <c r="D46" s="908">
        <v>41086</v>
      </c>
      <c r="E46" s="908">
        <v>428498500</v>
      </c>
      <c r="F46" s="908">
        <v>1272</v>
      </c>
      <c r="G46" s="908">
        <v>52813</v>
      </c>
      <c r="H46" s="908">
        <v>35318865</v>
      </c>
      <c r="I46" s="908">
        <v>125</v>
      </c>
      <c r="J46" s="908">
        <v>866</v>
      </c>
      <c r="K46" s="908">
        <v>8556160</v>
      </c>
      <c r="L46" s="908">
        <v>99597</v>
      </c>
      <c r="M46" s="908">
        <v>111131</v>
      </c>
      <c r="N46" s="907">
        <v>2250763402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899</v>
      </c>
      <c r="C47" s="1263">
        <v>16826</v>
      </c>
      <c r="D47" s="1263">
        <v>19445</v>
      </c>
      <c r="E47" s="1263">
        <v>199123445</v>
      </c>
      <c r="F47" s="1263">
        <v>665</v>
      </c>
      <c r="G47" s="1263">
        <v>31925</v>
      </c>
      <c r="H47" s="1263">
        <v>20899926</v>
      </c>
      <c r="I47" s="1263">
        <v>49</v>
      </c>
      <c r="J47" s="1263">
        <v>332</v>
      </c>
      <c r="K47" s="1263">
        <v>3710510</v>
      </c>
      <c r="L47" s="1263">
        <v>50253</v>
      </c>
      <c r="M47" s="1263">
        <v>61301</v>
      </c>
      <c r="N47" s="1272">
        <v>1117138946</v>
      </c>
      <c r="O47" s="73">
        <v>39</v>
      </c>
    </row>
    <row r="48" spans="1:15" s="111" customFormat="1" ht="23.1" customHeight="1" x14ac:dyDescent="0.15">
      <c r="A48" s="74">
        <v>40</v>
      </c>
      <c r="B48" s="61" t="s">
        <v>900</v>
      </c>
      <c r="C48" s="1264">
        <v>12665</v>
      </c>
      <c r="D48" s="1264">
        <v>15109</v>
      </c>
      <c r="E48" s="1264">
        <v>141402100</v>
      </c>
      <c r="F48" s="1264">
        <v>531</v>
      </c>
      <c r="G48" s="1264">
        <v>28152</v>
      </c>
      <c r="H48" s="1264">
        <v>18493340</v>
      </c>
      <c r="I48" s="1264">
        <v>45</v>
      </c>
      <c r="J48" s="1264">
        <v>682</v>
      </c>
      <c r="K48" s="1264">
        <v>7068350</v>
      </c>
      <c r="L48" s="1264">
        <v>33477</v>
      </c>
      <c r="M48" s="1264">
        <v>43595</v>
      </c>
      <c r="N48" s="1273">
        <v>841644820</v>
      </c>
      <c r="O48" s="75">
        <v>40</v>
      </c>
    </row>
    <row r="49" spans="1:15" s="111" customFormat="1" ht="23.1" customHeight="1" x14ac:dyDescent="0.15">
      <c r="A49" s="62">
        <v>41</v>
      </c>
      <c r="B49" s="61" t="s">
        <v>902</v>
      </c>
      <c r="C49" s="908">
        <v>20593</v>
      </c>
      <c r="D49" s="908">
        <v>23794</v>
      </c>
      <c r="E49" s="908">
        <v>253461607</v>
      </c>
      <c r="F49" s="908">
        <v>1285</v>
      </c>
      <c r="G49" s="908">
        <v>35769</v>
      </c>
      <c r="H49" s="908">
        <v>24009481</v>
      </c>
      <c r="I49" s="908">
        <v>84</v>
      </c>
      <c r="J49" s="908">
        <v>636</v>
      </c>
      <c r="K49" s="908">
        <v>6397340</v>
      </c>
      <c r="L49" s="908">
        <v>56728</v>
      </c>
      <c r="M49" s="908">
        <v>66349</v>
      </c>
      <c r="N49" s="907">
        <v>1285714713</v>
      </c>
      <c r="O49" s="63">
        <v>41</v>
      </c>
    </row>
    <row r="50" spans="1:15" s="111" customFormat="1" ht="23.1" customHeight="1" x14ac:dyDescent="0.15">
      <c r="A50" s="62">
        <v>42</v>
      </c>
      <c r="B50" s="61" t="s">
        <v>904</v>
      </c>
      <c r="C50" s="908">
        <v>18297</v>
      </c>
      <c r="D50" s="908">
        <v>21696</v>
      </c>
      <c r="E50" s="908">
        <v>208629670</v>
      </c>
      <c r="F50" s="908">
        <v>591</v>
      </c>
      <c r="G50" s="908">
        <v>22413</v>
      </c>
      <c r="H50" s="908">
        <v>15263638</v>
      </c>
      <c r="I50" s="908">
        <v>62</v>
      </c>
      <c r="J50" s="908">
        <v>582</v>
      </c>
      <c r="K50" s="908">
        <v>6536080</v>
      </c>
      <c r="L50" s="908">
        <v>53731</v>
      </c>
      <c r="M50" s="908">
        <v>63833</v>
      </c>
      <c r="N50" s="907">
        <v>1216378801</v>
      </c>
      <c r="O50" s="63">
        <v>42</v>
      </c>
    </row>
    <row r="51" spans="1:15" s="111" customFormat="1" ht="23.1" customHeight="1" x14ac:dyDescent="0.15">
      <c r="A51" s="62">
        <v>43</v>
      </c>
      <c r="B51" s="61" t="s">
        <v>906</v>
      </c>
      <c r="C51" s="908">
        <v>12272</v>
      </c>
      <c r="D51" s="908">
        <v>14188</v>
      </c>
      <c r="E51" s="908">
        <v>163777962</v>
      </c>
      <c r="F51" s="908">
        <v>447</v>
      </c>
      <c r="G51" s="908">
        <v>19936</v>
      </c>
      <c r="H51" s="908">
        <v>13185775</v>
      </c>
      <c r="I51" s="908">
        <v>44</v>
      </c>
      <c r="J51" s="908">
        <v>346</v>
      </c>
      <c r="K51" s="908">
        <v>4031670</v>
      </c>
      <c r="L51" s="908">
        <v>33423</v>
      </c>
      <c r="M51" s="908">
        <v>39743</v>
      </c>
      <c r="N51" s="907">
        <v>767288213</v>
      </c>
      <c r="O51" s="63">
        <v>43</v>
      </c>
    </row>
    <row r="52" spans="1:15" s="111" customFormat="1" ht="23.1" customHeight="1" x14ac:dyDescent="0.15">
      <c r="A52" s="71">
        <v>44</v>
      </c>
      <c r="B52" s="72" t="s">
        <v>908</v>
      </c>
      <c r="C52" s="1263">
        <v>15297</v>
      </c>
      <c r="D52" s="1263">
        <v>17609</v>
      </c>
      <c r="E52" s="1263">
        <v>180349190</v>
      </c>
      <c r="F52" s="1263">
        <v>466</v>
      </c>
      <c r="G52" s="1263">
        <v>20599</v>
      </c>
      <c r="H52" s="1263">
        <v>13740826</v>
      </c>
      <c r="I52" s="1263">
        <v>71</v>
      </c>
      <c r="J52" s="1263">
        <v>651</v>
      </c>
      <c r="K52" s="1263">
        <v>6654770</v>
      </c>
      <c r="L52" s="1263">
        <v>40938</v>
      </c>
      <c r="M52" s="1263">
        <v>46450</v>
      </c>
      <c r="N52" s="1272">
        <v>867781490</v>
      </c>
      <c r="O52" s="73">
        <v>44</v>
      </c>
    </row>
    <row r="53" spans="1:15" ht="23.1" customHeight="1" x14ac:dyDescent="0.15">
      <c r="A53" s="60">
        <v>45</v>
      </c>
      <c r="B53" s="93" t="s">
        <v>909</v>
      </c>
      <c r="C53" s="1024">
        <v>69586</v>
      </c>
      <c r="D53" s="1024">
        <v>79534</v>
      </c>
      <c r="E53" s="1024">
        <v>879455947</v>
      </c>
      <c r="F53" s="1024">
        <v>2212</v>
      </c>
      <c r="G53" s="1024">
        <v>92671</v>
      </c>
      <c r="H53" s="1024">
        <v>61563849</v>
      </c>
      <c r="I53" s="1024">
        <v>233</v>
      </c>
      <c r="J53" s="1024">
        <v>2249</v>
      </c>
      <c r="K53" s="1024">
        <v>27675680</v>
      </c>
      <c r="L53" s="1024">
        <v>192715</v>
      </c>
      <c r="M53" s="1024">
        <v>221487</v>
      </c>
      <c r="N53" s="1270">
        <v>4223871698</v>
      </c>
      <c r="O53" s="55">
        <v>45</v>
      </c>
    </row>
    <row r="54" spans="1:15" ht="23.1" customHeight="1" x14ac:dyDescent="0.15">
      <c r="A54" s="60">
        <v>46</v>
      </c>
      <c r="B54" s="93" t="s">
        <v>910</v>
      </c>
      <c r="C54" s="1024">
        <v>25284</v>
      </c>
      <c r="D54" s="1024">
        <v>28859</v>
      </c>
      <c r="E54" s="1024">
        <v>305239530</v>
      </c>
      <c r="F54" s="1024">
        <v>871</v>
      </c>
      <c r="G54" s="1024">
        <v>41742</v>
      </c>
      <c r="H54" s="1024">
        <v>27570599</v>
      </c>
      <c r="I54" s="1024">
        <v>40</v>
      </c>
      <c r="J54" s="1024">
        <v>396</v>
      </c>
      <c r="K54" s="1024">
        <v>5178500</v>
      </c>
      <c r="L54" s="1024">
        <v>67895</v>
      </c>
      <c r="M54" s="1024">
        <v>81700</v>
      </c>
      <c r="N54" s="1270">
        <v>1556907579</v>
      </c>
      <c r="O54" s="55">
        <v>46</v>
      </c>
    </row>
    <row r="55" spans="1:15" ht="23.1" customHeight="1" x14ac:dyDescent="0.15">
      <c r="A55" s="60">
        <v>52</v>
      </c>
      <c r="B55" s="93" t="s">
        <v>911</v>
      </c>
      <c r="C55" s="1024">
        <v>10375</v>
      </c>
      <c r="D55" s="1024">
        <v>11829</v>
      </c>
      <c r="E55" s="1024">
        <v>126365370</v>
      </c>
      <c r="F55" s="1024">
        <v>474</v>
      </c>
      <c r="G55" s="1024">
        <v>20426</v>
      </c>
      <c r="H55" s="1024">
        <v>13280709</v>
      </c>
      <c r="I55" s="1024">
        <v>23</v>
      </c>
      <c r="J55" s="1024">
        <v>236</v>
      </c>
      <c r="K55" s="1024">
        <v>2357170</v>
      </c>
      <c r="L55" s="1024">
        <v>29946</v>
      </c>
      <c r="M55" s="1024">
        <v>35823</v>
      </c>
      <c r="N55" s="1270">
        <v>782776779</v>
      </c>
      <c r="O55" s="55">
        <v>52</v>
      </c>
    </row>
    <row r="56" spans="1:15" ht="23.1" customHeight="1" x14ac:dyDescent="0.15">
      <c r="A56" s="60">
        <v>54</v>
      </c>
      <c r="B56" s="93" t="s">
        <v>912</v>
      </c>
      <c r="C56" s="1024">
        <v>6975</v>
      </c>
      <c r="D56" s="1024">
        <v>8009</v>
      </c>
      <c r="E56" s="1024">
        <v>84943510</v>
      </c>
      <c r="F56" s="1024">
        <v>414</v>
      </c>
      <c r="G56" s="1024">
        <v>18558</v>
      </c>
      <c r="H56" s="1024">
        <v>12431548</v>
      </c>
      <c r="I56" s="1024">
        <v>48</v>
      </c>
      <c r="J56" s="1024">
        <v>200</v>
      </c>
      <c r="K56" s="1024">
        <v>2535900</v>
      </c>
      <c r="L56" s="1024">
        <v>20699</v>
      </c>
      <c r="M56" s="1024">
        <v>26918</v>
      </c>
      <c r="N56" s="1270">
        <v>574137388</v>
      </c>
      <c r="O56" s="55">
        <v>54</v>
      </c>
    </row>
    <row r="57" spans="1:15" ht="23.1" customHeight="1" thickBot="1" x14ac:dyDescent="0.2">
      <c r="A57" s="657">
        <v>59</v>
      </c>
      <c r="B57" s="658" t="s">
        <v>914</v>
      </c>
      <c r="C57" s="1266">
        <v>13632</v>
      </c>
      <c r="D57" s="1266">
        <v>15736</v>
      </c>
      <c r="E57" s="1266">
        <v>192803050</v>
      </c>
      <c r="F57" s="1266">
        <v>949</v>
      </c>
      <c r="G57" s="1266">
        <v>46195</v>
      </c>
      <c r="H57" s="1266">
        <v>30532006</v>
      </c>
      <c r="I57" s="1266">
        <v>110</v>
      </c>
      <c r="J57" s="1266">
        <v>630</v>
      </c>
      <c r="K57" s="1266">
        <v>6654090</v>
      </c>
      <c r="L57" s="1266">
        <v>52207</v>
      </c>
      <c r="M57" s="1266">
        <v>75755</v>
      </c>
      <c r="N57" s="1274">
        <v>1423656806</v>
      </c>
      <c r="O57" s="659">
        <v>59</v>
      </c>
    </row>
    <row r="58" spans="1:15" ht="23.1" customHeight="1" x14ac:dyDescent="0.15">
      <c r="A58" s="60">
        <v>61</v>
      </c>
      <c r="B58" s="93" t="s">
        <v>916</v>
      </c>
      <c r="C58" s="1024">
        <v>12299</v>
      </c>
      <c r="D58" s="1024">
        <v>14512</v>
      </c>
      <c r="E58" s="1024">
        <v>165925828</v>
      </c>
      <c r="F58" s="1024">
        <v>700</v>
      </c>
      <c r="G58" s="1024">
        <v>30451</v>
      </c>
      <c r="H58" s="1024">
        <v>20051981</v>
      </c>
      <c r="I58" s="1024">
        <v>165</v>
      </c>
      <c r="J58" s="1024">
        <v>934</v>
      </c>
      <c r="K58" s="1024">
        <v>10110400</v>
      </c>
      <c r="L58" s="1024">
        <v>47283</v>
      </c>
      <c r="M58" s="1024">
        <v>61481</v>
      </c>
      <c r="N58" s="1270">
        <v>1195009105</v>
      </c>
      <c r="O58" s="55">
        <v>61</v>
      </c>
    </row>
    <row r="59" spans="1:15" ht="23.1" customHeight="1" x14ac:dyDescent="0.15">
      <c r="A59" s="60">
        <v>66</v>
      </c>
      <c r="B59" s="93" t="s">
        <v>1291</v>
      </c>
      <c r="C59" s="1024">
        <v>75613</v>
      </c>
      <c r="D59" s="1024">
        <v>89627</v>
      </c>
      <c r="E59" s="1024">
        <v>941838254</v>
      </c>
      <c r="F59" s="1024">
        <v>2666</v>
      </c>
      <c r="G59" s="1024">
        <v>119502</v>
      </c>
      <c r="H59" s="1024">
        <v>79541309</v>
      </c>
      <c r="I59" s="1024">
        <v>425</v>
      </c>
      <c r="J59" s="1024">
        <v>2609</v>
      </c>
      <c r="K59" s="1024">
        <v>28019240</v>
      </c>
      <c r="L59" s="1024">
        <v>219316</v>
      </c>
      <c r="M59" s="1024">
        <v>264531</v>
      </c>
      <c r="N59" s="1270">
        <v>4862851635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24">
        <v>9641</v>
      </c>
      <c r="D60" s="1024">
        <v>11783</v>
      </c>
      <c r="E60" s="1024">
        <v>129766130</v>
      </c>
      <c r="F60" s="1024">
        <v>734</v>
      </c>
      <c r="G60" s="1024">
        <v>42071</v>
      </c>
      <c r="H60" s="1024">
        <v>28165216</v>
      </c>
      <c r="I60" s="1024">
        <v>21</v>
      </c>
      <c r="J60" s="1024">
        <v>82</v>
      </c>
      <c r="K60" s="1024">
        <v>996590</v>
      </c>
      <c r="L60" s="1024">
        <v>32970</v>
      </c>
      <c r="M60" s="1024">
        <v>51490</v>
      </c>
      <c r="N60" s="1270">
        <v>1113771436</v>
      </c>
      <c r="O60" s="55">
        <v>67</v>
      </c>
    </row>
    <row r="61" spans="1:15" s="99" customFormat="1" ht="23.1" customHeight="1" x14ac:dyDescent="0.15">
      <c r="A61" s="62">
        <v>70</v>
      </c>
      <c r="B61" s="61" t="s">
        <v>921</v>
      </c>
      <c r="C61" s="908">
        <v>9310</v>
      </c>
      <c r="D61" s="908">
        <v>10651</v>
      </c>
      <c r="E61" s="908">
        <v>105521737</v>
      </c>
      <c r="F61" s="908">
        <v>496</v>
      </c>
      <c r="G61" s="908">
        <v>22792</v>
      </c>
      <c r="H61" s="908">
        <v>15260936</v>
      </c>
      <c r="I61" s="908">
        <v>30</v>
      </c>
      <c r="J61" s="908">
        <v>465</v>
      </c>
      <c r="K61" s="908">
        <v>6911440</v>
      </c>
      <c r="L61" s="908">
        <v>30000</v>
      </c>
      <c r="M61" s="908">
        <v>40860</v>
      </c>
      <c r="N61" s="907">
        <v>871494033</v>
      </c>
      <c r="O61" s="63">
        <v>70</v>
      </c>
    </row>
    <row r="62" spans="1:15" s="99" customFormat="1" ht="23.1" customHeight="1" x14ac:dyDescent="0.15">
      <c r="A62" s="62">
        <v>72</v>
      </c>
      <c r="B62" s="61" t="s">
        <v>923</v>
      </c>
      <c r="C62" s="1263">
        <v>62488</v>
      </c>
      <c r="D62" s="1263">
        <v>71937</v>
      </c>
      <c r="E62" s="1263">
        <v>621372830</v>
      </c>
      <c r="F62" s="1263">
        <v>2773</v>
      </c>
      <c r="G62" s="1263">
        <v>139926</v>
      </c>
      <c r="H62" s="1263">
        <v>92974777</v>
      </c>
      <c r="I62" s="1263">
        <v>311</v>
      </c>
      <c r="J62" s="1263">
        <v>1561</v>
      </c>
      <c r="K62" s="1263">
        <v>18622000</v>
      </c>
      <c r="L62" s="1263">
        <v>182228</v>
      </c>
      <c r="M62" s="1263">
        <v>235685</v>
      </c>
      <c r="N62" s="1272">
        <v>4537273567</v>
      </c>
      <c r="O62" s="63">
        <v>72</v>
      </c>
    </row>
    <row r="63" spans="1:15" s="99" customFormat="1" ht="23.1" customHeight="1" x14ac:dyDescent="0.15">
      <c r="A63" s="66">
        <v>74</v>
      </c>
      <c r="B63" s="58" t="s">
        <v>925</v>
      </c>
      <c r="C63" s="1264">
        <v>12399</v>
      </c>
      <c r="D63" s="1264">
        <v>14362</v>
      </c>
      <c r="E63" s="1264">
        <v>125954410</v>
      </c>
      <c r="F63" s="1264">
        <v>704</v>
      </c>
      <c r="G63" s="1264">
        <v>34094</v>
      </c>
      <c r="H63" s="1264">
        <v>22560317</v>
      </c>
      <c r="I63" s="1264">
        <v>53</v>
      </c>
      <c r="J63" s="1264">
        <v>344</v>
      </c>
      <c r="K63" s="1264">
        <v>4249700</v>
      </c>
      <c r="L63" s="1264">
        <v>36430</v>
      </c>
      <c r="M63" s="1264">
        <v>49854</v>
      </c>
      <c r="N63" s="1273">
        <v>984917287</v>
      </c>
      <c r="O63" s="67">
        <v>74</v>
      </c>
    </row>
    <row r="64" spans="1:15" s="99" customFormat="1" ht="23.1" customHeight="1" x14ac:dyDescent="0.15">
      <c r="A64" s="62">
        <v>81</v>
      </c>
      <c r="B64" s="61" t="s">
        <v>927</v>
      </c>
      <c r="C64" s="908">
        <v>51794</v>
      </c>
      <c r="D64" s="908">
        <v>60934</v>
      </c>
      <c r="E64" s="908">
        <v>651639066</v>
      </c>
      <c r="F64" s="908">
        <v>2404</v>
      </c>
      <c r="G64" s="908">
        <v>120181</v>
      </c>
      <c r="H64" s="908">
        <v>79090020</v>
      </c>
      <c r="I64" s="908">
        <v>250</v>
      </c>
      <c r="J64" s="908">
        <v>1574</v>
      </c>
      <c r="K64" s="908">
        <v>17497400</v>
      </c>
      <c r="L64" s="908">
        <v>148005</v>
      </c>
      <c r="M64" s="908">
        <v>190523</v>
      </c>
      <c r="N64" s="907">
        <v>4060887048</v>
      </c>
      <c r="O64" s="63">
        <v>81</v>
      </c>
    </row>
    <row r="65" spans="1:15" s="99" customFormat="1" ht="23.1" customHeight="1" x14ac:dyDescent="0.15">
      <c r="A65" s="62">
        <v>82</v>
      </c>
      <c r="B65" s="61" t="s">
        <v>929</v>
      </c>
      <c r="C65" s="908">
        <v>74729</v>
      </c>
      <c r="D65" s="908">
        <v>86719</v>
      </c>
      <c r="E65" s="908">
        <v>946646639</v>
      </c>
      <c r="F65" s="908">
        <v>2914</v>
      </c>
      <c r="G65" s="908">
        <v>132915</v>
      </c>
      <c r="H65" s="908">
        <v>88149072</v>
      </c>
      <c r="I65" s="908">
        <v>252</v>
      </c>
      <c r="J65" s="908">
        <v>2095</v>
      </c>
      <c r="K65" s="908">
        <v>24008030</v>
      </c>
      <c r="L65" s="908">
        <v>214171</v>
      </c>
      <c r="M65" s="908">
        <v>266308</v>
      </c>
      <c r="N65" s="907">
        <v>5113594551</v>
      </c>
      <c r="O65" s="63">
        <v>82</v>
      </c>
    </row>
    <row r="66" spans="1:15" s="99" customFormat="1" ht="23.1" customHeight="1" x14ac:dyDescent="0.15">
      <c r="A66" s="62">
        <v>83</v>
      </c>
      <c r="B66" s="61" t="s">
        <v>930</v>
      </c>
      <c r="C66" s="908">
        <v>32837</v>
      </c>
      <c r="D66" s="908">
        <v>37335</v>
      </c>
      <c r="E66" s="908">
        <v>403739350</v>
      </c>
      <c r="F66" s="908">
        <v>1124</v>
      </c>
      <c r="G66" s="908">
        <v>45722</v>
      </c>
      <c r="H66" s="908">
        <v>29904139</v>
      </c>
      <c r="I66" s="908">
        <v>107</v>
      </c>
      <c r="J66" s="908">
        <v>673</v>
      </c>
      <c r="K66" s="908">
        <v>8873710</v>
      </c>
      <c r="L66" s="908">
        <v>96238</v>
      </c>
      <c r="M66" s="908">
        <v>115907</v>
      </c>
      <c r="N66" s="907">
        <v>2150320680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931</v>
      </c>
      <c r="C67" s="1263">
        <v>29222</v>
      </c>
      <c r="D67" s="1263">
        <v>32974</v>
      </c>
      <c r="E67" s="1263">
        <v>334044990</v>
      </c>
      <c r="F67" s="1263">
        <v>720</v>
      </c>
      <c r="G67" s="1263">
        <v>15800</v>
      </c>
      <c r="H67" s="1263">
        <v>10416510</v>
      </c>
      <c r="I67" s="1263">
        <v>82</v>
      </c>
      <c r="J67" s="1263">
        <v>785</v>
      </c>
      <c r="K67" s="1263">
        <v>13240530</v>
      </c>
      <c r="L67" s="1263">
        <v>96172</v>
      </c>
      <c r="M67" s="1263">
        <v>100562</v>
      </c>
      <c r="N67" s="1272">
        <v>1742131160</v>
      </c>
      <c r="O67" s="73">
        <v>301</v>
      </c>
    </row>
    <row r="68" spans="1:15" s="99" customFormat="1" ht="23.1" customHeight="1" x14ac:dyDescent="0.15">
      <c r="A68" s="68">
        <v>302</v>
      </c>
      <c r="B68" s="58" t="s">
        <v>933</v>
      </c>
      <c r="C68" s="1264">
        <v>36249</v>
      </c>
      <c r="D68" s="1264">
        <v>40730</v>
      </c>
      <c r="E68" s="1264">
        <v>388912474</v>
      </c>
      <c r="F68" s="1264">
        <v>686</v>
      </c>
      <c r="G68" s="1264">
        <v>12455</v>
      </c>
      <c r="H68" s="1264">
        <v>8116817</v>
      </c>
      <c r="I68" s="1264">
        <v>55</v>
      </c>
      <c r="J68" s="1264">
        <v>258</v>
      </c>
      <c r="K68" s="1264">
        <v>2742600</v>
      </c>
      <c r="L68" s="1264">
        <v>102479</v>
      </c>
      <c r="M68" s="1264">
        <v>94225</v>
      </c>
      <c r="N68" s="1273">
        <v>1610704554</v>
      </c>
      <c r="O68" s="69">
        <v>302</v>
      </c>
    </row>
    <row r="69" spans="1:15" s="2094" customFormat="1" ht="23.1" customHeight="1" thickBot="1" x14ac:dyDescent="0.2">
      <c r="A69" s="1825">
        <v>303</v>
      </c>
      <c r="B69" s="78" t="s">
        <v>935</v>
      </c>
      <c r="C69" s="1268">
        <v>4948</v>
      </c>
      <c r="D69" s="1268">
        <v>5714</v>
      </c>
      <c r="E69" s="1268">
        <v>53866390</v>
      </c>
      <c r="F69" s="1268">
        <v>71</v>
      </c>
      <c r="G69" s="1268">
        <v>1043</v>
      </c>
      <c r="H69" s="1268">
        <v>680460</v>
      </c>
      <c r="I69" s="1268">
        <v>35</v>
      </c>
      <c r="J69" s="1268">
        <v>380</v>
      </c>
      <c r="K69" s="1268">
        <v>3586200</v>
      </c>
      <c r="L69" s="1268">
        <v>13806</v>
      </c>
      <c r="M69" s="1268">
        <v>12972</v>
      </c>
      <c r="N69" s="1275">
        <v>186321430</v>
      </c>
      <c r="O69" s="79">
        <v>303</v>
      </c>
    </row>
    <row r="70" spans="1:15" s="99" customFormat="1" ht="23.1" customHeight="1" x14ac:dyDescent="0.15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7"/>
      <c r="O70" s="63"/>
    </row>
    <row r="71" spans="1:15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907"/>
      <c r="O71" s="63"/>
    </row>
    <row r="72" spans="1:15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272"/>
      <c r="O72" s="63"/>
    </row>
    <row r="73" spans="1:15" s="99" customFormat="1" ht="23.1" customHeight="1" x14ac:dyDescent="0.15">
      <c r="A73" s="66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73"/>
      <c r="O73" s="67"/>
    </row>
    <row r="74" spans="1:15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7"/>
      <c r="O74" s="63"/>
    </row>
    <row r="75" spans="1:15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907"/>
      <c r="O75" s="63"/>
    </row>
    <row r="76" spans="1:15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7"/>
      <c r="O76" s="63"/>
    </row>
    <row r="77" spans="1:15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72"/>
      <c r="O77" s="63"/>
    </row>
    <row r="78" spans="1:15" s="99" customFormat="1" ht="23.1" customHeight="1" x14ac:dyDescent="0.15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73"/>
      <c r="O78" s="67"/>
    </row>
    <row r="79" spans="1:15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7"/>
      <c r="O79" s="63"/>
    </row>
    <row r="80" spans="1:15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7"/>
      <c r="O80" s="63"/>
    </row>
    <row r="81" spans="1:15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7"/>
      <c r="O81" s="63"/>
    </row>
    <row r="82" spans="1:15" s="99" customFormat="1" ht="23.1" customHeight="1" x14ac:dyDescent="0.15">
      <c r="A82" s="62"/>
      <c r="B82" s="72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72"/>
      <c r="O82" s="63"/>
    </row>
    <row r="83" spans="1:15" s="99" customFormat="1" ht="23.1" customHeight="1" x14ac:dyDescent="0.15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73"/>
      <c r="O83" s="67"/>
    </row>
    <row r="84" spans="1:15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7"/>
      <c r="O84" s="63"/>
    </row>
    <row r="85" spans="1:15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7"/>
      <c r="O85" s="63"/>
    </row>
    <row r="86" spans="1:15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7"/>
      <c r="O86" s="63"/>
    </row>
    <row r="87" spans="1:15" s="99" customFormat="1" ht="23.1" customHeight="1" x14ac:dyDescent="0.15">
      <c r="A87" s="62"/>
      <c r="B87" s="72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72"/>
      <c r="O87" s="63"/>
    </row>
    <row r="88" spans="1:15" s="99" customFormat="1" ht="23.1" customHeight="1" x14ac:dyDescent="0.15">
      <c r="A88" s="66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73"/>
      <c r="O88" s="67"/>
    </row>
    <row r="89" spans="1:15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7"/>
      <c r="O89" s="63"/>
    </row>
    <row r="90" spans="1:15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7"/>
      <c r="O90" s="63"/>
    </row>
    <row r="91" spans="1:15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7"/>
      <c r="O91" s="63"/>
    </row>
    <row r="92" spans="1:15" s="99" customFormat="1" ht="23.1" customHeight="1" x14ac:dyDescent="0.15">
      <c r="A92" s="62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72"/>
      <c r="O92" s="63"/>
    </row>
    <row r="93" spans="1:15" s="99" customFormat="1" ht="23.1" customHeight="1" x14ac:dyDescent="0.15">
      <c r="A93" s="66"/>
      <c r="B93" s="58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73"/>
      <c r="O93" s="67"/>
    </row>
    <row r="94" spans="1:15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7"/>
      <c r="O94" s="63"/>
    </row>
    <row r="95" spans="1:15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7"/>
      <c r="O95" s="63"/>
    </row>
    <row r="96" spans="1:15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7"/>
      <c r="O96" s="63"/>
    </row>
    <row r="97" spans="1:15" s="99" customFormat="1" ht="23.1" customHeight="1" x14ac:dyDescent="0.15">
      <c r="A97" s="62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72"/>
      <c r="O97" s="63"/>
    </row>
    <row r="98" spans="1:15" s="99" customFormat="1" ht="23.1" customHeight="1" x14ac:dyDescent="0.15">
      <c r="A98" s="66"/>
      <c r="B98" s="61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73"/>
      <c r="O98" s="67"/>
    </row>
    <row r="99" spans="1:15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7"/>
      <c r="O99" s="63"/>
    </row>
    <row r="100" spans="1:15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7"/>
      <c r="O100" s="63"/>
    </row>
    <row r="101" spans="1:15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7"/>
      <c r="O101" s="63"/>
    </row>
    <row r="102" spans="1:15" s="99" customFormat="1" ht="23.1" customHeight="1" x14ac:dyDescent="0.15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72"/>
      <c r="O102" s="73"/>
    </row>
    <row r="103" spans="1:15" s="111" customFormat="1" ht="23.1" customHeight="1" x14ac:dyDescent="0.15">
      <c r="A103" s="74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73"/>
      <c r="O103" s="75"/>
    </row>
    <row r="104" spans="1:15" s="111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7"/>
      <c r="O104" s="63"/>
    </row>
    <row r="105" spans="1:15" s="111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7"/>
      <c r="O105" s="63"/>
    </row>
    <row r="106" spans="1:15" s="111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7"/>
      <c r="O106" s="63"/>
    </row>
    <row r="107" spans="1:15" s="111" customFormat="1" ht="23.1" customHeight="1" thickBot="1" x14ac:dyDescent="0.2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75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6383" man="1"/>
  </rowBreaks>
  <colBreaks count="1" manualBreakCount="1">
    <brk id="8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T117"/>
  <sheetViews>
    <sheetView showGridLines="0" view="pageBreakPreview" zoomScale="25" zoomScaleNormal="75" zoomScaleSheetLayoutView="25" workbookViewId="0">
      <pane xSplit="2" ySplit="12" topLeftCell="C37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8.2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20" s="668" customFormat="1" ht="30.95" customHeight="1" x14ac:dyDescent="0.3">
      <c r="A1" s="4" t="s">
        <v>1007</v>
      </c>
      <c r="S1" s="853"/>
    </row>
    <row r="2" spans="1:20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20" s="108" customFormat="1" ht="24.95" customHeight="1" x14ac:dyDescent="0.15">
      <c r="A3" s="13" t="s">
        <v>325</v>
      </c>
      <c r="B3" s="14"/>
      <c r="C3" s="2897" t="s">
        <v>507</v>
      </c>
      <c r="D3" s="2402"/>
      <c r="E3" s="2299" t="s">
        <v>509</v>
      </c>
      <c r="F3" s="2297"/>
      <c r="G3" s="2297"/>
      <c r="H3" s="2297"/>
      <c r="I3" s="2297"/>
      <c r="J3" s="2297"/>
      <c r="K3" s="2297"/>
      <c r="L3" s="2297"/>
      <c r="M3" s="2297"/>
      <c r="N3" s="2297"/>
      <c r="O3" s="2297"/>
      <c r="P3" s="2297"/>
      <c r="Q3" s="2297"/>
      <c r="R3" s="2298"/>
      <c r="S3" s="20" t="s">
        <v>325</v>
      </c>
    </row>
    <row r="4" spans="1:20" s="108" customFormat="1" ht="24.95" customHeight="1" x14ac:dyDescent="0.15">
      <c r="A4" s="22" t="s">
        <v>326</v>
      </c>
      <c r="B4" s="23"/>
      <c r="C4" s="256" t="s">
        <v>408</v>
      </c>
      <c r="D4" s="257"/>
      <c r="E4" s="170" t="s">
        <v>402</v>
      </c>
      <c r="F4" s="245"/>
      <c r="G4" s="462" t="s">
        <v>271</v>
      </c>
      <c r="H4" s="349"/>
      <c r="I4" s="462" t="s">
        <v>240</v>
      </c>
      <c r="J4" s="349"/>
      <c r="K4" s="462" t="s">
        <v>114</v>
      </c>
      <c r="L4" s="349"/>
      <c r="M4" s="462" t="s">
        <v>115</v>
      </c>
      <c r="N4" s="349"/>
      <c r="O4" s="170" t="s">
        <v>116</v>
      </c>
      <c r="P4" s="245"/>
      <c r="Q4" s="170" t="s">
        <v>403</v>
      </c>
      <c r="R4" s="245"/>
      <c r="S4" s="28" t="s">
        <v>326</v>
      </c>
    </row>
    <row r="5" spans="1:20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5"/>
      <c r="H5" s="5"/>
      <c r="I5" s="5"/>
      <c r="J5" s="5"/>
      <c r="K5" s="5"/>
      <c r="L5" s="5"/>
      <c r="M5" s="5"/>
      <c r="N5" s="5"/>
      <c r="O5" s="88"/>
      <c r="P5" s="88"/>
      <c r="Q5" s="88"/>
      <c r="R5" s="88"/>
      <c r="S5" s="28" t="s">
        <v>327</v>
      </c>
    </row>
    <row r="6" spans="1:20" s="108" customFormat="1" ht="24.95" customHeight="1" x14ac:dyDescent="0.15">
      <c r="A6" s="22" t="s">
        <v>328</v>
      </c>
      <c r="B6" s="23"/>
      <c r="C6" s="89" t="s">
        <v>312</v>
      </c>
      <c r="D6" s="89" t="s">
        <v>320</v>
      </c>
      <c r="E6" s="89" t="s">
        <v>312</v>
      </c>
      <c r="F6" s="89" t="s">
        <v>319</v>
      </c>
      <c r="G6" s="24" t="s">
        <v>312</v>
      </c>
      <c r="H6" s="24" t="s">
        <v>319</v>
      </c>
      <c r="I6" s="24" t="s">
        <v>312</v>
      </c>
      <c r="J6" s="24" t="s">
        <v>319</v>
      </c>
      <c r="K6" s="24" t="s">
        <v>312</v>
      </c>
      <c r="L6" s="24" t="s">
        <v>319</v>
      </c>
      <c r="M6" s="24" t="s">
        <v>312</v>
      </c>
      <c r="N6" s="24" t="s">
        <v>319</v>
      </c>
      <c r="O6" s="89" t="s">
        <v>312</v>
      </c>
      <c r="P6" s="89" t="s">
        <v>319</v>
      </c>
      <c r="Q6" s="89" t="s">
        <v>312</v>
      </c>
      <c r="R6" s="89" t="s">
        <v>319</v>
      </c>
      <c r="S6" s="28" t="s">
        <v>328</v>
      </c>
    </row>
    <row r="7" spans="1:20" s="111" customFormat="1" ht="24.95" customHeight="1" thickBot="1" x14ac:dyDescent="0.2">
      <c r="A7" s="45" t="s">
        <v>329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329</v>
      </c>
    </row>
    <row r="8" spans="1:20" s="108" customFormat="1" ht="30" customHeight="1" x14ac:dyDescent="0.15">
      <c r="A8" s="22"/>
      <c r="B8" s="29" t="s">
        <v>5</v>
      </c>
      <c r="C8" s="1024">
        <v>509</v>
      </c>
      <c r="D8" s="1024">
        <v>2048520</v>
      </c>
      <c r="E8" s="1024">
        <v>18775</v>
      </c>
      <c r="F8" s="1024">
        <v>325754468</v>
      </c>
      <c r="G8" s="1024">
        <v>9131</v>
      </c>
      <c r="H8" s="1024">
        <v>357699039</v>
      </c>
      <c r="I8" s="1024">
        <v>383348</v>
      </c>
      <c r="J8" s="1024">
        <v>2894772351</v>
      </c>
      <c r="K8" s="1024">
        <v>16256</v>
      </c>
      <c r="L8" s="1024">
        <v>485099010</v>
      </c>
      <c r="M8" s="1024">
        <v>15448</v>
      </c>
      <c r="N8" s="1024">
        <v>209081220</v>
      </c>
      <c r="O8" s="1024">
        <v>136</v>
      </c>
      <c r="P8" s="1024">
        <v>8450337</v>
      </c>
      <c r="Q8" s="1024">
        <v>443094</v>
      </c>
      <c r="R8" s="1024">
        <v>4280856425</v>
      </c>
      <c r="S8" s="28"/>
    </row>
    <row r="9" spans="1:20" s="108" customFormat="1" ht="30" customHeight="1" x14ac:dyDescent="0.15">
      <c r="A9" s="22"/>
      <c r="B9" s="29" t="s">
        <v>606</v>
      </c>
      <c r="C9" s="1024">
        <v>490</v>
      </c>
      <c r="D9" s="1024">
        <v>1916370</v>
      </c>
      <c r="E9" s="1024">
        <v>18675</v>
      </c>
      <c r="F9" s="1024">
        <v>324939568</v>
      </c>
      <c r="G9" s="1024">
        <v>9049</v>
      </c>
      <c r="H9" s="1024">
        <v>354852268</v>
      </c>
      <c r="I9" s="1024">
        <v>377187</v>
      </c>
      <c r="J9" s="1024">
        <v>2857773434</v>
      </c>
      <c r="K9" s="1024">
        <v>16244</v>
      </c>
      <c r="L9" s="1024">
        <v>484946960</v>
      </c>
      <c r="M9" s="1024">
        <v>15299</v>
      </c>
      <c r="N9" s="1024">
        <v>207786520</v>
      </c>
      <c r="O9" s="1024">
        <v>136</v>
      </c>
      <c r="P9" s="1024">
        <v>8450337</v>
      </c>
      <c r="Q9" s="1024">
        <v>436590</v>
      </c>
      <c r="R9" s="1276">
        <v>4238749087</v>
      </c>
      <c r="S9" s="492"/>
      <c r="T9" s="491"/>
    </row>
    <row r="10" spans="1:20" s="108" customFormat="1" ht="30" customHeight="1" x14ac:dyDescent="0.15">
      <c r="A10" s="22"/>
      <c r="B10" s="29" t="s">
        <v>607</v>
      </c>
      <c r="C10" s="1024">
        <v>19</v>
      </c>
      <c r="D10" s="1024">
        <v>132150</v>
      </c>
      <c r="E10" s="1024">
        <v>100</v>
      </c>
      <c r="F10" s="1024">
        <v>814900</v>
      </c>
      <c r="G10" s="1024">
        <v>82</v>
      </c>
      <c r="H10" s="1024">
        <v>2846771</v>
      </c>
      <c r="I10" s="1024">
        <v>6161</v>
      </c>
      <c r="J10" s="1024">
        <v>36998917</v>
      </c>
      <c r="K10" s="1024">
        <v>12</v>
      </c>
      <c r="L10" s="1024">
        <v>152050</v>
      </c>
      <c r="M10" s="1024">
        <v>149</v>
      </c>
      <c r="N10" s="1024">
        <v>1294700</v>
      </c>
      <c r="O10" s="1024">
        <v>0</v>
      </c>
      <c r="P10" s="1024">
        <v>0</v>
      </c>
      <c r="Q10" s="1024">
        <v>6504</v>
      </c>
      <c r="R10" s="1024">
        <v>42107338</v>
      </c>
      <c r="S10" s="28"/>
    </row>
    <row r="11" spans="1:20" s="108" customFormat="1" ht="30" customHeight="1" x14ac:dyDescent="0.15">
      <c r="A11" s="22"/>
      <c r="B11" s="29" t="s">
        <v>608</v>
      </c>
      <c r="C11" s="1024">
        <v>231</v>
      </c>
      <c r="D11" s="1024">
        <v>1843070</v>
      </c>
      <c r="E11" s="1024">
        <v>18196</v>
      </c>
      <c r="F11" s="1024">
        <v>312553727</v>
      </c>
      <c r="G11" s="1024">
        <v>8640</v>
      </c>
      <c r="H11" s="1024">
        <v>339580934</v>
      </c>
      <c r="I11" s="1024">
        <v>361468</v>
      </c>
      <c r="J11" s="1024">
        <v>2745264687</v>
      </c>
      <c r="K11" s="1024">
        <v>15938</v>
      </c>
      <c r="L11" s="1024">
        <v>474898720</v>
      </c>
      <c r="M11" s="1024">
        <v>14879</v>
      </c>
      <c r="N11" s="1024">
        <v>202263040</v>
      </c>
      <c r="O11" s="1024">
        <v>130</v>
      </c>
      <c r="P11" s="1024">
        <v>7722885</v>
      </c>
      <c r="Q11" s="1024">
        <v>419251</v>
      </c>
      <c r="R11" s="1024">
        <v>4082283993</v>
      </c>
      <c r="S11" s="28"/>
    </row>
    <row r="12" spans="1:20" s="108" customFormat="1" ht="30" customHeight="1" x14ac:dyDescent="0.15">
      <c r="A12" s="109"/>
      <c r="B12" s="133" t="s">
        <v>609</v>
      </c>
      <c r="C12" s="1261">
        <v>259</v>
      </c>
      <c r="D12" s="1261">
        <v>73300</v>
      </c>
      <c r="E12" s="1261">
        <v>479</v>
      </c>
      <c r="F12" s="1261">
        <v>12385841</v>
      </c>
      <c r="G12" s="1261">
        <v>409</v>
      </c>
      <c r="H12" s="1261">
        <v>15271334</v>
      </c>
      <c r="I12" s="1261">
        <v>15719</v>
      </c>
      <c r="J12" s="1261">
        <v>112508747</v>
      </c>
      <c r="K12" s="1261">
        <v>306</v>
      </c>
      <c r="L12" s="1261">
        <v>10048240</v>
      </c>
      <c r="M12" s="1261">
        <v>420</v>
      </c>
      <c r="N12" s="1261">
        <v>5523480</v>
      </c>
      <c r="O12" s="1261">
        <v>6</v>
      </c>
      <c r="P12" s="1261">
        <v>727452</v>
      </c>
      <c r="Q12" s="1261">
        <v>17339</v>
      </c>
      <c r="R12" s="1261">
        <v>156465094</v>
      </c>
      <c r="S12" s="110"/>
    </row>
    <row r="13" spans="1:20" ht="23.1" customHeight="1" x14ac:dyDescent="0.15">
      <c r="A13" s="57">
        <v>1</v>
      </c>
      <c r="B13" s="92" t="s">
        <v>834</v>
      </c>
      <c r="C13" s="1262">
        <v>11</v>
      </c>
      <c r="D13" s="1262">
        <v>302290</v>
      </c>
      <c r="E13" s="1262">
        <v>2995</v>
      </c>
      <c r="F13" s="1262">
        <v>56993562</v>
      </c>
      <c r="G13" s="1262">
        <v>1102</v>
      </c>
      <c r="H13" s="1262">
        <v>40125043</v>
      </c>
      <c r="I13" s="1262">
        <v>45182</v>
      </c>
      <c r="J13" s="1262">
        <v>341097293</v>
      </c>
      <c r="K13" s="1262">
        <v>2593</v>
      </c>
      <c r="L13" s="1262">
        <v>80777850</v>
      </c>
      <c r="M13" s="1262">
        <v>2376</v>
      </c>
      <c r="N13" s="1262">
        <v>31705460</v>
      </c>
      <c r="O13" s="1262">
        <v>4</v>
      </c>
      <c r="P13" s="1262">
        <v>6940379</v>
      </c>
      <c r="Q13" s="1262">
        <v>54252</v>
      </c>
      <c r="R13" s="1262">
        <v>557639587</v>
      </c>
      <c r="S13" s="59">
        <v>1</v>
      </c>
    </row>
    <row r="14" spans="1:20" ht="23.1" customHeight="1" x14ac:dyDescent="0.15">
      <c r="A14" s="60">
        <v>2</v>
      </c>
      <c r="B14" s="93" t="s">
        <v>836</v>
      </c>
      <c r="C14" s="1024">
        <v>6</v>
      </c>
      <c r="D14" s="1024">
        <v>9150</v>
      </c>
      <c r="E14" s="1024">
        <v>154</v>
      </c>
      <c r="F14" s="1024">
        <v>3774380</v>
      </c>
      <c r="G14" s="1024">
        <v>183</v>
      </c>
      <c r="H14" s="1024">
        <v>5652675</v>
      </c>
      <c r="I14" s="1024">
        <v>5965</v>
      </c>
      <c r="J14" s="1024">
        <v>55104987</v>
      </c>
      <c r="K14" s="1024">
        <v>25</v>
      </c>
      <c r="L14" s="1024">
        <v>939560</v>
      </c>
      <c r="M14" s="1024">
        <v>4</v>
      </c>
      <c r="N14" s="1024">
        <v>74420</v>
      </c>
      <c r="O14" s="1024">
        <v>0</v>
      </c>
      <c r="P14" s="1024">
        <v>0</v>
      </c>
      <c r="Q14" s="1024">
        <v>6331</v>
      </c>
      <c r="R14" s="1024">
        <v>65546022</v>
      </c>
      <c r="S14" s="55">
        <v>2</v>
      </c>
    </row>
    <row r="15" spans="1:20" ht="23.1" customHeight="1" x14ac:dyDescent="0.15">
      <c r="A15" s="60">
        <v>3</v>
      </c>
      <c r="B15" s="93" t="s">
        <v>838</v>
      </c>
      <c r="C15" s="1024">
        <v>0</v>
      </c>
      <c r="D15" s="1024">
        <v>0</v>
      </c>
      <c r="E15" s="1024">
        <v>1696</v>
      </c>
      <c r="F15" s="1024">
        <v>28276937</v>
      </c>
      <c r="G15" s="1024">
        <v>499</v>
      </c>
      <c r="H15" s="1024">
        <v>22386510</v>
      </c>
      <c r="I15" s="1024">
        <v>33730</v>
      </c>
      <c r="J15" s="1024">
        <v>258344117</v>
      </c>
      <c r="K15" s="1024">
        <v>1376</v>
      </c>
      <c r="L15" s="1024">
        <v>42922700</v>
      </c>
      <c r="M15" s="1024">
        <v>1869</v>
      </c>
      <c r="N15" s="1024">
        <v>23529600</v>
      </c>
      <c r="O15" s="1024">
        <v>2</v>
      </c>
      <c r="P15" s="1024">
        <v>78959</v>
      </c>
      <c r="Q15" s="1024">
        <v>39172</v>
      </c>
      <c r="R15" s="1024">
        <v>375538823</v>
      </c>
      <c r="S15" s="55">
        <v>3</v>
      </c>
    </row>
    <row r="16" spans="1:20" ht="23.1" customHeight="1" x14ac:dyDescent="0.15">
      <c r="A16" s="60">
        <v>4</v>
      </c>
      <c r="B16" s="93" t="s">
        <v>840</v>
      </c>
      <c r="C16" s="1024">
        <v>1</v>
      </c>
      <c r="D16" s="1024">
        <v>1750</v>
      </c>
      <c r="E16" s="1024">
        <v>1995</v>
      </c>
      <c r="F16" s="1024">
        <v>36351911</v>
      </c>
      <c r="G16" s="1024">
        <v>761</v>
      </c>
      <c r="H16" s="1024">
        <v>31194501</v>
      </c>
      <c r="I16" s="1024">
        <v>36037</v>
      </c>
      <c r="J16" s="1024">
        <v>278443677</v>
      </c>
      <c r="K16" s="1024">
        <v>1504</v>
      </c>
      <c r="L16" s="1024">
        <v>48612750</v>
      </c>
      <c r="M16" s="1024">
        <v>1511</v>
      </c>
      <c r="N16" s="1024">
        <v>23932350</v>
      </c>
      <c r="O16" s="1024">
        <v>30</v>
      </c>
      <c r="P16" s="1024">
        <v>252026</v>
      </c>
      <c r="Q16" s="1024">
        <v>41838</v>
      </c>
      <c r="R16" s="1024">
        <v>418787215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261">
        <v>7</v>
      </c>
      <c r="D17" s="1261">
        <v>20910</v>
      </c>
      <c r="E17" s="1261">
        <v>181</v>
      </c>
      <c r="F17" s="1261">
        <v>1726981</v>
      </c>
      <c r="G17" s="1261">
        <v>86</v>
      </c>
      <c r="H17" s="1261">
        <v>3160775</v>
      </c>
      <c r="I17" s="1261">
        <v>2518</v>
      </c>
      <c r="J17" s="1261">
        <v>21308624</v>
      </c>
      <c r="K17" s="1261">
        <v>43</v>
      </c>
      <c r="L17" s="1261">
        <v>2144500</v>
      </c>
      <c r="M17" s="1261">
        <v>27</v>
      </c>
      <c r="N17" s="1261">
        <v>206170</v>
      </c>
      <c r="O17" s="1261">
        <v>0</v>
      </c>
      <c r="P17" s="1261">
        <v>0</v>
      </c>
      <c r="Q17" s="1261">
        <v>2855</v>
      </c>
      <c r="R17" s="1261">
        <v>28547050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262">
        <v>0</v>
      </c>
      <c r="D18" s="1262">
        <v>2850</v>
      </c>
      <c r="E18" s="1262">
        <v>469</v>
      </c>
      <c r="F18" s="1262">
        <v>10216844</v>
      </c>
      <c r="G18" s="1262">
        <v>213</v>
      </c>
      <c r="H18" s="1262">
        <v>8247650</v>
      </c>
      <c r="I18" s="1262">
        <v>4711</v>
      </c>
      <c r="J18" s="1262">
        <v>31269746</v>
      </c>
      <c r="K18" s="1262">
        <v>514</v>
      </c>
      <c r="L18" s="1262">
        <v>15382080</v>
      </c>
      <c r="M18" s="1262">
        <v>128</v>
      </c>
      <c r="N18" s="1262">
        <v>1697930</v>
      </c>
      <c r="O18" s="1262">
        <v>0</v>
      </c>
      <c r="P18" s="1262">
        <v>0</v>
      </c>
      <c r="Q18" s="1262">
        <v>6035</v>
      </c>
      <c r="R18" s="1262">
        <v>66814250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024">
        <v>20</v>
      </c>
      <c r="D19" s="1024">
        <v>76800</v>
      </c>
      <c r="E19" s="1024">
        <v>1124</v>
      </c>
      <c r="F19" s="1024">
        <v>16291578</v>
      </c>
      <c r="G19" s="1024">
        <v>618</v>
      </c>
      <c r="H19" s="1024">
        <v>26116447</v>
      </c>
      <c r="I19" s="1024">
        <v>37755</v>
      </c>
      <c r="J19" s="1024">
        <v>307384370</v>
      </c>
      <c r="K19" s="1024">
        <v>1823</v>
      </c>
      <c r="L19" s="1024">
        <v>44944970</v>
      </c>
      <c r="M19" s="1024">
        <v>1043</v>
      </c>
      <c r="N19" s="1024">
        <v>15163700</v>
      </c>
      <c r="O19" s="1024">
        <v>0</v>
      </c>
      <c r="P19" s="1024">
        <v>0</v>
      </c>
      <c r="Q19" s="1024">
        <v>42363</v>
      </c>
      <c r="R19" s="1024">
        <v>409901065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024">
        <v>20</v>
      </c>
      <c r="D20" s="1024">
        <v>50750</v>
      </c>
      <c r="E20" s="1024">
        <v>409</v>
      </c>
      <c r="F20" s="1024">
        <v>7584398</v>
      </c>
      <c r="G20" s="1024">
        <v>397</v>
      </c>
      <c r="H20" s="1024">
        <v>14866777</v>
      </c>
      <c r="I20" s="1024">
        <v>10575</v>
      </c>
      <c r="J20" s="1024">
        <v>85515948</v>
      </c>
      <c r="K20" s="1024">
        <v>577</v>
      </c>
      <c r="L20" s="1024">
        <v>19310500</v>
      </c>
      <c r="M20" s="1024">
        <v>97</v>
      </c>
      <c r="N20" s="1024">
        <v>944150</v>
      </c>
      <c r="O20" s="1024">
        <v>0</v>
      </c>
      <c r="P20" s="1024">
        <v>0</v>
      </c>
      <c r="Q20" s="1024">
        <v>12055</v>
      </c>
      <c r="R20" s="1024">
        <v>128221773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2100</v>
      </c>
      <c r="E21" s="908">
        <v>382</v>
      </c>
      <c r="F21" s="908">
        <v>3122120</v>
      </c>
      <c r="G21" s="908">
        <v>118</v>
      </c>
      <c r="H21" s="908">
        <v>6693278</v>
      </c>
      <c r="I21" s="908">
        <v>6505</v>
      </c>
      <c r="J21" s="908">
        <v>43952399</v>
      </c>
      <c r="K21" s="908">
        <v>66</v>
      </c>
      <c r="L21" s="908">
        <v>1558330</v>
      </c>
      <c r="M21" s="908">
        <v>12</v>
      </c>
      <c r="N21" s="908">
        <v>706200</v>
      </c>
      <c r="O21" s="908">
        <v>0</v>
      </c>
      <c r="P21" s="908">
        <v>0</v>
      </c>
      <c r="Q21" s="908">
        <v>7083</v>
      </c>
      <c r="R21" s="908">
        <v>56032327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263">
        <v>8</v>
      </c>
      <c r="D22" s="1263">
        <v>13990</v>
      </c>
      <c r="E22" s="1263">
        <v>227</v>
      </c>
      <c r="F22" s="1263">
        <v>2459437</v>
      </c>
      <c r="G22" s="1263">
        <v>117</v>
      </c>
      <c r="H22" s="1263">
        <v>5263136</v>
      </c>
      <c r="I22" s="1263">
        <v>4660</v>
      </c>
      <c r="J22" s="1263">
        <v>38348293</v>
      </c>
      <c r="K22" s="1263">
        <v>150</v>
      </c>
      <c r="L22" s="1263">
        <v>3399670</v>
      </c>
      <c r="M22" s="1263">
        <v>437</v>
      </c>
      <c r="N22" s="1263">
        <v>5929100</v>
      </c>
      <c r="O22" s="1263">
        <v>0</v>
      </c>
      <c r="P22" s="1263">
        <v>0</v>
      </c>
      <c r="Q22" s="1263">
        <v>5591</v>
      </c>
      <c r="R22" s="1263">
        <v>55399636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264">
        <v>5</v>
      </c>
      <c r="D23" s="1264">
        <v>8100</v>
      </c>
      <c r="E23" s="1264">
        <v>530</v>
      </c>
      <c r="F23" s="1264">
        <v>4595376</v>
      </c>
      <c r="G23" s="1264">
        <v>210</v>
      </c>
      <c r="H23" s="1264">
        <v>8752747</v>
      </c>
      <c r="I23" s="1264">
        <v>8238</v>
      </c>
      <c r="J23" s="1264">
        <v>50086986</v>
      </c>
      <c r="K23" s="1264">
        <v>237</v>
      </c>
      <c r="L23" s="1264">
        <v>7362930</v>
      </c>
      <c r="M23" s="1264">
        <v>71</v>
      </c>
      <c r="N23" s="1264">
        <v>597710</v>
      </c>
      <c r="O23" s="1264">
        <v>1</v>
      </c>
      <c r="P23" s="1264">
        <v>164040</v>
      </c>
      <c r="Q23" s="1264">
        <v>9287</v>
      </c>
      <c r="R23" s="1264">
        <v>71559789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908">
        <v>12</v>
      </c>
      <c r="D24" s="908">
        <v>26300</v>
      </c>
      <c r="E24" s="908">
        <v>403</v>
      </c>
      <c r="F24" s="908">
        <v>5313100</v>
      </c>
      <c r="G24" s="908">
        <v>322</v>
      </c>
      <c r="H24" s="908">
        <v>10952279</v>
      </c>
      <c r="I24" s="908">
        <v>13194</v>
      </c>
      <c r="J24" s="908">
        <v>89387169</v>
      </c>
      <c r="K24" s="908">
        <v>294</v>
      </c>
      <c r="L24" s="908">
        <v>9486890</v>
      </c>
      <c r="M24" s="908">
        <v>768</v>
      </c>
      <c r="N24" s="908">
        <v>9344770</v>
      </c>
      <c r="O24" s="908">
        <v>0</v>
      </c>
      <c r="P24" s="908">
        <v>0</v>
      </c>
      <c r="Q24" s="908">
        <v>14981</v>
      </c>
      <c r="R24" s="908">
        <v>124484208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166</v>
      </c>
      <c r="F25" s="908">
        <v>2656550</v>
      </c>
      <c r="G25" s="908">
        <v>114</v>
      </c>
      <c r="H25" s="908">
        <v>3776521</v>
      </c>
      <c r="I25" s="908">
        <v>4194</v>
      </c>
      <c r="J25" s="908">
        <v>30882679</v>
      </c>
      <c r="K25" s="908">
        <v>114</v>
      </c>
      <c r="L25" s="908">
        <v>3073200</v>
      </c>
      <c r="M25" s="908">
        <v>56</v>
      </c>
      <c r="N25" s="908">
        <v>1320010</v>
      </c>
      <c r="O25" s="908">
        <v>0</v>
      </c>
      <c r="P25" s="908">
        <v>0</v>
      </c>
      <c r="Q25" s="908">
        <v>4644</v>
      </c>
      <c r="R25" s="908">
        <v>41708960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908">
        <v>0</v>
      </c>
      <c r="D26" s="908">
        <v>0</v>
      </c>
      <c r="E26" s="908">
        <v>101</v>
      </c>
      <c r="F26" s="908">
        <v>2255960</v>
      </c>
      <c r="G26" s="908">
        <v>76</v>
      </c>
      <c r="H26" s="908">
        <v>2465308</v>
      </c>
      <c r="I26" s="908">
        <v>3456</v>
      </c>
      <c r="J26" s="908">
        <v>27314179</v>
      </c>
      <c r="K26" s="908">
        <v>68</v>
      </c>
      <c r="L26" s="908">
        <v>3055270</v>
      </c>
      <c r="M26" s="908">
        <v>14</v>
      </c>
      <c r="N26" s="908">
        <v>68740</v>
      </c>
      <c r="O26" s="908">
        <v>0</v>
      </c>
      <c r="P26" s="908">
        <v>0</v>
      </c>
      <c r="Q26" s="908">
        <v>3715</v>
      </c>
      <c r="R26" s="908">
        <v>35159457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50</v>
      </c>
      <c r="F27" s="1263">
        <v>597210</v>
      </c>
      <c r="G27" s="1263">
        <v>109</v>
      </c>
      <c r="H27" s="1263">
        <v>4953115</v>
      </c>
      <c r="I27" s="1263">
        <v>6399</v>
      </c>
      <c r="J27" s="1263">
        <v>51447832</v>
      </c>
      <c r="K27" s="1263">
        <v>69</v>
      </c>
      <c r="L27" s="1263">
        <v>3351210</v>
      </c>
      <c r="M27" s="1263">
        <v>12</v>
      </c>
      <c r="N27" s="1263">
        <v>121300</v>
      </c>
      <c r="O27" s="1263">
        <v>0</v>
      </c>
      <c r="P27" s="1263">
        <v>0</v>
      </c>
      <c r="Q27" s="1263">
        <v>6639</v>
      </c>
      <c r="R27" s="1263">
        <v>60470667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264">
        <v>5</v>
      </c>
      <c r="D28" s="1264">
        <v>36200</v>
      </c>
      <c r="E28" s="1264">
        <v>589</v>
      </c>
      <c r="F28" s="1264">
        <v>16509002</v>
      </c>
      <c r="G28" s="1264">
        <v>224</v>
      </c>
      <c r="H28" s="1264">
        <v>7155743</v>
      </c>
      <c r="I28" s="1264">
        <v>9619</v>
      </c>
      <c r="J28" s="1264">
        <v>70629065</v>
      </c>
      <c r="K28" s="1264">
        <v>374</v>
      </c>
      <c r="L28" s="1264">
        <v>8568160</v>
      </c>
      <c r="M28" s="1264">
        <v>232</v>
      </c>
      <c r="N28" s="1264">
        <v>2638660</v>
      </c>
      <c r="O28" s="1264">
        <v>0</v>
      </c>
      <c r="P28" s="1264">
        <v>0</v>
      </c>
      <c r="Q28" s="1264">
        <v>11038</v>
      </c>
      <c r="R28" s="1264">
        <v>105500630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908">
        <v>36</v>
      </c>
      <c r="D29" s="908">
        <v>89850</v>
      </c>
      <c r="E29" s="908">
        <v>1177</v>
      </c>
      <c r="F29" s="908">
        <v>27452626</v>
      </c>
      <c r="G29" s="908">
        <v>549</v>
      </c>
      <c r="H29" s="908">
        <v>22252023</v>
      </c>
      <c r="I29" s="908">
        <v>25386</v>
      </c>
      <c r="J29" s="908">
        <v>200865752</v>
      </c>
      <c r="K29" s="908">
        <v>1807</v>
      </c>
      <c r="L29" s="908">
        <v>48172000</v>
      </c>
      <c r="M29" s="908">
        <v>1598</v>
      </c>
      <c r="N29" s="908">
        <v>22071820</v>
      </c>
      <c r="O29" s="908">
        <v>0</v>
      </c>
      <c r="P29" s="908">
        <v>0</v>
      </c>
      <c r="Q29" s="908">
        <v>30517</v>
      </c>
      <c r="R29" s="908">
        <v>320814221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908">
        <v>0</v>
      </c>
      <c r="D30" s="908">
        <v>0</v>
      </c>
      <c r="E30" s="908">
        <v>38</v>
      </c>
      <c r="F30" s="908">
        <v>2958583</v>
      </c>
      <c r="G30" s="908">
        <v>65</v>
      </c>
      <c r="H30" s="908">
        <v>2703207</v>
      </c>
      <c r="I30" s="908">
        <v>1099</v>
      </c>
      <c r="J30" s="908">
        <v>8565064</v>
      </c>
      <c r="K30" s="908">
        <v>3</v>
      </c>
      <c r="L30" s="908">
        <v>112850</v>
      </c>
      <c r="M30" s="908">
        <v>0</v>
      </c>
      <c r="N30" s="908">
        <v>0</v>
      </c>
      <c r="O30" s="908">
        <v>3</v>
      </c>
      <c r="P30" s="908">
        <v>165554</v>
      </c>
      <c r="Q30" s="908">
        <v>1208</v>
      </c>
      <c r="R30" s="908">
        <v>14505258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908">
        <v>0</v>
      </c>
      <c r="D31" s="908">
        <v>0</v>
      </c>
      <c r="E31" s="908">
        <v>741</v>
      </c>
      <c r="F31" s="908">
        <v>13225736</v>
      </c>
      <c r="G31" s="908">
        <v>440</v>
      </c>
      <c r="H31" s="908">
        <v>17758966</v>
      </c>
      <c r="I31" s="908">
        <v>9900</v>
      </c>
      <c r="J31" s="908">
        <v>62955865</v>
      </c>
      <c r="K31" s="908">
        <v>456</v>
      </c>
      <c r="L31" s="908">
        <v>17243930</v>
      </c>
      <c r="M31" s="908">
        <v>856</v>
      </c>
      <c r="N31" s="908">
        <v>13016240</v>
      </c>
      <c r="O31" s="908">
        <v>0</v>
      </c>
      <c r="P31" s="908">
        <v>0</v>
      </c>
      <c r="Q31" s="908">
        <v>12393</v>
      </c>
      <c r="R31" s="908">
        <v>124200737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263">
        <v>0</v>
      </c>
      <c r="D32" s="1263">
        <v>0</v>
      </c>
      <c r="E32" s="1263">
        <v>568</v>
      </c>
      <c r="F32" s="1263">
        <v>6192533</v>
      </c>
      <c r="G32" s="1263">
        <v>285</v>
      </c>
      <c r="H32" s="1263">
        <v>9797418</v>
      </c>
      <c r="I32" s="1263">
        <v>11291</v>
      </c>
      <c r="J32" s="1263">
        <v>89560709</v>
      </c>
      <c r="K32" s="1263">
        <v>648</v>
      </c>
      <c r="L32" s="1263">
        <v>17522000</v>
      </c>
      <c r="M32" s="1263">
        <v>269</v>
      </c>
      <c r="N32" s="1263">
        <v>3520600</v>
      </c>
      <c r="O32" s="1263">
        <v>0</v>
      </c>
      <c r="P32" s="1263">
        <v>0</v>
      </c>
      <c r="Q32" s="1263">
        <v>13061</v>
      </c>
      <c r="R32" s="1263">
        <v>126593260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873</v>
      </c>
      <c r="C33" s="1264">
        <v>59</v>
      </c>
      <c r="D33" s="1264">
        <v>355370</v>
      </c>
      <c r="E33" s="1264">
        <v>642</v>
      </c>
      <c r="F33" s="1264">
        <v>9884208</v>
      </c>
      <c r="G33" s="1264">
        <v>233</v>
      </c>
      <c r="H33" s="1264">
        <v>9661023</v>
      </c>
      <c r="I33" s="1264">
        <v>10013</v>
      </c>
      <c r="J33" s="1264">
        <v>73095988</v>
      </c>
      <c r="K33" s="1264">
        <v>342</v>
      </c>
      <c r="L33" s="1264">
        <v>9317230</v>
      </c>
      <c r="M33" s="1264">
        <v>466</v>
      </c>
      <c r="N33" s="1264">
        <v>4433420</v>
      </c>
      <c r="O33" s="1264">
        <v>0</v>
      </c>
      <c r="P33" s="1264">
        <v>0</v>
      </c>
      <c r="Q33" s="1264">
        <v>11696</v>
      </c>
      <c r="R33" s="1264">
        <v>106391869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291</v>
      </c>
      <c r="F34" s="908">
        <v>4112459</v>
      </c>
      <c r="G34" s="908">
        <v>201</v>
      </c>
      <c r="H34" s="908">
        <v>7967189</v>
      </c>
      <c r="I34" s="908">
        <v>8543</v>
      </c>
      <c r="J34" s="908">
        <v>68423009</v>
      </c>
      <c r="K34" s="908">
        <v>382</v>
      </c>
      <c r="L34" s="908">
        <v>12491830</v>
      </c>
      <c r="M34" s="908">
        <v>431</v>
      </c>
      <c r="N34" s="908">
        <v>5567590</v>
      </c>
      <c r="O34" s="908">
        <v>0</v>
      </c>
      <c r="P34" s="908">
        <v>0</v>
      </c>
      <c r="Q34" s="908">
        <v>9848</v>
      </c>
      <c r="R34" s="908">
        <v>98562077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190</v>
      </c>
      <c r="F35" s="908">
        <v>4492478</v>
      </c>
      <c r="G35" s="908">
        <v>44</v>
      </c>
      <c r="H35" s="908">
        <v>2917962</v>
      </c>
      <c r="I35" s="908">
        <v>1347</v>
      </c>
      <c r="J35" s="908">
        <v>10511412</v>
      </c>
      <c r="K35" s="908">
        <v>33</v>
      </c>
      <c r="L35" s="908">
        <v>963160</v>
      </c>
      <c r="M35" s="908">
        <v>137</v>
      </c>
      <c r="N35" s="908">
        <v>909010</v>
      </c>
      <c r="O35" s="908">
        <v>0</v>
      </c>
      <c r="P35" s="908">
        <v>0</v>
      </c>
      <c r="Q35" s="908">
        <v>1751</v>
      </c>
      <c r="R35" s="908">
        <v>19794022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908">
        <v>3</v>
      </c>
      <c r="D36" s="908">
        <v>13800</v>
      </c>
      <c r="E36" s="908">
        <v>217</v>
      </c>
      <c r="F36" s="908">
        <v>4232049</v>
      </c>
      <c r="G36" s="908">
        <v>166</v>
      </c>
      <c r="H36" s="908">
        <v>7146987</v>
      </c>
      <c r="I36" s="908">
        <v>8925</v>
      </c>
      <c r="J36" s="908">
        <v>71513420</v>
      </c>
      <c r="K36" s="908">
        <v>332</v>
      </c>
      <c r="L36" s="908">
        <v>10618960</v>
      </c>
      <c r="M36" s="908">
        <v>492</v>
      </c>
      <c r="N36" s="908">
        <v>6371550</v>
      </c>
      <c r="O36" s="908">
        <v>5</v>
      </c>
      <c r="P36" s="908">
        <v>121927</v>
      </c>
      <c r="Q36" s="908">
        <v>10137</v>
      </c>
      <c r="R36" s="908">
        <v>100004893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263">
        <v>0</v>
      </c>
      <c r="D37" s="1263">
        <v>0</v>
      </c>
      <c r="E37" s="1263">
        <v>317</v>
      </c>
      <c r="F37" s="1263">
        <v>4695660</v>
      </c>
      <c r="G37" s="1263">
        <v>130</v>
      </c>
      <c r="H37" s="1263">
        <v>4804777</v>
      </c>
      <c r="I37" s="1263">
        <v>2158</v>
      </c>
      <c r="J37" s="1263">
        <v>13062994</v>
      </c>
      <c r="K37" s="1263">
        <v>250</v>
      </c>
      <c r="L37" s="1263">
        <v>5594380</v>
      </c>
      <c r="M37" s="1263">
        <v>301</v>
      </c>
      <c r="N37" s="1263">
        <v>5495530</v>
      </c>
      <c r="O37" s="1263">
        <v>0</v>
      </c>
      <c r="P37" s="1263">
        <v>0</v>
      </c>
      <c r="Q37" s="1263">
        <v>3156</v>
      </c>
      <c r="R37" s="1263">
        <v>33653341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264">
        <v>0</v>
      </c>
      <c r="D38" s="1264">
        <v>63340</v>
      </c>
      <c r="E38" s="1264">
        <v>31</v>
      </c>
      <c r="F38" s="1264">
        <v>300320</v>
      </c>
      <c r="G38" s="1264">
        <v>68</v>
      </c>
      <c r="H38" s="1264">
        <v>3647326</v>
      </c>
      <c r="I38" s="1264">
        <v>2360</v>
      </c>
      <c r="J38" s="1264">
        <v>23582096</v>
      </c>
      <c r="K38" s="1264">
        <v>195</v>
      </c>
      <c r="L38" s="1264">
        <v>6375570</v>
      </c>
      <c r="M38" s="1264">
        <v>222</v>
      </c>
      <c r="N38" s="1264">
        <v>2623370</v>
      </c>
      <c r="O38" s="1264">
        <v>0</v>
      </c>
      <c r="P38" s="1264">
        <v>0</v>
      </c>
      <c r="Q38" s="1264">
        <v>2876</v>
      </c>
      <c r="R38" s="1264">
        <v>36528682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908">
        <v>0</v>
      </c>
      <c r="D39" s="908">
        <v>0</v>
      </c>
      <c r="E39" s="908">
        <v>528</v>
      </c>
      <c r="F39" s="908">
        <v>8910699</v>
      </c>
      <c r="G39" s="908">
        <v>167</v>
      </c>
      <c r="H39" s="908">
        <v>6765756</v>
      </c>
      <c r="I39" s="908">
        <v>9762</v>
      </c>
      <c r="J39" s="908">
        <v>71555535</v>
      </c>
      <c r="K39" s="908">
        <v>494</v>
      </c>
      <c r="L39" s="908">
        <v>11768320</v>
      </c>
      <c r="M39" s="908">
        <v>421</v>
      </c>
      <c r="N39" s="908">
        <v>4951600</v>
      </c>
      <c r="O39" s="908">
        <v>0</v>
      </c>
      <c r="P39" s="908">
        <v>0</v>
      </c>
      <c r="Q39" s="908">
        <v>11372</v>
      </c>
      <c r="R39" s="908">
        <v>103951910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908">
        <v>0</v>
      </c>
      <c r="D40" s="908">
        <v>0</v>
      </c>
      <c r="E40" s="908">
        <v>216</v>
      </c>
      <c r="F40" s="908">
        <v>3150931</v>
      </c>
      <c r="G40" s="908">
        <v>150</v>
      </c>
      <c r="H40" s="908">
        <v>5280963</v>
      </c>
      <c r="I40" s="908">
        <v>5167</v>
      </c>
      <c r="J40" s="908">
        <v>35141212</v>
      </c>
      <c r="K40" s="908">
        <v>148</v>
      </c>
      <c r="L40" s="908">
        <v>4646630</v>
      </c>
      <c r="M40" s="908">
        <v>155</v>
      </c>
      <c r="N40" s="908">
        <v>2103870</v>
      </c>
      <c r="O40" s="908">
        <v>0</v>
      </c>
      <c r="P40" s="908">
        <v>0</v>
      </c>
      <c r="Q40" s="908">
        <v>5836</v>
      </c>
      <c r="R40" s="908">
        <v>50323606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908">
        <v>0</v>
      </c>
      <c r="D41" s="908">
        <v>0</v>
      </c>
      <c r="E41" s="908">
        <v>43</v>
      </c>
      <c r="F41" s="908">
        <v>3213793</v>
      </c>
      <c r="G41" s="908">
        <v>52</v>
      </c>
      <c r="H41" s="908">
        <v>1759747</v>
      </c>
      <c r="I41" s="908">
        <v>1734</v>
      </c>
      <c r="J41" s="908">
        <v>10554443</v>
      </c>
      <c r="K41" s="908">
        <v>31</v>
      </c>
      <c r="L41" s="908">
        <v>786920</v>
      </c>
      <c r="M41" s="908">
        <v>58</v>
      </c>
      <c r="N41" s="908">
        <v>1125770</v>
      </c>
      <c r="O41" s="908">
        <v>3</v>
      </c>
      <c r="P41" s="908">
        <v>28842</v>
      </c>
      <c r="Q41" s="908">
        <v>1921</v>
      </c>
      <c r="R41" s="908">
        <v>17469515</v>
      </c>
      <c r="S41" s="63">
        <v>31</v>
      </c>
    </row>
    <row r="42" spans="1:19" s="99" customFormat="1" ht="23.1" customHeight="1" x14ac:dyDescent="0.15">
      <c r="A42" s="62">
        <v>32</v>
      </c>
      <c r="B42" s="72" t="s">
        <v>889</v>
      </c>
      <c r="C42" s="1263">
        <v>0</v>
      </c>
      <c r="D42" s="1263">
        <v>80350</v>
      </c>
      <c r="E42" s="1263">
        <v>260</v>
      </c>
      <c r="F42" s="1263">
        <v>3515918</v>
      </c>
      <c r="G42" s="1263">
        <v>162</v>
      </c>
      <c r="H42" s="1263">
        <v>5463456</v>
      </c>
      <c r="I42" s="1263">
        <v>5293</v>
      </c>
      <c r="J42" s="1263">
        <v>33057592</v>
      </c>
      <c r="K42" s="1263">
        <v>168</v>
      </c>
      <c r="L42" s="1263">
        <v>5828620</v>
      </c>
      <c r="M42" s="1263">
        <v>161</v>
      </c>
      <c r="N42" s="1263">
        <v>2551650</v>
      </c>
      <c r="O42" s="1263">
        <v>0</v>
      </c>
      <c r="P42" s="1263">
        <v>0</v>
      </c>
      <c r="Q42" s="1263">
        <v>6044</v>
      </c>
      <c r="R42" s="1263">
        <v>50417236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891</v>
      </c>
      <c r="C43" s="1264">
        <v>8</v>
      </c>
      <c r="D43" s="1264">
        <v>33100</v>
      </c>
      <c r="E43" s="1264">
        <v>111</v>
      </c>
      <c r="F43" s="1264">
        <v>4230136</v>
      </c>
      <c r="G43" s="1264">
        <v>87</v>
      </c>
      <c r="H43" s="1264">
        <v>3671805</v>
      </c>
      <c r="I43" s="1264">
        <v>3865</v>
      </c>
      <c r="J43" s="1264">
        <v>25970263</v>
      </c>
      <c r="K43" s="1264">
        <v>95</v>
      </c>
      <c r="L43" s="1264">
        <v>4302880</v>
      </c>
      <c r="M43" s="1264">
        <v>46</v>
      </c>
      <c r="N43" s="1264">
        <v>671460</v>
      </c>
      <c r="O43" s="1264">
        <v>0</v>
      </c>
      <c r="P43" s="1264">
        <v>0</v>
      </c>
      <c r="Q43" s="1264">
        <v>4204</v>
      </c>
      <c r="R43" s="1264">
        <v>38846544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208</v>
      </c>
      <c r="F44" s="908">
        <v>3247420</v>
      </c>
      <c r="G44" s="908">
        <v>116</v>
      </c>
      <c r="H44" s="908">
        <v>5186060</v>
      </c>
      <c r="I44" s="908">
        <v>3658</v>
      </c>
      <c r="J44" s="908">
        <v>29573196</v>
      </c>
      <c r="K44" s="908">
        <v>132</v>
      </c>
      <c r="L44" s="908">
        <v>4781660</v>
      </c>
      <c r="M44" s="908">
        <v>261</v>
      </c>
      <c r="N44" s="908">
        <v>2838030</v>
      </c>
      <c r="O44" s="908">
        <v>0</v>
      </c>
      <c r="P44" s="908">
        <v>0</v>
      </c>
      <c r="Q44" s="908">
        <v>4375</v>
      </c>
      <c r="R44" s="908">
        <v>45626366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908">
        <v>2</v>
      </c>
      <c r="D45" s="908">
        <v>6550</v>
      </c>
      <c r="E45" s="908">
        <v>306</v>
      </c>
      <c r="F45" s="908">
        <v>3245367</v>
      </c>
      <c r="G45" s="908">
        <v>187</v>
      </c>
      <c r="H45" s="908">
        <v>7256934</v>
      </c>
      <c r="I45" s="908">
        <v>3946</v>
      </c>
      <c r="J45" s="908">
        <v>26132456</v>
      </c>
      <c r="K45" s="908">
        <v>107</v>
      </c>
      <c r="L45" s="908">
        <v>3679110</v>
      </c>
      <c r="M45" s="908">
        <v>100</v>
      </c>
      <c r="N45" s="908">
        <v>1654580</v>
      </c>
      <c r="O45" s="908">
        <v>0</v>
      </c>
      <c r="P45" s="908">
        <v>0</v>
      </c>
      <c r="Q45" s="908">
        <v>4646</v>
      </c>
      <c r="R45" s="908">
        <v>41968447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908">
        <v>0</v>
      </c>
      <c r="D46" s="908">
        <v>0</v>
      </c>
      <c r="E46" s="908">
        <v>55</v>
      </c>
      <c r="F46" s="908">
        <v>649764</v>
      </c>
      <c r="G46" s="908">
        <v>58</v>
      </c>
      <c r="H46" s="908">
        <v>2826389</v>
      </c>
      <c r="I46" s="908">
        <v>1151</v>
      </c>
      <c r="J46" s="908">
        <v>7352342</v>
      </c>
      <c r="K46" s="908">
        <v>5</v>
      </c>
      <c r="L46" s="908">
        <v>190060</v>
      </c>
      <c r="M46" s="908">
        <v>11</v>
      </c>
      <c r="N46" s="908">
        <v>208100</v>
      </c>
      <c r="O46" s="908">
        <v>0</v>
      </c>
      <c r="P46" s="908">
        <v>0</v>
      </c>
      <c r="Q46" s="908">
        <v>1280</v>
      </c>
      <c r="R46" s="908">
        <v>11226655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899</v>
      </c>
      <c r="C47" s="1263">
        <v>0</v>
      </c>
      <c r="D47" s="1263">
        <v>0</v>
      </c>
      <c r="E47" s="1263">
        <v>50</v>
      </c>
      <c r="F47" s="1263">
        <v>562085</v>
      </c>
      <c r="G47" s="1263">
        <v>15</v>
      </c>
      <c r="H47" s="1263">
        <v>455754</v>
      </c>
      <c r="I47" s="1263">
        <v>1327</v>
      </c>
      <c r="J47" s="1263">
        <v>9259170</v>
      </c>
      <c r="K47" s="1263">
        <v>16</v>
      </c>
      <c r="L47" s="1263">
        <v>416620</v>
      </c>
      <c r="M47" s="1263">
        <v>25</v>
      </c>
      <c r="N47" s="1263">
        <v>127300</v>
      </c>
      <c r="O47" s="1263">
        <v>0</v>
      </c>
      <c r="P47" s="1263">
        <v>0</v>
      </c>
      <c r="Q47" s="1263">
        <v>1433</v>
      </c>
      <c r="R47" s="1263">
        <v>10820929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900</v>
      </c>
      <c r="C48" s="1264">
        <v>0</v>
      </c>
      <c r="D48" s="1264">
        <v>0</v>
      </c>
      <c r="E48" s="1264">
        <v>26</v>
      </c>
      <c r="F48" s="1264">
        <v>361530</v>
      </c>
      <c r="G48" s="1264">
        <v>9</v>
      </c>
      <c r="H48" s="1264">
        <v>172170</v>
      </c>
      <c r="I48" s="1264">
        <v>427</v>
      </c>
      <c r="J48" s="1264">
        <v>2846505</v>
      </c>
      <c r="K48" s="1264">
        <v>27</v>
      </c>
      <c r="L48" s="1264">
        <v>1103660</v>
      </c>
      <c r="M48" s="1264">
        <v>19</v>
      </c>
      <c r="N48" s="1264">
        <v>231010</v>
      </c>
      <c r="O48" s="1264">
        <v>0</v>
      </c>
      <c r="P48" s="1264">
        <v>0</v>
      </c>
      <c r="Q48" s="1264">
        <v>508</v>
      </c>
      <c r="R48" s="1264">
        <v>4714875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19</v>
      </c>
      <c r="F49" s="908">
        <v>105310</v>
      </c>
      <c r="G49" s="908">
        <v>14</v>
      </c>
      <c r="H49" s="908">
        <v>556244</v>
      </c>
      <c r="I49" s="908">
        <v>1026</v>
      </c>
      <c r="J49" s="908">
        <v>7560439</v>
      </c>
      <c r="K49" s="908">
        <v>19</v>
      </c>
      <c r="L49" s="908">
        <v>547230</v>
      </c>
      <c r="M49" s="908">
        <v>69</v>
      </c>
      <c r="N49" s="908">
        <v>714260</v>
      </c>
      <c r="O49" s="908">
        <v>0</v>
      </c>
      <c r="P49" s="908">
        <v>0</v>
      </c>
      <c r="Q49" s="908">
        <v>1147</v>
      </c>
      <c r="R49" s="908">
        <v>9483483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73</v>
      </c>
      <c r="F50" s="908">
        <v>529400</v>
      </c>
      <c r="G50" s="908">
        <v>32</v>
      </c>
      <c r="H50" s="908">
        <v>998756</v>
      </c>
      <c r="I50" s="908">
        <v>719</v>
      </c>
      <c r="J50" s="908">
        <v>5744092</v>
      </c>
      <c r="K50" s="908">
        <v>0</v>
      </c>
      <c r="L50" s="908">
        <v>0</v>
      </c>
      <c r="M50" s="908">
        <v>20</v>
      </c>
      <c r="N50" s="908">
        <v>238380</v>
      </c>
      <c r="O50" s="908">
        <v>0</v>
      </c>
      <c r="P50" s="908">
        <v>0</v>
      </c>
      <c r="Q50" s="908">
        <v>844</v>
      </c>
      <c r="R50" s="908">
        <v>7510628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26</v>
      </c>
      <c r="F51" s="908">
        <v>275550</v>
      </c>
      <c r="G51" s="908">
        <v>12</v>
      </c>
      <c r="H51" s="908">
        <v>267156</v>
      </c>
      <c r="I51" s="908">
        <v>462</v>
      </c>
      <c r="J51" s="908">
        <v>3748615</v>
      </c>
      <c r="K51" s="908">
        <v>0</v>
      </c>
      <c r="L51" s="908">
        <v>0</v>
      </c>
      <c r="M51" s="908">
        <v>49</v>
      </c>
      <c r="N51" s="908">
        <v>599420</v>
      </c>
      <c r="O51" s="908">
        <v>0</v>
      </c>
      <c r="P51" s="908">
        <v>0</v>
      </c>
      <c r="Q51" s="908">
        <v>549</v>
      </c>
      <c r="R51" s="908">
        <v>4890741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908</v>
      </c>
      <c r="C52" s="1263">
        <v>0</v>
      </c>
      <c r="D52" s="1263">
        <v>7350</v>
      </c>
      <c r="E52" s="1263">
        <v>5</v>
      </c>
      <c r="F52" s="1263">
        <v>68750</v>
      </c>
      <c r="G52" s="1263">
        <v>14</v>
      </c>
      <c r="H52" s="1263">
        <v>282310</v>
      </c>
      <c r="I52" s="1263">
        <v>547</v>
      </c>
      <c r="J52" s="1263">
        <v>4389505</v>
      </c>
      <c r="K52" s="1263">
        <v>43</v>
      </c>
      <c r="L52" s="1263">
        <v>756000</v>
      </c>
      <c r="M52" s="1263">
        <v>33</v>
      </c>
      <c r="N52" s="1263">
        <v>391720</v>
      </c>
      <c r="O52" s="1263">
        <v>0</v>
      </c>
      <c r="P52" s="1263">
        <v>0</v>
      </c>
      <c r="Q52" s="1263">
        <v>642</v>
      </c>
      <c r="R52" s="1263">
        <v>5888285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909</v>
      </c>
      <c r="C53" s="1264">
        <v>0</v>
      </c>
      <c r="D53" s="1264">
        <v>0</v>
      </c>
      <c r="E53" s="1264">
        <v>158</v>
      </c>
      <c r="F53" s="1264">
        <v>1679024</v>
      </c>
      <c r="G53" s="1264">
        <v>74</v>
      </c>
      <c r="H53" s="1264">
        <v>3008045</v>
      </c>
      <c r="I53" s="1264">
        <v>3005</v>
      </c>
      <c r="J53" s="1264">
        <v>23603388</v>
      </c>
      <c r="K53" s="1264">
        <v>99</v>
      </c>
      <c r="L53" s="1264">
        <v>2499540</v>
      </c>
      <c r="M53" s="1264">
        <v>61</v>
      </c>
      <c r="N53" s="1264">
        <v>1425060</v>
      </c>
      <c r="O53" s="1264">
        <v>0</v>
      </c>
      <c r="P53" s="1264">
        <v>0</v>
      </c>
      <c r="Q53" s="1264">
        <v>3397</v>
      </c>
      <c r="R53" s="1264">
        <v>32215057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910</v>
      </c>
      <c r="C54" s="908">
        <v>0</v>
      </c>
      <c r="D54" s="908">
        <v>1200</v>
      </c>
      <c r="E54" s="908">
        <v>44</v>
      </c>
      <c r="F54" s="908">
        <v>199540</v>
      </c>
      <c r="G54" s="908">
        <v>44</v>
      </c>
      <c r="H54" s="908">
        <v>1548221</v>
      </c>
      <c r="I54" s="908">
        <v>1468</v>
      </c>
      <c r="J54" s="908">
        <v>11875872</v>
      </c>
      <c r="K54" s="908">
        <v>5</v>
      </c>
      <c r="L54" s="908">
        <v>122820</v>
      </c>
      <c r="M54" s="908">
        <v>0</v>
      </c>
      <c r="N54" s="908">
        <v>0</v>
      </c>
      <c r="O54" s="908">
        <v>3</v>
      </c>
      <c r="P54" s="908">
        <v>698610</v>
      </c>
      <c r="Q54" s="908">
        <v>1564</v>
      </c>
      <c r="R54" s="908">
        <v>14445063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911</v>
      </c>
      <c r="C55" s="908">
        <v>259</v>
      </c>
      <c r="D55" s="908">
        <v>64750</v>
      </c>
      <c r="E55" s="908">
        <v>9</v>
      </c>
      <c r="F55" s="908">
        <v>56790</v>
      </c>
      <c r="G55" s="908">
        <v>17</v>
      </c>
      <c r="H55" s="908">
        <v>588363</v>
      </c>
      <c r="I55" s="908">
        <v>551</v>
      </c>
      <c r="J55" s="908">
        <v>3805167</v>
      </c>
      <c r="K55" s="908">
        <v>9</v>
      </c>
      <c r="L55" s="908">
        <v>149210</v>
      </c>
      <c r="M55" s="908">
        <v>11</v>
      </c>
      <c r="N55" s="908">
        <v>102560</v>
      </c>
      <c r="O55" s="908">
        <v>0</v>
      </c>
      <c r="P55" s="908">
        <v>0</v>
      </c>
      <c r="Q55" s="908">
        <v>597</v>
      </c>
      <c r="R55" s="908">
        <v>4702090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25</v>
      </c>
      <c r="F56" s="908">
        <v>204810</v>
      </c>
      <c r="G56" s="908">
        <v>5</v>
      </c>
      <c r="H56" s="908">
        <v>157181</v>
      </c>
      <c r="I56" s="908">
        <v>348</v>
      </c>
      <c r="J56" s="908">
        <v>2231799</v>
      </c>
      <c r="K56" s="908">
        <v>24</v>
      </c>
      <c r="L56" s="908">
        <v>1212920</v>
      </c>
      <c r="M56" s="908">
        <v>12</v>
      </c>
      <c r="N56" s="908">
        <v>728430</v>
      </c>
      <c r="O56" s="908">
        <v>0</v>
      </c>
      <c r="P56" s="908">
        <v>0</v>
      </c>
      <c r="Q56" s="908">
        <v>414</v>
      </c>
      <c r="R56" s="908">
        <v>4535140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914</v>
      </c>
      <c r="C57" s="1268">
        <v>0</v>
      </c>
      <c r="D57" s="1268">
        <v>0</v>
      </c>
      <c r="E57" s="1268">
        <v>34</v>
      </c>
      <c r="F57" s="1268">
        <v>899686</v>
      </c>
      <c r="G57" s="1268">
        <v>20</v>
      </c>
      <c r="H57" s="1268">
        <v>1026552</v>
      </c>
      <c r="I57" s="1268">
        <v>1255</v>
      </c>
      <c r="J57" s="1268">
        <v>9674621</v>
      </c>
      <c r="K57" s="1268">
        <v>28</v>
      </c>
      <c r="L57" s="1268">
        <v>686950</v>
      </c>
      <c r="M57" s="1268">
        <v>0</v>
      </c>
      <c r="N57" s="1268">
        <v>0</v>
      </c>
      <c r="O57" s="1268">
        <v>0</v>
      </c>
      <c r="P57" s="1268">
        <v>0</v>
      </c>
      <c r="Q57" s="1268">
        <v>1337</v>
      </c>
      <c r="R57" s="1268">
        <v>12287809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916</v>
      </c>
      <c r="C58" s="908">
        <v>0</v>
      </c>
      <c r="D58" s="908">
        <v>0</v>
      </c>
      <c r="E58" s="908">
        <v>5</v>
      </c>
      <c r="F58" s="908">
        <v>65185</v>
      </c>
      <c r="G58" s="908">
        <v>12</v>
      </c>
      <c r="H58" s="908">
        <v>483288</v>
      </c>
      <c r="I58" s="908">
        <v>1394</v>
      </c>
      <c r="J58" s="908">
        <v>9958433</v>
      </c>
      <c r="K58" s="908">
        <v>3</v>
      </c>
      <c r="L58" s="908">
        <v>5550</v>
      </c>
      <c r="M58" s="908">
        <v>4</v>
      </c>
      <c r="N58" s="908">
        <v>48740</v>
      </c>
      <c r="O58" s="908">
        <v>0</v>
      </c>
      <c r="P58" s="908">
        <v>0</v>
      </c>
      <c r="Q58" s="908">
        <v>1418</v>
      </c>
      <c r="R58" s="908">
        <v>10561196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1291</v>
      </c>
      <c r="C59" s="908">
        <v>23</v>
      </c>
      <c r="D59" s="908">
        <v>628620</v>
      </c>
      <c r="E59" s="908">
        <v>267</v>
      </c>
      <c r="F59" s="908">
        <v>3692714</v>
      </c>
      <c r="G59" s="908">
        <v>124</v>
      </c>
      <c r="H59" s="908">
        <v>4524123</v>
      </c>
      <c r="I59" s="908">
        <v>2547</v>
      </c>
      <c r="J59" s="908">
        <v>15062102</v>
      </c>
      <c r="K59" s="908">
        <v>205</v>
      </c>
      <c r="L59" s="908">
        <v>6206970</v>
      </c>
      <c r="M59" s="908">
        <v>72</v>
      </c>
      <c r="N59" s="908">
        <v>864590</v>
      </c>
      <c r="O59" s="908">
        <v>0</v>
      </c>
      <c r="P59" s="908">
        <v>0</v>
      </c>
      <c r="Q59" s="908">
        <v>3215</v>
      </c>
      <c r="R59" s="908">
        <v>30350499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919</v>
      </c>
      <c r="C60" s="908">
        <v>0</v>
      </c>
      <c r="D60" s="908">
        <v>0</v>
      </c>
      <c r="E60" s="908">
        <v>7</v>
      </c>
      <c r="F60" s="908">
        <v>97716</v>
      </c>
      <c r="G60" s="908">
        <v>17</v>
      </c>
      <c r="H60" s="908">
        <v>870352</v>
      </c>
      <c r="I60" s="908">
        <v>810</v>
      </c>
      <c r="J60" s="908">
        <v>6076140</v>
      </c>
      <c r="K60" s="908">
        <v>1</v>
      </c>
      <c r="L60" s="908">
        <v>6210</v>
      </c>
      <c r="M60" s="908">
        <v>27</v>
      </c>
      <c r="N60" s="908">
        <v>330540</v>
      </c>
      <c r="O60" s="908">
        <v>0</v>
      </c>
      <c r="P60" s="908">
        <v>0</v>
      </c>
      <c r="Q60" s="908">
        <v>862</v>
      </c>
      <c r="R60" s="908">
        <v>7380958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921</v>
      </c>
      <c r="C61" s="908">
        <v>0</v>
      </c>
      <c r="D61" s="908">
        <v>0</v>
      </c>
      <c r="E61" s="908">
        <v>7</v>
      </c>
      <c r="F61" s="908">
        <v>362222</v>
      </c>
      <c r="G61" s="908">
        <v>17</v>
      </c>
      <c r="H61" s="908">
        <v>637749</v>
      </c>
      <c r="I61" s="908">
        <v>740</v>
      </c>
      <c r="J61" s="908">
        <v>5813846</v>
      </c>
      <c r="K61" s="908">
        <v>8</v>
      </c>
      <c r="L61" s="908">
        <v>39150</v>
      </c>
      <c r="M61" s="908">
        <v>19</v>
      </c>
      <c r="N61" s="908">
        <v>130500</v>
      </c>
      <c r="O61" s="908">
        <v>0</v>
      </c>
      <c r="P61" s="908">
        <v>0</v>
      </c>
      <c r="Q61" s="908">
        <v>791</v>
      </c>
      <c r="R61" s="908">
        <v>6983467</v>
      </c>
      <c r="S61" s="63">
        <v>70</v>
      </c>
    </row>
    <row r="62" spans="1:19" s="99" customFormat="1" ht="23.1" customHeight="1" x14ac:dyDescent="0.15">
      <c r="A62" s="71">
        <v>72</v>
      </c>
      <c r="B62" s="72" t="s">
        <v>923</v>
      </c>
      <c r="C62" s="1263">
        <v>0</v>
      </c>
      <c r="D62" s="1263">
        <v>4050</v>
      </c>
      <c r="E62" s="1263">
        <v>116</v>
      </c>
      <c r="F62" s="1263">
        <v>1473810</v>
      </c>
      <c r="G62" s="1263">
        <v>79</v>
      </c>
      <c r="H62" s="1263">
        <v>2261997</v>
      </c>
      <c r="I62" s="1263">
        <v>2516</v>
      </c>
      <c r="J62" s="1263">
        <v>21023620</v>
      </c>
      <c r="K62" s="1263">
        <v>21</v>
      </c>
      <c r="L62" s="1263">
        <v>1838320</v>
      </c>
      <c r="M62" s="1263">
        <v>38</v>
      </c>
      <c r="N62" s="1263">
        <v>272010</v>
      </c>
      <c r="O62" s="1263">
        <v>85</v>
      </c>
      <c r="P62" s="1263">
        <v>0</v>
      </c>
      <c r="Q62" s="1263">
        <v>2855</v>
      </c>
      <c r="R62" s="1263">
        <v>26869757</v>
      </c>
      <c r="S62" s="73">
        <v>72</v>
      </c>
    </row>
    <row r="63" spans="1:19" s="111" customFormat="1" ht="23.1" customHeight="1" x14ac:dyDescent="0.15">
      <c r="A63" s="74">
        <v>74</v>
      </c>
      <c r="B63" s="61" t="s">
        <v>925</v>
      </c>
      <c r="C63" s="1264">
        <v>0</v>
      </c>
      <c r="D63" s="1264">
        <v>0</v>
      </c>
      <c r="E63" s="1264">
        <v>5</v>
      </c>
      <c r="F63" s="1264">
        <v>133460</v>
      </c>
      <c r="G63" s="1264">
        <v>20</v>
      </c>
      <c r="H63" s="1264">
        <v>680301</v>
      </c>
      <c r="I63" s="1264">
        <v>201</v>
      </c>
      <c r="J63" s="1264">
        <v>1377257</v>
      </c>
      <c r="K63" s="1264">
        <v>20</v>
      </c>
      <c r="L63" s="1264">
        <v>378270</v>
      </c>
      <c r="M63" s="1264">
        <v>0</v>
      </c>
      <c r="N63" s="1264">
        <v>0</v>
      </c>
      <c r="O63" s="1264">
        <v>0</v>
      </c>
      <c r="P63" s="1264">
        <v>0</v>
      </c>
      <c r="Q63" s="1264">
        <v>246</v>
      </c>
      <c r="R63" s="1264">
        <v>2569288</v>
      </c>
      <c r="S63" s="75">
        <v>74</v>
      </c>
    </row>
    <row r="64" spans="1:19" s="111" customFormat="1" ht="23.1" customHeight="1" x14ac:dyDescent="0.15">
      <c r="A64" s="62">
        <v>81</v>
      </c>
      <c r="B64" s="61" t="s">
        <v>927</v>
      </c>
      <c r="C64" s="908">
        <v>0</v>
      </c>
      <c r="D64" s="908">
        <v>0</v>
      </c>
      <c r="E64" s="908">
        <v>158</v>
      </c>
      <c r="F64" s="908">
        <v>1596780</v>
      </c>
      <c r="G64" s="908">
        <v>70</v>
      </c>
      <c r="H64" s="908">
        <v>2395300</v>
      </c>
      <c r="I64" s="908">
        <v>3334</v>
      </c>
      <c r="J64" s="908">
        <v>24367614</v>
      </c>
      <c r="K64" s="908">
        <v>27</v>
      </c>
      <c r="L64" s="908">
        <v>1135620</v>
      </c>
      <c r="M64" s="908">
        <v>78</v>
      </c>
      <c r="N64" s="908">
        <v>997510</v>
      </c>
      <c r="O64" s="908">
        <v>0</v>
      </c>
      <c r="P64" s="908">
        <v>0</v>
      </c>
      <c r="Q64" s="908">
        <v>3667</v>
      </c>
      <c r="R64" s="908">
        <v>30492824</v>
      </c>
      <c r="S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908">
        <v>5</v>
      </c>
      <c r="D65" s="908">
        <v>16850</v>
      </c>
      <c r="E65" s="908">
        <v>185</v>
      </c>
      <c r="F65" s="908">
        <v>1538930</v>
      </c>
      <c r="G65" s="908">
        <v>94</v>
      </c>
      <c r="H65" s="908">
        <v>3347112</v>
      </c>
      <c r="I65" s="908">
        <v>4615</v>
      </c>
      <c r="J65" s="908">
        <v>37124036</v>
      </c>
      <c r="K65" s="908">
        <v>167</v>
      </c>
      <c r="L65" s="908">
        <v>4908570</v>
      </c>
      <c r="M65" s="908">
        <v>57</v>
      </c>
      <c r="N65" s="908">
        <v>1943280</v>
      </c>
      <c r="O65" s="908">
        <v>0</v>
      </c>
      <c r="P65" s="908">
        <v>0</v>
      </c>
      <c r="Q65" s="908">
        <v>5118</v>
      </c>
      <c r="R65" s="908">
        <v>48861928</v>
      </c>
      <c r="S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908">
        <v>0</v>
      </c>
      <c r="D66" s="908">
        <v>0</v>
      </c>
      <c r="E66" s="908">
        <v>46</v>
      </c>
      <c r="F66" s="908">
        <v>4600250</v>
      </c>
      <c r="G66" s="908">
        <v>51</v>
      </c>
      <c r="H66" s="908">
        <v>1960801</v>
      </c>
      <c r="I66" s="908">
        <v>1559</v>
      </c>
      <c r="J66" s="908">
        <v>10240501</v>
      </c>
      <c r="K66" s="908">
        <v>67</v>
      </c>
      <c r="L66" s="908">
        <v>3646670</v>
      </c>
      <c r="M66" s="908">
        <v>63</v>
      </c>
      <c r="N66" s="908">
        <v>546750</v>
      </c>
      <c r="O66" s="908">
        <v>0</v>
      </c>
      <c r="P66" s="908">
        <v>0</v>
      </c>
      <c r="Q66" s="908">
        <v>1786</v>
      </c>
      <c r="R66" s="908">
        <v>20994972</v>
      </c>
      <c r="S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265">
        <v>7</v>
      </c>
      <c r="D67" s="1263">
        <v>100500</v>
      </c>
      <c r="E67" s="1263">
        <v>47</v>
      </c>
      <c r="F67" s="1263">
        <v>407530</v>
      </c>
      <c r="G67" s="1263">
        <v>34</v>
      </c>
      <c r="H67" s="1263">
        <v>1046640</v>
      </c>
      <c r="I67" s="1263">
        <v>1784</v>
      </c>
      <c r="J67" s="1263">
        <v>11695584</v>
      </c>
      <c r="K67" s="1263">
        <v>9</v>
      </c>
      <c r="L67" s="1263">
        <v>123010</v>
      </c>
      <c r="M67" s="1263">
        <v>70</v>
      </c>
      <c r="N67" s="1263">
        <v>609580</v>
      </c>
      <c r="O67" s="1263">
        <v>0</v>
      </c>
      <c r="P67" s="1263">
        <v>0</v>
      </c>
      <c r="Q67" s="1263">
        <v>1944</v>
      </c>
      <c r="R67" s="1263">
        <v>13882344</v>
      </c>
      <c r="S67" s="73">
        <v>301</v>
      </c>
    </row>
    <row r="68" spans="1:20" ht="23.1" customHeight="1" x14ac:dyDescent="0.15">
      <c r="A68" s="60">
        <v>302</v>
      </c>
      <c r="B68" s="93" t="s">
        <v>933</v>
      </c>
      <c r="C68" s="1024">
        <v>12</v>
      </c>
      <c r="D68" s="1024">
        <v>31650</v>
      </c>
      <c r="E68" s="1024">
        <v>55</v>
      </c>
      <c r="F68" s="1024">
        <v>423680</v>
      </c>
      <c r="G68" s="1024">
        <v>42</v>
      </c>
      <c r="H68" s="1024">
        <v>1640410</v>
      </c>
      <c r="I68" s="1024">
        <v>4172</v>
      </c>
      <c r="J68" s="1024">
        <v>24082364</v>
      </c>
      <c r="K68" s="1024">
        <v>3</v>
      </c>
      <c r="L68" s="1024">
        <v>29040</v>
      </c>
      <c r="M68" s="1024">
        <v>79</v>
      </c>
      <c r="N68" s="1024">
        <v>685120</v>
      </c>
      <c r="O68" s="1024">
        <v>0</v>
      </c>
      <c r="P68" s="1024">
        <v>0</v>
      </c>
      <c r="Q68" s="1024">
        <v>4351</v>
      </c>
      <c r="R68" s="1024">
        <v>26860614</v>
      </c>
      <c r="S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1266">
        <v>0</v>
      </c>
      <c r="D69" s="1266">
        <v>0</v>
      </c>
      <c r="E69" s="1266">
        <v>-2</v>
      </c>
      <c r="F69" s="1266">
        <v>-16310</v>
      </c>
      <c r="G69" s="1266">
        <v>6</v>
      </c>
      <c r="H69" s="1266">
        <v>159721</v>
      </c>
      <c r="I69" s="1266">
        <v>205</v>
      </c>
      <c r="J69" s="1266">
        <v>1220969</v>
      </c>
      <c r="K69" s="1266">
        <v>0</v>
      </c>
      <c r="L69" s="1266">
        <v>0</v>
      </c>
      <c r="M69" s="1266">
        <v>0</v>
      </c>
      <c r="N69" s="1266">
        <v>0</v>
      </c>
      <c r="O69" s="1266">
        <v>0</v>
      </c>
      <c r="P69" s="1266">
        <v>0</v>
      </c>
      <c r="Q69" s="1266">
        <v>209</v>
      </c>
      <c r="R69" s="1274">
        <v>1364380</v>
      </c>
      <c r="S69" s="2132">
        <v>303</v>
      </c>
      <c r="T69" s="2133"/>
    </row>
    <row r="70" spans="1:20" ht="23.1" customHeight="1" x14ac:dyDescent="0.15">
      <c r="A70" s="60"/>
      <c r="B70" s="93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55"/>
    </row>
    <row r="71" spans="1:20" ht="23.1" customHeight="1" x14ac:dyDescent="0.15">
      <c r="A71" s="60"/>
      <c r="B71" s="93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55"/>
    </row>
    <row r="72" spans="1:20" ht="23.1" customHeight="1" x14ac:dyDescent="0.15">
      <c r="A72" s="60"/>
      <c r="B72" s="93"/>
      <c r="C72" s="1261"/>
      <c r="D72" s="1261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55"/>
    </row>
    <row r="73" spans="1:20" ht="23.1" customHeight="1" x14ac:dyDescent="0.15">
      <c r="A73" s="57"/>
      <c r="B73" s="92"/>
      <c r="C73" s="1262"/>
      <c r="D73" s="1262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59"/>
    </row>
    <row r="74" spans="1:20" ht="23.1" customHeight="1" x14ac:dyDescent="0.15">
      <c r="A74" s="60"/>
      <c r="B74" s="93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55"/>
    </row>
    <row r="75" spans="1:20" ht="23.1" customHeight="1" x14ac:dyDescent="0.15">
      <c r="A75" s="60"/>
      <c r="B75" s="93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55"/>
    </row>
    <row r="76" spans="1:20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63"/>
    </row>
    <row r="77" spans="1:20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73"/>
    </row>
    <row r="78" spans="1:20" s="99" customFormat="1" ht="23.1" customHeight="1" x14ac:dyDescent="0.15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67"/>
    </row>
    <row r="79" spans="1:20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63"/>
    </row>
    <row r="80" spans="1:20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63"/>
    </row>
    <row r="81" spans="1:19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63"/>
    </row>
    <row r="82" spans="1:19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63"/>
    </row>
    <row r="83" spans="1:19" s="99" customFormat="1" ht="23.1" customHeight="1" x14ac:dyDescent="0.15">
      <c r="A83" s="68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69"/>
    </row>
    <row r="84" spans="1:19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63"/>
    </row>
    <row r="85" spans="1:19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63"/>
    </row>
    <row r="86" spans="1:19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63"/>
    </row>
    <row r="87" spans="1:19" s="99" customFormat="1" ht="23.1" customHeight="1" x14ac:dyDescent="0.15">
      <c r="A87" s="62"/>
      <c r="B87" s="61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63"/>
    </row>
    <row r="88" spans="1:19" s="99" customFormat="1" ht="23.1" customHeight="1" x14ac:dyDescent="0.15">
      <c r="A88" s="66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67"/>
    </row>
    <row r="89" spans="1:19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63"/>
    </row>
    <row r="90" spans="1:19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63"/>
    </row>
    <row r="91" spans="1:19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63"/>
    </row>
    <row r="92" spans="1:19" s="99" customFormat="1" ht="23.1" customHeight="1" x14ac:dyDescent="0.15">
      <c r="A92" s="62"/>
      <c r="B92" s="61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63"/>
    </row>
    <row r="93" spans="1:19" s="99" customFormat="1" ht="23.1" customHeight="1" x14ac:dyDescent="0.15">
      <c r="A93" s="66"/>
      <c r="B93" s="58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67"/>
    </row>
    <row r="94" spans="1:19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63"/>
    </row>
    <row r="95" spans="1:19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63"/>
    </row>
    <row r="96" spans="1:19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63"/>
    </row>
    <row r="97" spans="1:19" s="99" customFormat="1" ht="23.1" customHeight="1" x14ac:dyDescent="0.15">
      <c r="A97" s="62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63"/>
    </row>
    <row r="98" spans="1:19" s="99" customFormat="1" ht="23.1" customHeight="1" x14ac:dyDescent="0.15">
      <c r="A98" s="68"/>
      <c r="B98" s="58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69"/>
    </row>
    <row r="99" spans="1:19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63"/>
    </row>
    <row r="100" spans="1:19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63"/>
    </row>
    <row r="101" spans="1:19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63"/>
    </row>
    <row r="102" spans="1:19" s="99" customFormat="1" ht="23.1" customHeight="1" x14ac:dyDescent="0.15">
      <c r="A102" s="62"/>
      <c r="B102" s="61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63"/>
    </row>
    <row r="103" spans="1:19" s="99" customFormat="1" ht="23.1" customHeight="1" x14ac:dyDescent="0.15">
      <c r="A103" s="66"/>
      <c r="B103" s="58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67"/>
    </row>
    <row r="104" spans="1:19" s="99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63"/>
    </row>
    <row r="105" spans="1:19" s="99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63"/>
    </row>
    <row r="106" spans="1:19" s="99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63"/>
    </row>
    <row r="107" spans="1:19" s="99" customFormat="1" ht="23.1" customHeight="1" thickBot="1" x14ac:dyDescent="0.2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79"/>
    </row>
    <row r="108" spans="1:19" s="99" customFormat="1" ht="23.1" customHeight="1" x14ac:dyDescent="0.2">
      <c r="A108" s="65"/>
      <c r="S108" s="65"/>
    </row>
    <row r="109" spans="1:19" s="99" customFormat="1" ht="23.1" customHeight="1" x14ac:dyDescent="0.2">
      <c r="A109" s="65"/>
      <c r="S109" s="65"/>
    </row>
    <row r="110" spans="1:19" s="99" customFormat="1" ht="23.1" customHeight="1" x14ac:dyDescent="0.2">
      <c r="A110" s="65"/>
      <c r="S110" s="65"/>
    </row>
    <row r="111" spans="1:19" s="99" customFormat="1" ht="23.1" customHeight="1" x14ac:dyDescent="0.2">
      <c r="A111" s="65"/>
      <c r="S111" s="65"/>
    </row>
    <row r="112" spans="1:19" s="99" customFormat="1" ht="23.1" customHeight="1" x14ac:dyDescent="0.2">
      <c r="A112" s="65"/>
      <c r="S112" s="65"/>
    </row>
    <row r="113" spans="1:19" s="99" customFormat="1" ht="23.1" customHeight="1" x14ac:dyDescent="0.2">
      <c r="A113" s="65"/>
      <c r="S113" s="65"/>
    </row>
    <row r="114" spans="1:19" s="99" customFormat="1" ht="23.1" customHeight="1" x14ac:dyDescent="0.2">
      <c r="A114" s="65"/>
      <c r="S114" s="65"/>
    </row>
    <row r="115" spans="1:19" s="99" customFormat="1" ht="23.1" customHeight="1" x14ac:dyDescent="0.2">
      <c r="A115" s="65"/>
      <c r="S115" s="65"/>
    </row>
    <row r="116" spans="1:19" s="99" customFormat="1" ht="23.1" customHeight="1" x14ac:dyDescent="0.2">
      <c r="A116" s="65"/>
      <c r="S116" s="65"/>
    </row>
    <row r="117" spans="1:19" s="99" customFormat="1" ht="23.1" customHeight="1" x14ac:dyDescent="0.2">
      <c r="A117" s="65"/>
      <c r="S117" s="65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107"/>
  <sheetViews>
    <sheetView showGridLines="0" view="pageBreakPreview" topLeftCell="A22" zoomScale="25" zoomScaleNormal="75" zoomScaleSheetLayoutView="25" workbookViewId="0">
      <selection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6.625" style="6" customWidth="1"/>
    <col min="6" max="6" width="11.625" style="6" customWidth="1"/>
    <col min="7" max="7" width="12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4" customWidth="1"/>
    <col min="19" max="16384" width="9" style="6"/>
  </cols>
  <sheetData>
    <row r="1" spans="1:18" ht="30.95" customHeight="1" x14ac:dyDescent="0.15">
      <c r="A1" s="4" t="s">
        <v>1008</v>
      </c>
      <c r="R1" s="6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91" t="s">
        <v>335</v>
      </c>
    </row>
    <row r="3" spans="1:18" s="108" customFormat="1" ht="24.95" customHeight="1" x14ac:dyDescent="0.15">
      <c r="A3" s="13" t="s">
        <v>325</v>
      </c>
      <c r="B3" s="14"/>
      <c r="C3" s="121" t="s">
        <v>586</v>
      </c>
      <c r="D3" s="368"/>
      <c r="E3" s="2900" t="s">
        <v>399</v>
      </c>
      <c r="F3" s="2901"/>
      <c r="G3" s="2900" t="s">
        <v>508</v>
      </c>
      <c r="H3" s="2904"/>
      <c r="I3" s="2904"/>
      <c r="J3" s="2904"/>
      <c r="K3" s="2905"/>
      <c r="L3" s="2900" t="s">
        <v>401</v>
      </c>
      <c r="M3" s="2440"/>
      <c r="N3" s="2440"/>
      <c r="O3" s="2901"/>
      <c r="P3" s="2900" t="s">
        <v>151</v>
      </c>
      <c r="Q3" s="2909"/>
      <c r="R3" s="20" t="s">
        <v>325</v>
      </c>
    </row>
    <row r="4" spans="1:18" s="108" customFormat="1" ht="24.95" customHeight="1" x14ac:dyDescent="0.15">
      <c r="A4" s="22" t="s">
        <v>326</v>
      </c>
      <c r="B4" s="23"/>
      <c r="C4" s="2898" t="s">
        <v>587</v>
      </c>
      <c r="D4" s="2899"/>
      <c r="E4" s="2902"/>
      <c r="F4" s="2903"/>
      <c r="G4" s="2902"/>
      <c r="H4" s="2906"/>
      <c r="I4" s="2907"/>
      <c r="J4" s="2907"/>
      <c r="K4" s="2908"/>
      <c r="L4" s="2902"/>
      <c r="M4" s="2906"/>
      <c r="N4" s="2906"/>
      <c r="O4" s="2903"/>
      <c r="P4" s="2902"/>
      <c r="Q4" s="2910"/>
      <c r="R4" s="28" t="s">
        <v>326</v>
      </c>
    </row>
    <row r="5" spans="1:18" s="108" customFormat="1" ht="24.95" customHeight="1" x14ac:dyDescent="0.15">
      <c r="A5" s="22" t="s">
        <v>327</v>
      </c>
      <c r="B5" s="23" t="s">
        <v>295</v>
      </c>
      <c r="C5" s="24"/>
      <c r="D5" s="1485"/>
      <c r="E5" s="1485"/>
      <c r="F5" s="24"/>
      <c r="G5" s="24"/>
      <c r="H5" s="37"/>
      <c r="I5" s="33"/>
      <c r="J5" s="33"/>
      <c r="K5" s="32"/>
      <c r="L5" s="37"/>
      <c r="M5" s="1486"/>
      <c r="N5" s="37"/>
      <c r="O5" s="1486"/>
      <c r="P5" s="24"/>
      <c r="Q5" s="24"/>
      <c r="R5" s="28" t="s">
        <v>327</v>
      </c>
    </row>
    <row r="6" spans="1:18" s="108" customFormat="1" ht="24.95" customHeight="1" x14ac:dyDescent="0.15">
      <c r="A6" s="22" t="s">
        <v>328</v>
      </c>
      <c r="B6" s="23"/>
      <c r="C6" s="1485" t="s">
        <v>312</v>
      </c>
      <c r="D6" s="1485" t="s">
        <v>319</v>
      </c>
      <c r="E6" s="1485" t="s">
        <v>312</v>
      </c>
      <c r="F6" s="1485" t="s">
        <v>319</v>
      </c>
      <c r="G6" s="1485" t="s">
        <v>312</v>
      </c>
      <c r="H6" s="1485" t="s">
        <v>319</v>
      </c>
      <c r="I6" s="2525" t="s">
        <v>320</v>
      </c>
      <c r="J6" s="2525" t="s">
        <v>412</v>
      </c>
      <c r="K6" s="2525" t="s">
        <v>239</v>
      </c>
      <c r="L6" s="37" t="s">
        <v>312</v>
      </c>
      <c r="M6" s="2525" t="s">
        <v>350</v>
      </c>
      <c r="N6" s="37" t="s">
        <v>404</v>
      </c>
      <c r="O6" s="2525" t="s">
        <v>350</v>
      </c>
      <c r="P6" s="1485" t="s">
        <v>312</v>
      </c>
      <c r="Q6" s="1485" t="s">
        <v>241</v>
      </c>
      <c r="R6" s="28" t="s">
        <v>328</v>
      </c>
    </row>
    <row r="7" spans="1:18" s="111" customFormat="1" ht="24.95" customHeight="1" thickBot="1" x14ac:dyDescent="0.2">
      <c r="A7" s="45" t="s">
        <v>329</v>
      </c>
      <c r="B7" s="46"/>
      <c r="C7" s="42"/>
      <c r="D7" s="1487"/>
      <c r="E7" s="1487"/>
      <c r="F7" s="42"/>
      <c r="G7" s="42"/>
      <c r="H7" s="42"/>
      <c r="I7" s="2676"/>
      <c r="J7" s="2676"/>
      <c r="K7" s="2676"/>
      <c r="L7" s="42"/>
      <c r="M7" s="2676"/>
      <c r="N7" s="42"/>
      <c r="O7" s="2676"/>
      <c r="P7" s="42"/>
      <c r="Q7" s="42"/>
      <c r="R7" s="44" t="s">
        <v>329</v>
      </c>
    </row>
    <row r="8" spans="1:18" s="108" customFormat="1" ht="30" customHeight="1" x14ac:dyDescent="0.15">
      <c r="A8" s="22"/>
      <c r="B8" s="29" t="s">
        <v>5</v>
      </c>
      <c r="C8" s="1024">
        <v>158</v>
      </c>
      <c r="D8" s="1024">
        <v>5848221</v>
      </c>
      <c r="E8" s="1024">
        <v>1</v>
      </c>
      <c r="F8" s="1024">
        <v>88000</v>
      </c>
      <c r="G8" s="1024">
        <v>19815490</v>
      </c>
      <c r="H8" s="1024">
        <v>455785687993</v>
      </c>
      <c r="I8" s="1024">
        <v>335008879208</v>
      </c>
      <c r="J8" s="1024">
        <v>109371064172</v>
      </c>
      <c r="K8" s="1024">
        <v>11405744613</v>
      </c>
      <c r="L8" s="1024">
        <v>924785</v>
      </c>
      <c r="M8" s="1024">
        <v>466324</v>
      </c>
      <c r="N8" s="1024">
        <v>48914047375</v>
      </c>
      <c r="O8" s="1024">
        <v>43422159917</v>
      </c>
      <c r="P8" s="1024">
        <v>2214</v>
      </c>
      <c r="Q8" s="1024">
        <v>61195776</v>
      </c>
      <c r="R8" s="53"/>
    </row>
    <row r="9" spans="1:18" s="108" customFormat="1" ht="30" customHeight="1" x14ac:dyDescent="0.15">
      <c r="A9" s="22"/>
      <c r="B9" s="29" t="s">
        <v>606</v>
      </c>
      <c r="C9" s="1024">
        <v>158</v>
      </c>
      <c r="D9" s="1024">
        <v>5848221</v>
      </c>
      <c r="E9" s="1024">
        <v>1</v>
      </c>
      <c r="F9" s="1024">
        <v>88000</v>
      </c>
      <c r="G9" s="1024">
        <v>19596510</v>
      </c>
      <c r="H9" s="1024">
        <v>452204423511</v>
      </c>
      <c r="I9" s="1024">
        <v>332486173843</v>
      </c>
      <c r="J9" s="1024">
        <v>108400984953</v>
      </c>
      <c r="K9" s="1024">
        <v>11317264715</v>
      </c>
      <c r="L9" s="1024">
        <v>922769</v>
      </c>
      <c r="M9" s="1024">
        <v>465080</v>
      </c>
      <c r="N9" s="1024">
        <v>48715697987</v>
      </c>
      <c r="O9" s="1270">
        <v>43257867580</v>
      </c>
      <c r="P9" s="1270">
        <v>2214</v>
      </c>
      <c r="Q9" s="1270">
        <v>61195776</v>
      </c>
      <c r="R9" s="55"/>
    </row>
    <row r="10" spans="1:18" s="108" customFormat="1" ht="30" customHeight="1" x14ac:dyDescent="0.15">
      <c r="A10" s="22"/>
      <c r="B10" s="29" t="s">
        <v>607</v>
      </c>
      <c r="C10" s="1024">
        <v>0</v>
      </c>
      <c r="D10" s="1024">
        <v>0</v>
      </c>
      <c r="E10" s="1024">
        <v>0</v>
      </c>
      <c r="F10" s="1024">
        <v>0</v>
      </c>
      <c r="G10" s="1024">
        <v>218980</v>
      </c>
      <c r="H10" s="1024">
        <v>3581264482</v>
      </c>
      <c r="I10" s="1024">
        <v>2522705365</v>
      </c>
      <c r="J10" s="1024">
        <v>970079219</v>
      </c>
      <c r="K10" s="1024">
        <v>88479898</v>
      </c>
      <c r="L10" s="1024">
        <v>2016</v>
      </c>
      <c r="M10" s="1024">
        <v>1244</v>
      </c>
      <c r="N10" s="1024">
        <v>198349388</v>
      </c>
      <c r="O10" s="1270">
        <v>164292337</v>
      </c>
      <c r="P10" s="1270">
        <v>0</v>
      </c>
      <c r="Q10" s="1270">
        <v>0</v>
      </c>
      <c r="R10" s="55"/>
    </row>
    <row r="11" spans="1:18" s="108" customFormat="1" ht="30" customHeight="1" x14ac:dyDescent="0.15">
      <c r="A11" s="22"/>
      <c r="B11" s="29" t="s">
        <v>608</v>
      </c>
      <c r="C11" s="1024">
        <v>149</v>
      </c>
      <c r="D11" s="1024">
        <v>5516784</v>
      </c>
      <c r="E11" s="1024">
        <v>1</v>
      </c>
      <c r="F11" s="1024">
        <v>88000</v>
      </c>
      <c r="G11" s="1024">
        <v>18721752</v>
      </c>
      <c r="H11" s="1024">
        <v>431248897882</v>
      </c>
      <c r="I11" s="1024">
        <v>317045056007</v>
      </c>
      <c r="J11" s="1024">
        <v>103345434507</v>
      </c>
      <c r="K11" s="1024">
        <v>10858407368</v>
      </c>
      <c r="L11" s="1024">
        <v>882575</v>
      </c>
      <c r="M11" s="1024">
        <v>444983</v>
      </c>
      <c r="N11" s="1024">
        <v>46454316194</v>
      </c>
      <c r="O11" s="1270">
        <v>41248049999</v>
      </c>
      <c r="P11" s="1270">
        <v>2153</v>
      </c>
      <c r="Q11" s="1270">
        <v>58847739</v>
      </c>
      <c r="R11" s="55"/>
    </row>
    <row r="12" spans="1:18" s="108" customFormat="1" ht="30" customHeight="1" x14ac:dyDescent="0.15">
      <c r="A12" s="109"/>
      <c r="B12" s="133" t="s">
        <v>609</v>
      </c>
      <c r="C12" s="1261">
        <v>9</v>
      </c>
      <c r="D12" s="1261">
        <v>331437</v>
      </c>
      <c r="E12" s="1261">
        <v>0</v>
      </c>
      <c r="F12" s="1261">
        <v>0</v>
      </c>
      <c r="G12" s="1261">
        <v>874758</v>
      </c>
      <c r="H12" s="1261">
        <v>20955525629</v>
      </c>
      <c r="I12" s="1261">
        <v>15441117836</v>
      </c>
      <c r="J12" s="1261">
        <v>5055550446</v>
      </c>
      <c r="K12" s="1261">
        <v>458857347</v>
      </c>
      <c r="L12" s="1261">
        <v>40194</v>
      </c>
      <c r="M12" s="1261">
        <v>20097</v>
      </c>
      <c r="N12" s="1261">
        <v>2261381793</v>
      </c>
      <c r="O12" s="1261">
        <v>2009817581</v>
      </c>
      <c r="P12" s="1261">
        <v>61</v>
      </c>
      <c r="Q12" s="1261">
        <v>2348037</v>
      </c>
      <c r="R12" s="126"/>
    </row>
    <row r="13" spans="1:18" ht="23.1" customHeight="1" x14ac:dyDescent="0.15">
      <c r="A13" s="57">
        <v>1</v>
      </c>
      <c r="B13" s="92" t="s">
        <v>834</v>
      </c>
      <c r="C13" s="1262">
        <v>9</v>
      </c>
      <c r="D13" s="1262">
        <v>596074</v>
      </c>
      <c r="E13" s="1262">
        <v>0</v>
      </c>
      <c r="F13" s="1262">
        <v>0</v>
      </c>
      <c r="G13" s="1262">
        <v>2816584</v>
      </c>
      <c r="H13" s="1262">
        <v>63172723115</v>
      </c>
      <c r="I13" s="1262">
        <v>46501347347</v>
      </c>
      <c r="J13" s="1262">
        <v>15025725179</v>
      </c>
      <c r="K13" s="1262">
        <v>1645650589</v>
      </c>
      <c r="L13" s="1262">
        <v>136178</v>
      </c>
      <c r="M13" s="1262">
        <v>83091</v>
      </c>
      <c r="N13" s="1262">
        <v>6679547479</v>
      </c>
      <c r="O13" s="1269">
        <v>6006521435</v>
      </c>
      <c r="P13" s="1269">
        <v>360</v>
      </c>
      <c r="Q13" s="1269">
        <v>10645714</v>
      </c>
      <c r="R13" s="59">
        <v>1</v>
      </c>
    </row>
    <row r="14" spans="1:18" ht="23.1" customHeight="1" x14ac:dyDescent="0.15">
      <c r="A14" s="60">
        <v>2</v>
      </c>
      <c r="B14" s="93" t="s">
        <v>836</v>
      </c>
      <c r="C14" s="1024">
        <v>0</v>
      </c>
      <c r="D14" s="1024">
        <v>0</v>
      </c>
      <c r="E14" s="1024">
        <v>0</v>
      </c>
      <c r="F14" s="1024">
        <v>0</v>
      </c>
      <c r="G14" s="1024">
        <v>261535</v>
      </c>
      <c r="H14" s="1024">
        <v>5964364662</v>
      </c>
      <c r="I14" s="1024">
        <v>4366873158</v>
      </c>
      <c r="J14" s="1024">
        <v>1452646637</v>
      </c>
      <c r="K14" s="1024">
        <v>144844867</v>
      </c>
      <c r="L14" s="1024">
        <v>11937</v>
      </c>
      <c r="M14" s="1024">
        <v>5981</v>
      </c>
      <c r="N14" s="1024">
        <v>641883630</v>
      </c>
      <c r="O14" s="1270">
        <v>585478927</v>
      </c>
      <c r="P14" s="1270">
        <v>16</v>
      </c>
      <c r="Q14" s="1270">
        <v>279399</v>
      </c>
      <c r="R14" s="55">
        <v>2</v>
      </c>
    </row>
    <row r="15" spans="1:18" ht="23.1" customHeight="1" x14ac:dyDescent="0.15">
      <c r="A15" s="60">
        <v>3</v>
      </c>
      <c r="B15" s="93" t="s">
        <v>838</v>
      </c>
      <c r="C15" s="1024">
        <v>17</v>
      </c>
      <c r="D15" s="1024">
        <v>387583</v>
      </c>
      <c r="E15" s="1024">
        <v>0</v>
      </c>
      <c r="F15" s="1024">
        <v>0</v>
      </c>
      <c r="G15" s="1024">
        <v>1371369</v>
      </c>
      <c r="H15" s="1024">
        <v>29295028134</v>
      </c>
      <c r="I15" s="1024">
        <v>21477285492</v>
      </c>
      <c r="J15" s="1024">
        <v>7046117091</v>
      </c>
      <c r="K15" s="1024">
        <v>771625551</v>
      </c>
      <c r="L15" s="1024">
        <v>59944</v>
      </c>
      <c r="M15" s="1024">
        <v>34186</v>
      </c>
      <c r="N15" s="1024">
        <v>3037636565</v>
      </c>
      <c r="O15" s="1270">
        <v>2708682022</v>
      </c>
      <c r="P15" s="1270">
        <v>196</v>
      </c>
      <c r="Q15" s="1270">
        <v>6387497</v>
      </c>
      <c r="R15" s="55">
        <v>3</v>
      </c>
    </row>
    <row r="16" spans="1:18" ht="23.1" customHeight="1" x14ac:dyDescent="0.15">
      <c r="A16" s="60">
        <v>4</v>
      </c>
      <c r="B16" s="93" t="s">
        <v>840</v>
      </c>
      <c r="C16" s="1024">
        <v>17</v>
      </c>
      <c r="D16" s="1024">
        <v>558362</v>
      </c>
      <c r="E16" s="1024">
        <v>0</v>
      </c>
      <c r="F16" s="1024">
        <v>0</v>
      </c>
      <c r="G16" s="1024">
        <v>1723301</v>
      </c>
      <c r="H16" s="1024">
        <v>38624553078</v>
      </c>
      <c r="I16" s="1024">
        <v>28404080330</v>
      </c>
      <c r="J16" s="1024">
        <v>9194443617</v>
      </c>
      <c r="K16" s="1024">
        <v>1026029131</v>
      </c>
      <c r="L16" s="1024">
        <v>83004</v>
      </c>
      <c r="M16" s="1024">
        <v>36342</v>
      </c>
      <c r="N16" s="1024">
        <v>4106483023</v>
      </c>
      <c r="O16" s="1270">
        <v>3587769746</v>
      </c>
      <c r="P16" s="1270">
        <v>239</v>
      </c>
      <c r="Q16" s="1270">
        <v>6251546</v>
      </c>
      <c r="R16" s="55">
        <v>4</v>
      </c>
    </row>
    <row r="17" spans="1:18" ht="23.1" customHeight="1" x14ac:dyDescent="0.15">
      <c r="A17" s="60">
        <v>5</v>
      </c>
      <c r="B17" s="93" t="s">
        <v>842</v>
      </c>
      <c r="C17" s="1261">
        <v>4</v>
      </c>
      <c r="D17" s="1261">
        <v>116841</v>
      </c>
      <c r="E17" s="1261">
        <v>0</v>
      </c>
      <c r="F17" s="1261">
        <v>0</v>
      </c>
      <c r="G17" s="1261">
        <v>208525</v>
      </c>
      <c r="H17" s="1261">
        <v>4759202554</v>
      </c>
      <c r="I17" s="1261">
        <v>3578875383</v>
      </c>
      <c r="J17" s="1261">
        <v>1073740592</v>
      </c>
      <c r="K17" s="1261">
        <v>106586579</v>
      </c>
      <c r="L17" s="1261">
        <v>8995</v>
      </c>
      <c r="M17" s="1261">
        <v>5220</v>
      </c>
      <c r="N17" s="1261">
        <v>485202283</v>
      </c>
      <c r="O17" s="1271">
        <v>442125174</v>
      </c>
      <c r="P17" s="1271">
        <v>10</v>
      </c>
      <c r="Q17" s="1271">
        <v>303992</v>
      </c>
      <c r="R17" s="55">
        <v>5</v>
      </c>
    </row>
    <row r="18" spans="1:18" ht="23.1" customHeight="1" x14ac:dyDescent="0.15">
      <c r="A18" s="57">
        <v>6</v>
      </c>
      <c r="B18" s="92" t="s">
        <v>844</v>
      </c>
      <c r="C18" s="1262">
        <v>2</v>
      </c>
      <c r="D18" s="1262">
        <v>19580</v>
      </c>
      <c r="E18" s="1262">
        <v>0</v>
      </c>
      <c r="F18" s="1262">
        <v>0</v>
      </c>
      <c r="G18" s="1262">
        <v>442995</v>
      </c>
      <c r="H18" s="1262">
        <v>9930937771</v>
      </c>
      <c r="I18" s="1262">
        <v>7321757539</v>
      </c>
      <c r="J18" s="1262">
        <v>2362814629</v>
      </c>
      <c r="K18" s="1262">
        <v>246365603</v>
      </c>
      <c r="L18" s="1262">
        <v>22151</v>
      </c>
      <c r="M18" s="1262">
        <v>9622</v>
      </c>
      <c r="N18" s="1262">
        <v>1048852748</v>
      </c>
      <c r="O18" s="1269">
        <v>909976594</v>
      </c>
      <c r="P18" s="1269">
        <v>98</v>
      </c>
      <c r="Q18" s="1269">
        <v>1681689</v>
      </c>
      <c r="R18" s="59">
        <v>6</v>
      </c>
    </row>
    <row r="19" spans="1:18" ht="23.1" customHeight="1" x14ac:dyDescent="0.15">
      <c r="A19" s="60">
        <v>7</v>
      </c>
      <c r="B19" s="93" t="s">
        <v>846</v>
      </c>
      <c r="C19" s="1024">
        <v>7</v>
      </c>
      <c r="D19" s="1024">
        <v>113450</v>
      </c>
      <c r="E19" s="1024">
        <v>0</v>
      </c>
      <c r="F19" s="1024">
        <v>0</v>
      </c>
      <c r="G19" s="1024">
        <v>1396326</v>
      </c>
      <c r="H19" s="1024">
        <v>32215287781</v>
      </c>
      <c r="I19" s="1024">
        <v>23667161085</v>
      </c>
      <c r="J19" s="1024">
        <v>7747341330</v>
      </c>
      <c r="K19" s="1024">
        <v>800785366</v>
      </c>
      <c r="L19" s="1024">
        <v>66560</v>
      </c>
      <c r="M19" s="1024">
        <v>29277</v>
      </c>
      <c r="N19" s="1024">
        <v>3493569089</v>
      </c>
      <c r="O19" s="1270">
        <v>3072589044</v>
      </c>
      <c r="P19" s="1270">
        <v>188</v>
      </c>
      <c r="Q19" s="1270">
        <v>5340177</v>
      </c>
      <c r="R19" s="55">
        <v>7</v>
      </c>
    </row>
    <row r="20" spans="1:18" ht="23.1" customHeight="1" x14ac:dyDescent="0.15">
      <c r="A20" s="60">
        <v>8</v>
      </c>
      <c r="B20" s="93" t="s">
        <v>848</v>
      </c>
      <c r="C20" s="1024">
        <v>3</v>
      </c>
      <c r="D20" s="1024">
        <v>28740</v>
      </c>
      <c r="E20" s="1024">
        <v>0</v>
      </c>
      <c r="F20" s="1024">
        <v>0</v>
      </c>
      <c r="G20" s="1024">
        <v>541751</v>
      </c>
      <c r="H20" s="1024">
        <v>13118501733</v>
      </c>
      <c r="I20" s="1024">
        <v>9652972594</v>
      </c>
      <c r="J20" s="1024">
        <v>3130901553</v>
      </c>
      <c r="K20" s="1024">
        <v>334627586</v>
      </c>
      <c r="L20" s="1024">
        <v>28889</v>
      </c>
      <c r="M20" s="1024">
        <v>17225</v>
      </c>
      <c r="N20" s="1024">
        <v>1454672964</v>
      </c>
      <c r="O20" s="1270">
        <v>1317928685</v>
      </c>
      <c r="P20" s="1270">
        <v>66</v>
      </c>
      <c r="Q20" s="1270">
        <v>1298037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0</v>
      </c>
      <c r="E21" s="908">
        <v>0</v>
      </c>
      <c r="F21" s="908">
        <v>0</v>
      </c>
      <c r="G21" s="908">
        <v>300193</v>
      </c>
      <c r="H21" s="908">
        <v>7591308801</v>
      </c>
      <c r="I21" s="908">
        <v>5564876708</v>
      </c>
      <c r="J21" s="908">
        <v>1863196858</v>
      </c>
      <c r="K21" s="908">
        <v>163235235</v>
      </c>
      <c r="L21" s="908">
        <v>16836</v>
      </c>
      <c r="M21" s="908">
        <v>7892</v>
      </c>
      <c r="N21" s="908">
        <v>881553667</v>
      </c>
      <c r="O21" s="907">
        <v>780112921</v>
      </c>
      <c r="P21" s="907">
        <v>22</v>
      </c>
      <c r="Q21" s="907">
        <v>413833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852</v>
      </c>
      <c r="C22" s="1263">
        <v>1</v>
      </c>
      <c r="D22" s="1263">
        <v>11077</v>
      </c>
      <c r="E22" s="1263">
        <v>0</v>
      </c>
      <c r="F22" s="1263">
        <v>0</v>
      </c>
      <c r="G22" s="1263">
        <v>358958</v>
      </c>
      <c r="H22" s="1263">
        <v>7933149530</v>
      </c>
      <c r="I22" s="1263">
        <v>5899454422</v>
      </c>
      <c r="J22" s="1263">
        <v>1864133578</v>
      </c>
      <c r="K22" s="1263">
        <v>169561530</v>
      </c>
      <c r="L22" s="1263">
        <v>15101</v>
      </c>
      <c r="M22" s="1263">
        <v>7632</v>
      </c>
      <c r="N22" s="1263">
        <v>824018661</v>
      </c>
      <c r="O22" s="1272">
        <v>740807623</v>
      </c>
      <c r="P22" s="1272">
        <v>31</v>
      </c>
      <c r="Q22" s="1272">
        <v>739318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854</v>
      </c>
      <c r="C23" s="1264">
        <v>0</v>
      </c>
      <c r="D23" s="1264">
        <v>0</v>
      </c>
      <c r="E23" s="1264">
        <v>0</v>
      </c>
      <c r="F23" s="1264">
        <v>0</v>
      </c>
      <c r="G23" s="1264">
        <v>422141</v>
      </c>
      <c r="H23" s="1264">
        <v>10067920226</v>
      </c>
      <c r="I23" s="1264">
        <v>7374834804</v>
      </c>
      <c r="J23" s="1264">
        <v>2447961104</v>
      </c>
      <c r="K23" s="1264">
        <v>245124318</v>
      </c>
      <c r="L23" s="1264">
        <v>19584</v>
      </c>
      <c r="M23" s="1264">
        <v>9514</v>
      </c>
      <c r="N23" s="1264">
        <v>1111377284</v>
      </c>
      <c r="O23" s="1273">
        <v>977750210</v>
      </c>
      <c r="P23" s="1273">
        <v>32</v>
      </c>
      <c r="Q23" s="1273">
        <v>666346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856</v>
      </c>
      <c r="C24" s="908">
        <v>6</v>
      </c>
      <c r="D24" s="908">
        <v>104335</v>
      </c>
      <c r="E24" s="908">
        <v>1</v>
      </c>
      <c r="F24" s="908">
        <v>88000</v>
      </c>
      <c r="G24" s="908">
        <v>629196</v>
      </c>
      <c r="H24" s="908">
        <v>14187175696</v>
      </c>
      <c r="I24" s="908">
        <v>10439038490</v>
      </c>
      <c r="J24" s="908">
        <v>3421824074</v>
      </c>
      <c r="K24" s="908">
        <v>326313132</v>
      </c>
      <c r="L24" s="908">
        <v>29904</v>
      </c>
      <c r="M24" s="908">
        <v>13233</v>
      </c>
      <c r="N24" s="908">
        <v>1537263822</v>
      </c>
      <c r="O24" s="907">
        <v>1363701605</v>
      </c>
      <c r="P24" s="907">
        <v>73</v>
      </c>
      <c r="Q24" s="907">
        <v>1676748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0</v>
      </c>
      <c r="F25" s="908">
        <v>0</v>
      </c>
      <c r="G25" s="908">
        <v>215890</v>
      </c>
      <c r="H25" s="908">
        <v>5248619344</v>
      </c>
      <c r="I25" s="908">
        <v>3825786833</v>
      </c>
      <c r="J25" s="908">
        <v>1261968611</v>
      </c>
      <c r="K25" s="908">
        <v>160863900</v>
      </c>
      <c r="L25" s="908">
        <v>9992</v>
      </c>
      <c r="M25" s="908">
        <v>4818</v>
      </c>
      <c r="N25" s="908">
        <v>574654933</v>
      </c>
      <c r="O25" s="907">
        <v>517268697</v>
      </c>
      <c r="P25" s="907">
        <v>21</v>
      </c>
      <c r="Q25" s="907">
        <v>905226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859</v>
      </c>
      <c r="C26" s="908">
        <v>1</v>
      </c>
      <c r="D26" s="908">
        <v>4940</v>
      </c>
      <c r="E26" s="908">
        <v>0</v>
      </c>
      <c r="F26" s="908">
        <v>0</v>
      </c>
      <c r="G26" s="908">
        <v>144798</v>
      </c>
      <c r="H26" s="908">
        <v>3564893671</v>
      </c>
      <c r="I26" s="908">
        <v>2601747452</v>
      </c>
      <c r="J26" s="908">
        <v>872851756</v>
      </c>
      <c r="K26" s="908">
        <v>90294463</v>
      </c>
      <c r="L26" s="908">
        <v>6202</v>
      </c>
      <c r="M26" s="908">
        <v>3251</v>
      </c>
      <c r="N26" s="908">
        <v>386405542</v>
      </c>
      <c r="O26" s="907">
        <v>350072875</v>
      </c>
      <c r="P26" s="907">
        <v>12</v>
      </c>
      <c r="Q26" s="907">
        <v>386995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0</v>
      </c>
      <c r="F27" s="1263">
        <v>0</v>
      </c>
      <c r="G27" s="1263">
        <v>254748</v>
      </c>
      <c r="H27" s="1263">
        <v>6213454242</v>
      </c>
      <c r="I27" s="1263">
        <v>4527377382</v>
      </c>
      <c r="J27" s="1263">
        <v>1553378072</v>
      </c>
      <c r="K27" s="1263">
        <v>132698788</v>
      </c>
      <c r="L27" s="1263">
        <v>10941</v>
      </c>
      <c r="M27" s="1263">
        <v>6438</v>
      </c>
      <c r="N27" s="1263">
        <v>713292989</v>
      </c>
      <c r="O27" s="1272">
        <v>653170564</v>
      </c>
      <c r="P27" s="1272">
        <v>21</v>
      </c>
      <c r="Q27" s="1272">
        <v>533064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863</v>
      </c>
      <c r="C28" s="1264">
        <v>8</v>
      </c>
      <c r="D28" s="1264">
        <v>162589</v>
      </c>
      <c r="E28" s="1264">
        <v>0</v>
      </c>
      <c r="F28" s="1264">
        <v>0</v>
      </c>
      <c r="G28" s="1264">
        <v>455491</v>
      </c>
      <c r="H28" s="1264">
        <v>10234602628</v>
      </c>
      <c r="I28" s="1264">
        <v>7521108691</v>
      </c>
      <c r="J28" s="1264">
        <v>2456622713</v>
      </c>
      <c r="K28" s="1264">
        <v>256871224</v>
      </c>
      <c r="L28" s="1264">
        <v>21914</v>
      </c>
      <c r="M28" s="1264">
        <v>9700</v>
      </c>
      <c r="N28" s="1264">
        <v>1099040106</v>
      </c>
      <c r="O28" s="1273">
        <v>962460288</v>
      </c>
      <c r="P28" s="1273">
        <v>21</v>
      </c>
      <c r="Q28" s="1273">
        <v>591615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865</v>
      </c>
      <c r="C29" s="908">
        <v>27</v>
      </c>
      <c r="D29" s="908">
        <v>2495347</v>
      </c>
      <c r="E29" s="908">
        <v>0</v>
      </c>
      <c r="F29" s="908">
        <v>0</v>
      </c>
      <c r="G29" s="908">
        <v>1197276</v>
      </c>
      <c r="H29" s="908">
        <v>28859851913</v>
      </c>
      <c r="I29" s="908">
        <v>21189842949</v>
      </c>
      <c r="J29" s="908">
        <v>6896364077</v>
      </c>
      <c r="K29" s="908">
        <v>773644887</v>
      </c>
      <c r="L29" s="908">
        <v>58161</v>
      </c>
      <c r="M29" s="908">
        <v>25905</v>
      </c>
      <c r="N29" s="908">
        <v>3136597229</v>
      </c>
      <c r="O29" s="907">
        <v>2746445580</v>
      </c>
      <c r="P29" s="907">
        <v>122</v>
      </c>
      <c r="Q29" s="907">
        <v>3652377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867</v>
      </c>
      <c r="C30" s="908">
        <v>1</v>
      </c>
      <c r="D30" s="908">
        <v>432573</v>
      </c>
      <c r="E30" s="908">
        <v>0</v>
      </c>
      <c r="F30" s="908">
        <v>0</v>
      </c>
      <c r="G30" s="908">
        <v>61377</v>
      </c>
      <c r="H30" s="908">
        <v>1920878823</v>
      </c>
      <c r="I30" s="908">
        <v>1405674667</v>
      </c>
      <c r="J30" s="908">
        <v>471285718</v>
      </c>
      <c r="K30" s="908">
        <v>43918438</v>
      </c>
      <c r="L30" s="908">
        <v>3645</v>
      </c>
      <c r="M30" s="908">
        <v>1955</v>
      </c>
      <c r="N30" s="908">
        <v>236225376</v>
      </c>
      <c r="O30" s="907">
        <v>215366679</v>
      </c>
      <c r="P30" s="907">
        <v>8</v>
      </c>
      <c r="Q30" s="907">
        <v>131716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869</v>
      </c>
      <c r="C31" s="908">
        <v>12</v>
      </c>
      <c r="D31" s="908">
        <v>218035</v>
      </c>
      <c r="E31" s="908">
        <v>0</v>
      </c>
      <c r="F31" s="908">
        <v>0</v>
      </c>
      <c r="G31" s="908">
        <v>917487</v>
      </c>
      <c r="H31" s="908">
        <v>21499939241</v>
      </c>
      <c r="I31" s="908">
        <v>15813748338</v>
      </c>
      <c r="J31" s="908">
        <v>5156747166</v>
      </c>
      <c r="K31" s="908">
        <v>529443737</v>
      </c>
      <c r="L31" s="908">
        <v>38395</v>
      </c>
      <c r="M31" s="908">
        <v>20934</v>
      </c>
      <c r="N31" s="908">
        <v>2362162537</v>
      </c>
      <c r="O31" s="907">
        <v>2096483507</v>
      </c>
      <c r="P31" s="907">
        <v>114</v>
      </c>
      <c r="Q31" s="907">
        <v>3485952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871</v>
      </c>
      <c r="C32" s="1263">
        <v>3</v>
      </c>
      <c r="D32" s="1263">
        <v>19073</v>
      </c>
      <c r="E32" s="1263">
        <v>0</v>
      </c>
      <c r="F32" s="1263">
        <v>0</v>
      </c>
      <c r="G32" s="1263">
        <v>506723</v>
      </c>
      <c r="H32" s="1263">
        <v>11435328292</v>
      </c>
      <c r="I32" s="1263">
        <v>8412056781</v>
      </c>
      <c r="J32" s="1263">
        <v>2725390606</v>
      </c>
      <c r="K32" s="1263">
        <v>297880905</v>
      </c>
      <c r="L32" s="1263">
        <v>21738</v>
      </c>
      <c r="M32" s="1263">
        <v>9098</v>
      </c>
      <c r="N32" s="1263">
        <v>1177500011</v>
      </c>
      <c r="O32" s="1272">
        <v>1029834660</v>
      </c>
      <c r="P32" s="1272">
        <v>92</v>
      </c>
      <c r="Q32" s="1272">
        <v>2284313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873</v>
      </c>
      <c r="C33" s="1264">
        <v>1</v>
      </c>
      <c r="D33" s="1264">
        <v>9310</v>
      </c>
      <c r="E33" s="1264">
        <v>0</v>
      </c>
      <c r="F33" s="1264">
        <v>0</v>
      </c>
      <c r="G33" s="1264">
        <v>547812</v>
      </c>
      <c r="H33" s="1264">
        <v>12075010958</v>
      </c>
      <c r="I33" s="1264">
        <v>8903071484</v>
      </c>
      <c r="J33" s="1264">
        <v>2865281751</v>
      </c>
      <c r="K33" s="1264">
        <v>306657723</v>
      </c>
      <c r="L33" s="1264">
        <v>25389</v>
      </c>
      <c r="M33" s="1264">
        <v>11489</v>
      </c>
      <c r="N33" s="1264">
        <v>1306135647</v>
      </c>
      <c r="O33" s="1273">
        <v>1157013413</v>
      </c>
      <c r="P33" s="1273">
        <v>66</v>
      </c>
      <c r="Q33" s="1273">
        <v>1429021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0</v>
      </c>
      <c r="F34" s="908">
        <v>0</v>
      </c>
      <c r="G34" s="908">
        <v>402149</v>
      </c>
      <c r="H34" s="908">
        <v>9244766730</v>
      </c>
      <c r="I34" s="908">
        <v>6806895203</v>
      </c>
      <c r="J34" s="908">
        <v>2224291081</v>
      </c>
      <c r="K34" s="908">
        <v>213580446</v>
      </c>
      <c r="L34" s="908">
        <v>19499</v>
      </c>
      <c r="M34" s="908">
        <v>8997</v>
      </c>
      <c r="N34" s="908">
        <v>976448646</v>
      </c>
      <c r="O34" s="907">
        <v>863826663</v>
      </c>
      <c r="P34" s="907">
        <v>25</v>
      </c>
      <c r="Q34" s="907">
        <v>497214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0</v>
      </c>
      <c r="F35" s="908">
        <v>0</v>
      </c>
      <c r="G35" s="908">
        <v>104195</v>
      </c>
      <c r="H35" s="908">
        <v>3402038689</v>
      </c>
      <c r="I35" s="908">
        <v>2498999027</v>
      </c>
      <c r="J35" s="908">
        <v>827813833</v>
      </c>
      <c r="K35" s="908">
        <v>75225829</v>
      </c>
      <c r="L35" s="908">
        <v>7266</v>
      </c>
      <c r="M35" s="908">
        <v>3963</v>
      </c>
      <c r="N35" s="908">
        <v>427591438</v>
      </c>
      <c r="O35" s="907">
        <v>391827194</v>
      </c>
      <c r="P35" s="907">
        <v>8</v>
      </c>
      <c r="Q35" s="907">
        <v>292793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1290</v>
      </c>
      <c r="C36" s="908">
        <v>1</v>
      </c>
      <c r="D36" s="908">
        <v>3927</v>
      </c>
      <c r="E36" s="908">
        <v>0</v>
      </c>
      <c r="F36" s="908">
        <v>0</v>
      </c>
      <c r="G36" s="908">
        <v>325370</v>
      </c>
      <c r="H36" s="908">
        <v>8226923135</v>
      </c>
      <c r="I36" s="908">
        <v>6064886102</v>
      </c>
      <c r="J36" s="908">
        <v>1951630012</v>
      </c>
      <c r="K36" s="908">
        <v>210407021</v>
      </c>
      <c r="L36" s="908">
        <v>16959</v>
      </c>
      <c r="M36" s="908">
        <v>8028</v>
      </c>
      <c r="N36" s="908">
        <v>894700160</v>
      </c>
      <c r="O36" s="907">
        <v>795971250</v>
      </c>
      <c r="P36" s="907">
        <v>40</v>
      </c>
      <c r="Q36" s="907">
        <v>1064710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879</v>
      </c>
      <c r="C37" s="1263">
        <v>1</v>
      </c>
      <c r="D37" s="1263">
        <v>3500</v>
      </c>
      <c r="E37" s="1263">
        <v>0</v>
      </c>
      <c r="F37" s="1263">
        <v>0</v>
      </c>
      <c r="G37" s="1263">
        <v>288481</v>
      </c>
      <c r="H37" s="1263">
        <v>6847706094</v>
      </c>
      <c r="I37" s="1263">
        <v>5028894753</v>
      </c>
      <c r="J37" s="1263">
        <v>1641690325</v>
      </c>
      <c r="K37" s="1263">
        <v>177121016</v>
      </c>
      <c r="L37" s="1263">
        <v>15011</v>
      </c>
      <c r="M37" s="1263">
        <v>7206</v>
      </c>
      <c r="N37" s="1263">
        <v>777388017</v>
      </c>
      <c r="O37" s="1272">
        <v>699701787</v>
      </c>
      <c r="P37" s="1272">
        <v>29</v>
      </c>
      <c r="Q37" s="1272">
        <v>751250</v>
      </c>
      <c r="R37" s="63">
        <v>25</v>
      </c>
    </row>
    <row r="38" spans="1:18" s="99" customFormat="1" ht="23.1" customHeight="1" x14ac:dyDescent="0.15">
      <c r="A38" s="66">
        <v>26</v>
      </c>
      <c r="B38" s="58" t="s">
        <v>881</v>
      </c>
      <c r="C38" s="1264">
        <v>0</v>
      </c>
      <c r="D38" s="1264">
        <v>0</v>
      </c>
      <c r="E38" s="1264">
        <v>0</v>
      </c>
      <c r="F38" s="1264">
        <v>0</v>
      </c>
      <c r="G38" s="1264">
        <v>188578</v>
      </c>
      <c r="H38" s="1264">
        <v>4634242963</v>
      </c>
      <c r="I38" s="1264">
        <v>3411569725</v>
      </c>
      <c r="J38" s="1264">
        <v>1115743177</v>
      </c>
      <c r="K38" s="1264">
        <v>106930061</v>
      </c>
      <c r="L38" s="1264">
        <v>10527</v>
      </c>
      <c r="M38" s="1264">
        <v>4832</v>
      </c>
      <c r="N38" s="1264">
        <v>542803069</v>
      </c>
      <c r="O38" s="1273">
        <v>477635504</v>
      </c>
      <c r="P38" s="1273">
        <v>27</v>
      </c>
      <c r="Q38" s="1273">
        <v>701554</v>
      </c>
      <c r="R38" s="67">
        <v>26</v>
      </c>
    </row>
    <row r="39" spans="1:18" s="99" customFormat="1" ht="23.1" customHeight="1" x14ac:dyDescent="0.15">
      <c r="A39" s="62">
        <v>27</v>
      </c>
      <c r="B39" s="61" t="s">
        <v>883</v>
      </c>
      <c r="C39" s="908">
        <v>7</v>
      </c>
      <c r="D39" s="908">
        <v>74678</v>
      </c>
      <c r="E39" s="908">
        <v>0</v>
      </c>
      <c r="F39" s="908">
        <v>0</v>
      </c>
      <c r="G39" s="908">
        <v>406217</v>
      </c>
      <c r="H39" s="908">
        <v>8530716562</v>
      </c>
      <c r="I39" s="908">
        <v>6251281459</v>
      </c>
      <c r="J39" s="908">
        <v>2078341098</v>
      </c>
      <c r="K39" s="908">
        <v>201094005</v>
      </c>
      <c r="L39" s="908">
        <v>16685</v>
      </c>
      <c r="M39" s="908">
        <v>7191</v>
      </c>
      <c r="N39" s="908">
        <v>854258405</v>
      </c>
      <c r="O39" s="907">
        <v>696182501</v>
      </c>
      <c r="P39" s="907">
        <v>44</v>
      </c>
      <c r="Q39" s="907">
        <v>1290924</v>
      </c>
      <c r="R39" s="63">
        <v>27</v>
      </c>
    </row>
    <row r="40" spans="1:18" s="99" customFormat="1" ht="23.1" customHeight="1" x14ac:dyDescent="0.15">
      <c r="A40" s="62">
        <v>30</v>
      </c>
      <c r="B40" s="61" t="s">
        <v>885</v>
      </c>
      <c r="C40" s="908">
        <v>10</v>
      </c>
      <c r="D40" s="908">
        <v>98064</v>
      </c>
      <c r="E40" s="908">
        <v>0</v>
      </c>
      <c r="F40" s="908">
        <v>0</v>
      </c>
      <c r="G40" s="908">
        <v>306396</v>
      </c>
      <c r="H40" s="908">
        <v>6712560643</v>
      </c>
      <c r="I40" s="908">
        <v>4937161780</v>
      </c>
      <c r="J40" s="908">
        <v>1597455763</v>
      </c>
      <c r="K40" s="908">
        <v>177943100</v>
      </c>
      <c r="L40" s="908">
        <v>12622</v>
      </c>
      <c r="M40" s="908">
        <v>5866</v>
      </c>
      <c r="N40" s="908">
        <v>688092039</v>
      </c>
      <c r="O40" s="907">
        <v>606256617</v>
      </c>
      <c r="P40" s="907">
        <v>25</v>
      </c>
      <c r="Q40" s="907">
        <v>565043</v>
      </c>
      <c r="R40" s="63">
        <v>30</v>
      </c>
    </row>
    <row r="41" spans="1:18" s="99" customFormat="1" ht="23.1" customHeight="1" x14ac:dyDescent="0.15">
      <c r="A41" s="62">
        <v>31</v>
      </c>
      <c r="B41" s="61" t="s">
        <v>887</v>
      </c>
      <c r="C41" s="908">
        <v>3</v>
      </c>
      <c r="D41" s="908">
        <v>32473</v>
      </c>
      <c r="E41" s="908">
        <v>0</v>
      </c>
      <c r="F41" s="908">
        <v>0</v>
      </c>
      <c r="G41" s="908">
        <v>77266</v>
      </c>
      <c r="H41" s="908">
        <v>1816828572</v>
      </c>
      <c r="I41" s="908">
        <v>1342559604</v>
      </c>
      <c r="J41" s="908">
        <v>436017848</v>
      </c>
      <c r="K41" s="908">
        <v>38251120</v>
      </c>
      <c r="L41" s="908">
        <v>3835</v>
      </c>
      <c r="M41" s="908">
        <v>1681</v>
      </c>
      <c r="N41" s="908">
        <v>191542303</v>
      </c>
      <c r="O41" s="907">
        <v>169985748</v>
      </c>
      <c r="P41" s="907">
        <v>11</v>
      </c>
      <c r="Q41" s="907">
        <v>920348</v>
      </c>
      <c r="R41" s="63">
        <v>31</v>
      </c>
    </row>
    <row r="42" spans="1:18" s="99" customFormat="1" ht="23.1" customHeight="1" x14ac:dyDescent="0.15">
      <c r="A42" s="62">
        <v>32</v>
      </c>
      <c r="B42" s="72" t="s">
        <v>889</v>
      </c>
      <c r="C42" s="1263">
        <v>0</v>
      </c>
      <c r="D42" s="1263">
        <v>0</v>
      </c>
      <c r="E42" s="1263">
        <v>0</v>
      </c>
      <c r="F42" s="1263">
        <v>0</v>
      </c>
      <c r="G42" s="1263">
        <v>270600</v>
      </c>
      <c r="H42" s="1263">
        <v>6796686424</v>
      </c>
      <c r="I42" s="1263">
        <v>4962573666</v>
      </c>
      <c r="J42" s="1263">
        <v>1645506303</v>
      </c>
      <c r="K42" s="1263">
        <v>188606455</v>
      </c>
      <c r="L42" s="1263">
        <v>11982</v>
      </c>
      <c r="M42" s="1263">
        <v>6683</v>
      </c>
      <c r="N42" s="1263">
        <v>790457405</v>
      </c>
      <c r="O42" s="1272">
        <v>722472039</v>
      </c>
      <c r="P42" s="1272">
        <v>16</v>
      </c>
      <c r="Q42" s="1272">
        <v>743313</v>
      </c>
      <c r="R42" s="63">
        <v>32</v>
      </c>
    </row>
    <row r="43" spans="1:18" s="99" customFormat="1" ht="23.1" customHeight="1" x14ac:dyDescent="0.15">
      <c r="A43" s="68">
        <v>33</v>
      </c>
      <c r="B43" s="58" t="s">
        <v>891</v>
      </c>
      <c r="C43" s="1264">
        <v>0</v>
      </c>
      <c r="D43" s="1264">
        <v>0</v>
      </c>
      <c r="E43" s="1264">
        <v>0</v>
      </c>
      <c r="F43" s="1264">
        <v>0</v>
      </c>
      <c r="G43" s="1264">
        <v>192105</v>
      </c>
      <c r="H43" s="1264">
        <v>4476599616</v>
      </c>
      <c r="I43" s="1264">
        <v>3287366066</v>
      </c>
      <c r="J43" s="1264">
        <v>1088388069</v>
      </c>
      <c r="K43" s="1264">
        <v>100845481</v>
      </c>
      <c r="L43" s="1264">
        <v>8920</v>
      </c>
      <c r="M43" s="1264">
        <v>4221</v>
      </c>
      <c r="N43" s="1264">
        <v>482752215</v>
      </c>
      <c r="O43" s="1273">
        <v>431361826</v>
      </c>
      <c r="P43" s="1273">
        <v>20</v>
      </c>
      <c r="Q43" s="1273">
        <v>466077</v>
      </c>
      <c r="R43" s="69">
        <v>33</v>
      </c>
    </row>
    <row r="44" spans="1:18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0</v>
      </c>
      <c r="F44" s="908">
        <v>0</v>
      </c>
      <c r="G44" s="908">
        <v>189312</v>
      </c>
      <c r="H44" s="908">
        <v>4440673138</v>
      </c>
      <c r="I44" s="908">
        <v>3258484355</v>
      </c>
      <c r="J44" s="908">
        <v>1066385936</v>
      </c>
      <c r="K44" s="908">
        <v>115802847</v>
      </c>
      <c r="L44" s="908">
        <v>8114</v>
      </c>
      <c r="M44" s="908">
        <v>4731</v>
      </c>
      <c r="N44" s="908">
        <v>461773873</v>
      </c>
      <c r="O44" s="907">
        <v>410628635</v>
      </c>
      <c r="P44" s="907">
        <v>22</v>
      </c>
      <c r="Q44" s="907">
        <v>533696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895</v>
      </c>
      <c r="C45" s="908">
        <v>9</v>
      </c>
      <c r="D45" s="908">
        <v>15066</v>
      </c>
      <c r="E45" s="908">
        <v>0</v>
      </c>
      <c r="F45" s="908">
        <v>0</v>
      </c>
      <c r="G45" s="908">
        <v>299158</v>
      </c>
      <c r="H45" s="908">
        <v>7055983131</v>
      </c>
      <c r="I45" s="908">
        <v>5174922928</v>
      </c>
      <c r="J45" s="908">
        <v>1708525011</v>
      </c>
      <c r="K45" s="908">
        <v>172535192</v>
      </c>
      <c r="L45" s="908">
        <v>13758</v>
      </c>
      <c r="M45" s="908">
        <v>8468</v>
      </c>
      <c r="N45" s="908">
        <v>775914697</v>
      </c>
      <c r="O45" s="907">
        <v>704981639</v>
      </c>
      <c r="P45" s="907">
        <v>28</v>
      </c>
      <c r="Q45" s="907">
        <v>812028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897</v>
      </c>
      <c r="C46" s="908">
        <v>1</v>
      </c>
      <c r="D46" s="908">
        <v>7981</v>
      </c>
      <c r="E46" s="908">
        <v>0</v>
      </c>
      <c r="F46" s="908">
        <v>0</v>
      </c>
      <c r="G46" s="908">
        <v>100877</v>
      </c>
      <c r="H46" s="908">
        <v>2261990057</v>
      </c>
      <c r="I46" s="908">
        <v>1670930242</v>
      </c>
      <c r="J46" s="908">
        <v>547092201</v>
      </c>
      <c r="K46" s="908">
        <v>43967614</v>
      </c>
      <c r="L46" s="908">
        <v>3953</v>
      </c>
      <c r="M46" s="908">
        <v>2092</v>
      </c>
      <c r="N46" s="908">
        <v>231834815</v>
      </c>
      <c r="O46" s="907">
        <v>196461481</v>
      </c>
      <c r="P46" s="907">
        <v>12</v>
      </c>
      <c r="Q46" s="907">
        <v>536230</v>
      </c>
      <c r="R46" s="63">
        <v>38</v>
      </c>
    </row>
    <row r="47" spans="1:18" s="99" customFormat="1" ht="23.1" customHeight="1" x14ac:dyDescent="0.15">
      <c r="A47" s="62">
        <v>39</v>
      </c>
      <c r="B47" s="61" t="s">
        <v>899</v>
      </c>
      <c r="C47" s="1263">
        <v>4</v>
      </c>
      <c r="D47" s="1263">
        <v>30157</v>
      </c>
      <c r="E47" s="1263">
        <v>0</v>
      </c>
      <c r="F47" s="1263">
        <v>0</v>
      </c>
      <c r="G47" s="1263">
        <v>51686</v>
      </c>
      <c r="H47" s="1263">
        <v>1127959875</v>
      </c>
      <c r="I47" s="1263">
        <v>832394971</v>
      </c>
      <c r="J47" s="1263">
        <v>267854860</v>
      </c>
      <c r="K47" s="1263">
        <v>27710044</v>
      </c>
      <c r="L47" s="1263">
        <v>2253</v>
      </c>
      <c r="M47" s="1263">
        <v>1074</v>
      </c>
      <c r="N47" s="1263">
        <v>115609754</v>
      </c>
      <c r="O47" s="1272">
        <v>102946794</v>
      </c>
      <c r="P47" s="1272">
        <v>7</v>
      </c>
      <c r="Q47" s="1272">
        <v>170264</v>
      </c>
      <c r="R47" s="63">
        <v>39</v>
      </c>
    </row>
    <row r="48" spans="1:18" s="99" customFormat="1" ht="23.1" customHeight="1" x14ac:dyDescent="0.15">
      <c r="A48" s="66">
        <v>40</v>
      </c>
      <c r="B48" s="58" t="s">
        <v>900</v>
      </c>
      <c r="C48" s="1264">
        <v>0</v>
      </c>
      <c r="D48" s="1264">
        <v>0</v>
      </c>
      <c r="E48" s="1264">
        <v>0</v>
      </c>
      <c r="F48" s="1264">
        <v>0</v>
      </c>
      <c r="G48" s="1264">
        <v>33985</v>
      </c>
      <c r="H48" s="1264">
        <v>846359695</v>
      </c>
      <c r="I48" s="1264">
        <v>624385291</v>
      </c>
      <c r="J48" s="1264">
        <v>197647546</v>
      </c>
      <c r="K48" s="1264">
        <v>24326858</v>
      </c>
      <c r="L48" s="1264">
        <v>1827</v>
      </c>
      <c r="M48" s="1264">
        <v>954</v>
      </c>
      <c r="N48" s="1264">
        <v>97872874</v>
      </c>
      <c r="O48" s="1273">
        <v>89561681</v>
      </c>
      <c r="P48" s="1273">
        <v>2</v>
      </c>
      <c r="Q48" s="1273">
        <v>19802</v>
      </c>
      <c r="R48" s="67">
        <v>40</v>
      </c>
    </row>
    <row r="49" spans="1:18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0</v>
      </c>
      <c r="F49" s="908">
        <v>0</v>
      </c>
      <c r="G49" s="908">
        <v>57875</v>
      </c>
      <c r="H49" s="908">
        <v>1295198196</v>
      </c>
      <c r="I49" s="908">
        <v>957683949</v>
      </c>
      <c r="J49" s="908">
        <v>306822200</v>
      </c>
      <c r="K49" s="908">
        <v>30692047</v>
      </c>
      <c r="L49" s="908">
        <v>2705</v>
      </c>
      <c r="M49" s="908">
        <v>1270</v>
      </c>
      <c r="N49" s="908">
        <v>124319270</v>
      </c>
      <c r="O49" s="907">
        <v>109744132</v>
      </c>
      <c r="P49" s="907">
        <v>6</v>
      </c>
      <c r="Q49" s="907">
        <v>62749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0</v>
      </c>
      <c r="F50" s="908">
        <v>0</v>
      </c>
      <c r="G50" s="908">
        <v>54575</v>
      </c>
      <c r="H50" s="908">
        <v>1223889429</v>
      </c>
      <c r="I50" s="908">
        <v>897844872</v>
      </c>
      <c r="J50" s="908">
        <v>300849040</v>
      </c>
      <c r="K50" s="908">
        <v>25195517</v>
      </c>
      <c r="L50" s="908">
        <v>2343</v>
      </c>
      <c r="M50" s="908">
        <v>1181</v>
      </c>
      <c r="N50" s="908">
        <v>134326000</v>
      </c>
      <c r="O50" s="907">
        <v>109065474</v>
      </c>
      <c r="P50" s="907">
        <v>3</v>
      </c>
      <c r="Q50" s="907">
        <v>39501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0</v>
      </c>
      <c r="F51" s="908">
        <v>0</v>
      </c>
      <c r="G51" s="908">
        <v>33972</v>
      </c>
      <c r="H51" s="908">
        <v>772178954</v>
      </c>
      <c r="I51" s="908">
        <v>569588420</v>
      </c>
      <c r="J51" s="908">
        <v>188473804</v>
      </c>
      <c r="K51" s="908">
        <v>14116730</v>
      </c>
      <c r="L51" s="908">
        <v>1594</v>
      </c>
      <c r="M51" s="908">
        <v>734</v>
      </c>
      <c r="N51" s="908">
        <v>80379381</v>
      </c>
      <c r="O51" s="907">
        <v>72040941</v>
      </c>
      <c r="P51" s="907">
        <v>2</v>
      </c>
      <c r="Q51" s="907">
        <v>171888</v>
      </c>
      <c r="R51" s="63">
        <v>43</v>
      </c>
    </row>
    <row r="52" spans="1:18" s="99" customFormat="1" ht="23.1" customHeight="1" x14ac:dyDescent="0.15">
      <c r="A52" s="62">
        <v>44</v>
      </c>
      <c r="B52" s="61" t="s">
        <v>908</v>
      </c>
      <c r="C52" s="1263">
        <v>0</v>
      </c>
      <c r="D52" s="1263">
        <v>0</v>
      </c>
      <c r="E52" s="1263">
        <v>0</v>
      </c>
      <c r="F52" s="1263">
        <v>0</v>
      </c>
      <c r="G52" s="1263">
        <v>41580</v>
      </c>
      <c r="H52" s="1263">
        <v>873669775</v>
      </c>
      <c r="I52" s="1263">
        <v>638500442</v>
      </c>
      <c r="J52" s="1263">
        <v>221242365</v>
      </c>
      <c r="K52" s="1263">
        <v>13926968</v>
      </c>
      <c r="L52" s="1263">
        <v>1712</v>
      </c>
      <c r="M52" s="1263">
        <v>845</v>
      </c>
      <c r="N52" s="1263">
        <v>93125232</v>
      </c>
      <c r="O52" s="1272">
        <v>83340638</v>
      </c>
      <c r="P52" s="1272">
        <v>5</v>
      </c>
      <c r="Q52" s="1272">
        <v>200169</v>
      </c>
      <c r="R52" s="63">
        <v>44</v>
      </c>
    </row>
    <row r="53" spans="1:18" s="99" customFormat="1" ht="23.1" customHeight="1" x14ac:dyDescent="0.15">
      <c r="A53" s="66">
        <v>45</v>
      </c>
      <c r="B53" s="58" t="s">
        <v>909</v>
      </c>
      <c r="C53" s="1264">
        <v>0</v>
      </c>
      <c r="D53" s="1264">
        <v>0</v>
      </c>
      <c r="E53" s="1264">
        <v>0</v>
      </c>
      <c r="F53" s="1264">
        <v>0</v>
      </c>
      <c r="G53" s="1264">
        <v>196112</v>
      </c>
      <c r="H53" s="1264">
        <v>4256086755</v>
      </c>
      <c r="I53" s="1264">
        <v>3126712142</v>
      </c>
      <c r="J53" s="1264">
        <v>1015480098</v>
      </c>
      <c r="K53" s="1264">
        <v>113894515</v>
      </c>
      <c r="L53" s="1264">
        <v>8540</v>
      </c>
      <c r="M53" s="1264">
        <v>3841</v>
      </c>
      <c r="N53" s="1264">
        <v>428434053</v>
      </c>
      <c r="O53" s="1273">
        <v>381713371</v>
      </c>
      <c r="P53" s="1273">
        <v>5</v>
      </c>
      <c r="Q53" s="1273">
        <v>551083</v>
      </c>
      <c r="R53" s="67">
        <v>45</v>
      </c>
    </row>
    <row r="54" spans="1:18" s="99" customFormat="1" ht="23.1" customHeight="1" x14ac:dyDescent="0.15">
      <c r="A54" s="62">
        <v>46</v>
      </c>
      <c r="B54" s="61" t="s">
        <v>910</v>
      </c>
      <c r="C54" s="908">
        <v>0</v>
      </c>
      <c r="D54" s="908">
        <v>0</v>
      </c>
      <c r="E54" s="908">
        <v>0</v>
      </c>
      <c r="F54" s="908">
        <v>0</v>
      </c>
      <c r="G54" s="908">
        <v>69459</v>
      </c>
      <c r="H54" s="908">
        <v>1571352642</v>
      </c>
      <c r="I54" s="908">
        <v>1151180422</v>
      </c>
      <c r="J54" s="908">
        <v>380092624</v>
      </c>
      <c r="K54" s="908">
        <v>40079596</v>
      </c>
      <c r="L54" s="908">
        <v>3054</v>
      </c>
      <c r="M54" s="908">
        <v>1481</v>
      </c>
      <c r="N54" s="908">
        <v>161037415</v>
      </c>
      <c r="O54" s="907">
        <v>145483408</v>
      </c>
      <c r="P54" s="907">
        <v>5</v>
      </c>
      <c r="Q54" s="907">
        <v>85373</v>
      </c>
      <c r="R54" s="63">
        <v>46</v>
      </c>
    </row>
    <row r="55" spans="1:18" s="99" customFormat="1" ht="23.1" customHeight="1" x14ac:dyDescent="0.15">
      <c r="A55" s="62">
        <v>52</v>
      </c>
      <c r="B55" s="61" t="s">
        <v>911</v>
      </c>
      <c r="C55" s="908">
        <v>0</v>
      </c>
      <c r="D55" s="908">
        <v>0</v>
      </c>
      <c r="E55" s="908">
        <v>0</v>
      </c>
      <c r="F55" s="908">
        <v>0</v>
      </c>
      <c r="G55" s="908">
        <v>30802</v>
      </c>
      <c r="H55" s="908">
        <v>787478869</v>
      </c>
      <c r="I55" s="908">
        <v>575090416</v>
      </c>
      <c r="J55" s="908">
        <v>195722903</v>
      </c>
      <c r="K55" s="908">
        <v>16665550</v>
      </c>
      <c r="L55" s="908">
        <v>1395</v>
      </c>
      <c r="M55" s="908">
        <v>754</v>
      </c>
      <c r="N55" s="908">
        <v>97223218</v>
      </c>
      <c r="O55" s="907">
        <v>88968441</v>
      </c>
      <c r="P55" s="907">
        <v>0</v>
      </c>
      <c r="Q55" s="907">
        <v>0</v>
      </c>
      <c r="R55" s="63">
        <v>52</v>
      </c>
    </row>
    <row r="56" spans="1:18" s="99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0</v>
      </c>
      <c r="F56" s="908">
        <v>0</v>
      </c>
      <c r="G56" s="908">
        <v>21113</v>
      </c>
      <c r="H56" s="908">
        <v>578672528</v>
      </c>
      <c r="I56" s="908">
        <v>423489440</v>
      </c>
      <c r="J56" s="908">
        <v>145023667</v>
      </c>
      <c r="K56" s="908">
        <v>10159421</v>
      </c>
      <c r="L56" s="908">
        <v>1027</v>
      </c>
      <c r="M56" s="908">
        <v>529</v>
      </c>
      <c r="N56" s="908">
        <v>72178900</v>
      </c>
      <c r="O56" s="907">
        <v>65561826</v>
      </c>
      <c r="P56" s="907">
        <v>0</v>
      </c>
      <c r="Q56" s="907">
        <v>0</v>
      </c>
      <c r="R56" s="63">
        <v>54</v>
      </c>
    </row>
    <row r="57" spans="1:18" s="99" customFormat="1" ht="23.1" customHeight="1" thickBot="1" x14ac:dyDescent="0.2">
      <c r="A57" s="77">
        <v>59</v>
      </c>
      <c r="B57" s="78" t="s">
        <v>914</v>
      </c>
      <c r="C57" s="1268">
        <v>1</v>
      </c>
      <c r="D57" s="1268">
        <v>260826</v>
      </c>
      <c r="E57" s="1268">
        <v>0</v>
      </c>
      <c r="F57" s="1268">
        <v>0</v>
      </c>
      <c r="G57" s="1268">
        <v>53544</v>
      </c>
      <c r="H57" s="1268">
        <v>1435944615</v>
      </c>
      <c r="I57" s="1268">
        <v>1054434838</v>
      </c>
      <c r="J57" s="1268">
        <v>349104360</v>
      </c>
      <c r="K57" s="1268">
        <v>32405417</v>
      </c>
      <c r="L57" s="1268">
        <v>2645</v>
      </c>
      <c r="M57" s="1268">
        <v>1412</v>
      </c>
      <c r="N57" s="1268">
        <v>157617619</v>
      </c>
      <c r="O57" s="1275">
        <v>140557014</v>
      </c>
      <c r="P57" s="1275">
        <v>0</v>
      </c>
      <c r="Q57" s="1275">
        <v>0</v>
      </c>
      <c r="R57" s="79">
        <v>59</v>
      </c>
    </row>
    <row r="58" spans="1:18" s="99" customFormat="1" ht="23.1" customHeight="1" x14ac:dyDescent="0.15">
      <c r="A58" s="62">
        <v>61</v>
      </c>
      <c r="B58" s="61" t="s">
        <v>916</v>
      </c>
      <c r="C58" s="908">
        <v>0</v>
      </c>
      <c r="D58" s="908">
        <v>0</v>
      </c>
      <c r="E58" s="908">
        <v>0</v>
      </c>
      <c r="F58" s="908">
        <v>0</v>
      </c>
      <c r="G58" s="908">
        <v>48701</v>
      </c>
      <c r="H58" s="908">
        <v>1205570301</v>
      </c>
      <c r="I58" s="908">
        <v>888781664</v>
      </c>
      <c r="J58" s="908">
        <v>285400245</v>
      </c>
      <c r="K58" s="908">
        <v>31388392</v>
      </c>
      <c r="L58" s="908">
        <v>2223</v>
      </c>
      <c r="M58" s="908">
        <v>1089</v>
      </c>
      <c r="N58" s="908">
        <v>123038664</v>
      </c>
      <c r="O58" s="907">
        <v>108496034</v>
      </c>
      <c r="P58" s="907">
        <v>4</v>
      </c>
      <c r="Q58" s="907">
        <v>81948</v>
      </c>
      <c r="R58" s="63">
        <v>61</v>
      </c>
    </row>
    <row r="59" spans="1:18" s="99" customFormat="1" ht="23.1" customHeight="1" x14ac:dyDescent="0.15">
      <c r="A59" s="62">
        <v>66</v>
      </c>
      <c r="B59" s="61" t="s">
        <v>1291</v>
      </c>
      <c r="C59" s="908">
        <v>0</v>
      </c>
      <c r="D59" s="908">
        <v>0</v>
      </c>
      <c r="E59" s="908">
        <v>0</v>
      </c>
      <c r="F59" s="908">
        <v>0</v>
      </c>
      <c r="G59" s="908">
        <v>222554</v>
      </c>
      <c r="H59" s="908">
        <v>4893202134</v>
      </c>
      <c r="I59" s="908">
        <v>3591528930</v>
      </c>
      <c r="J59" s="908">
        <v>1170494188</v>
      </c>
      <c r="K59" s="908">
        <v>131179016</v>
      </c>
      <c r="L59" s="908">
        <v>9517</v>
      </c>
      <c r="M59" s="908">
        <v>4599</v>
      </c>
      <c r="N59" s="908">
        <v>515834195</v>
      </c>
      <c r="O59" s="907">
        <v>459203831</v>
      </c>
      <c r="P59" s="907">
        <v>16</v>
      </c>
      <c r="Q59" s="907">
        <v>332856</v>
      </c>
      <c r="R59" s="63">
        <v>66</v>
      </c>
    </row>
    <row r="60" spans="1:18" s="99" customFormat="1" ht="23.1" customHeight="1" x14ac:dyDescent="0.15">
      <c r="A60" s="62">
        <v>67</v>
      </c>
      <c r="B60" s="61" t="s">
        <v>919</v>
      </c>
      <c r="C60" s="908">
        <v>0</v>
      </c>
      <c r="D60" s="908">
        <v>0</v>
      </c>
      <c r="E60" s="908">
        <v>0</v>
      </c>
      <c r="F60" s="908">
        <v>0</v>
      </c>
      <c r="G60" s="908">
        <v>33832</v>
      </c>
      <c r="H60" s="908">
        <v>1121152394</v>
      </c>
      <c r="I60" s="908">
        <v>823731564</v>
      </c>
      <c r="J60" s="908">
        <v>271215325</v>
      </c>
      <c r="K60" s="908">
        <v>26205505</v>
      </c>
      <c r="L60" s="908">
        <v>1821</v>
      </c>
      <c r="M60" s="908">
        <v>1191</v>
      </c>
      <c r="N60" s="908">
        <v>145823856</v>
      </c>
      <c r="O60" s="907">
        <v>136773805</v>
      </c>
      <c r="P60" s="907">
        <v>0</v>
      </c>
      <c r="Q60" s="907">
        <v>0</v>
      </c>
      <c r="R60" s="63">
        <v>67</v>
      </c>
    </row>
    <row r="61" spans="1:18" s="99" customFormat="1" ht="23.1" customHeight="1" x14ac:dyDescent="0.15">
      <c r="A61" s="62">
        <v>70</v>
      </c>
      <c r="B61" s="61" t="s">
        <v>921</v>
      </c>
      <c r="C61" s="908">
        <v>0</v>
      </c>
      <c r="D61" s="908">
        <v>0</v>
      </c>
      <c r="E61" s="908">
        <v>0</v>
      </c>
      <c r="F61" s="908">
        <v>0</v>
      </c>
      <c r="G61" s="908">
        <v>30791</v>
      </c>
      <c r="H61" s="908">
        <v>878477500</v>
      </c>
      <c r="I61" s="908">
        <v>648413742</v>
      </c>
      <c r="J61" s="908">
        <v>212005340</v>
      </c>
      <c r="K61" s="908">
        <v>18058418</v>
      </c>
      <c r="L61" s="908">
        <v>1745</v>
      </c>
      <c r="M61" s="908">
        <v>898</v>
      </c>
      <c r="N61" s="908">
        <v>100756686</v>
      </c>
      <c r="O61" s="907">
        <v>89997953</v>
      </c>
      <c r="P61" s="907">
        <v>0</v>
      </c>
      <c r="Q61" s="907">
        <v>0</v>
      </c>
      <c r="R61" s="63">
        <v>70</v>
      </c>
    </row>
    <row r="62" spans="1:18" s="99" customFormat="1" ht="23.1" customHeight="1" x14ac:dyDescent="0.15">
      <c r="A62" s="71">
        <v>72</v>
      </c>
      <c r="B62" s="72" t="s">
        <v>923</v>
      </c>
      <c r="C62" s="1263">
        <v>0</v>
      </c>
      <c r="D62" s="1263">
        <v>0</v>
      </c>
      <c r="E62" s="1263">
        <v>0</v>
      </c>
      <c r="F62" s="1263">
        <v>0</v>
      </c>
      <c r="G62" s="1263">
        <v>185083</v>
      </c>
      <c r="H62" s="1263">
        <v>4564143324</v>
      </c>
      <c r="I62" s="1263">
        <v>3414730048</v>
      </c>
      <c r="J62" s="1263">
        <v>1066651791</v>
      </c>
      <c r="K62" s="1263">
        <v>82761485</v>
      </c>
      <c r="L62" s="1263">
        <v>8363</v>
      </c>
      <c r="M62" s="1263">
        <v>4403</v>
      </c>
      <c r="N62" s="1263">
        <v>496112213</v>
      </c>
      <c r="O62" s="1272">
        <v>451808440</v>
      </c>
      <c r="P62" s="1272">
        <v>5</v>
      </c>
      <c r="Q62" s="1272">
        <v>230319</v>
      </c>
      <c r="R62" s="73">
        <v>72</v>
      </c>
    </row>
    <row r="63" spans="1:18" s="111" customFormat="1" ht="23.1" customHeight="1" x14ac:dyDescent="0.15">
      <c r="A63" s="74">
        <v>74</v>
      </c>
      <c r="B63" s="61" t="s">
        <v>925</v>
      </c>
      <c r="C63" s="1264">
        <v>0</v>
      </c>
      <c r="D63" s="1264">
        <v>0</v>
      </c>
      <c r="E63" s="1264">
        <v>0</v>
      </c>
      <c r="F63" s="1264">
        <v>0</v>
      </c>
      <c r="G63" s="1264">
        <v>36676</v>
      </c>
      <c r="H63" s="1264">
        <v>987486575</v>
      </c>
      <c r="I63" s="1264">
        <v>749781042</v>
      </c>
      <c r="J63" s="1264">
        <v>219682708</v>
      </c>
      <c r="K63" s="1264">
        <v>18022825</v>
      </c>
      <c r="L63" s="1264">
        <v>2154</v>
      </c>
      <c r="M63" s="1264">
        <v>1021</v>
      </c>
      <c r="N63" s="1264">
        <v>105783939</v>
      </c>
      <c r="O63" s="1273">
        <v>95605164</v>
      </c>
      <c r="P63" s="1273">
        <v>0</v>
      </c>
      <c r="Q63" s="1273">
        <v>0</v>
      </c>
      <c r="R63" s="75">
        <v>74</v>
      </c>
    </row>
    <row r="64" spans="1:18" s="111" customFormat="1" ht="23.1" customHeight="1" x14ac:dyDescent="0.15">
      <c r="A64" s="62">
        <v>81</v>
      </c>
      <c r="B64" s="61" t="s">
        <v>927</v>
      </c>
      <c r="C64" s="908">
        <v>2</v>
      </c>
      <c r="D64" s="908">
        <v>43640</v>
      </c>
      <c r="E64" s="908">
        <v>0</v>
      </c>
      <c r="F64" s="908">
        <v>0</v>
      </c>
      <c r="G64" s="908">
        <v>151672</v>
      </c>
      <c r="H64" s="908">
        <v>4091379872</v>
      </c>
      <c r="I64" s="908">
        <v>3007285890</v>
      </c>
      <c r="J64" s="908">
        <v>1001457925</v>
      </c>
      <c r="K64" s="908">
        <v>82636057</v>
      </c>
      <c r="L64" s="908">
        <v>9096</v>
      </c>
      <c r="M64" s="908">
        <v>4372</v>
      </c>
      <c r="N64" s="908">
        <v>474648063</v>
      </c>
      <c r="O64" s="907">
        <v>421071932</v>
      </c>
      <c r="P64" s="907">
        <v>12</v>
      </c>
      <c r="Q64" s="907">
        <v>420349</v>
      </c>
      <c r="R64" s="63">
        <v>81</v>
      </c>
    </row>
    <row r="65" spans="1:18" s="111" customFormat="1" ht="23.1" customHeight="1" x14ac:dyDescent="0.15">
      <c r="A65" s="62">
        <v>82</v>
      </c>
      <c r="B65" s="61" t="s">
        <v>929</v>
      </c>
      <c r="C65" s="908">
        <v>0</v>
      </c>
      <c r="D65" s="908">
        <v>0</v>
      </c>
      <c r="E65" s="908">
        <v>0</v>
      </c>
      <c r="F65" s="908">
        <v>0</v>
      </c>
      <c r="G65" s="908">
        <v>219294</v>
      </c>
      <c r="H65" s="908">
        <v>5162456479</v>
      </c>
      <c r="I65" s="908">
        <v>3772792004</v>
      </c>
      <c r="J65" s="908">
        <v>1254843185</v>
      </c>
      <c r="K65" s="908">
        <v>134821290</v>
      </c>
      <c r="L65" s="908">
        <v>10256</v>
      </c>
      <c r="M65" s="908">
        <v>4779</v>
      </c>
      <c r="N65" s="908">
        <v>573032121</v>
      </c>
      <c r="O65" s="907">
        <v>511846521</v>
      </c>
      <c r="P65" s="907">
        <v>23</v>
      </c>
      <c r="Q65" s="907">
        <v>509955</v>
      </c>
      <c r="R65" s="63">
        <v>82</v>
      </c>
    </row>
    <row r="66" spans="1:18" s="111" customFormat="1" ht="23.1" customHeight="1" x14ac:dyDescent="0.15">
      <c r="A66" s="62">
        <v>83</v>
      </c>
      <c r="B66" s="61" t="s">
        <v>930</v>
      </c>
      <c r="C66" s="908">
        <v>0</v>
      </c>
      <c r="D66" s="908">
        <v>0</v>
      </c>
      <c r="E66" s="908">
        <v>0</v>
      </c>
      <c r="F66" s="908">
        <v>0</v>
      </c>
      <c r="G66" s="908">
        <v>98024</v>
      </c>
      <c r="H66" s="908">
        <v>2171315652</v>
      </c>
      <c r="I66" s="908">
        <v>1592326917</v>
      </c>
      <c r="J66" s="908">
        <v>531303410</v>
      </c>
      <c r="K66" s="908">
        <v>47685325</v>
      </c>
      <c r="L66" s="908">
        <v>3908</v>
      </c>
      <c r="M66" s="908">
        <v>1891</v>
      </c>
      <c r="N66" s="908">
        <v>228911867</v>
      </c>
      <c r="O66" s="907">
        <v>205227047</v>
      </c>
      <c r="P66" s="907">
        <v>4</v>
      </c>
      <c r="Q66" s="907">
        <v>59765</v>
      </c>
      <c r="R66" s="63">
        <v>83</v>
      </c>
    </row>
    <row r="67" spans="1:18" s="111" customFormat="1" ht="23.1" customHeight="1" x14ac:dyDescent="0.15">
      <c r="A67" s="71">
        <v>301</v>
      </c>
      <c r="B67" s="72" t="s">
        <v>931</v>
      </c>
      <c r="C67" s="1263">
        <v>0</v>
      </c>
      <c r="D67" s="1263">
        <v>0</v>
      </c>
      <c r="E67" s="1263">
        <v>0</v>
      </c>
      <c r="F67" s="1263">
        <v>0</v>
      </c>
      <c r="G67" s="1263">
        <v>98123</v>
      </c>
      <c r="H67" s="1263">
        <v>1756013504</v>
      </c>
      <c r="I67" s="1263">
        <v>1234599167</v>
      </c>
      <c r="J67" s="1263">
        <v>476742028</v>
      </c>
      <c r="K67" s="1263">
        <v>44672309</v>
      </c>
      <c r="L67" s="1263">
        <v>841</v>
      </c>
      <c r="M67" s="1263">
        <v>552</v>
      </c>
      <c r="N67" s="1263">
        <v>100402505</v>
      </c>
      <c r="O67" s="1272">
        <v>84553814</v>
      </c>
      <c r="P67" s="1272">
        <v>0</v>
      </c>
      <c r="Q67" s="1272">
        <v>0</v>
      </c>
      <c r="R67" s="73">
        <v>301</v>
      </c>
    </row>
    <row r="68" spans="1:18" ht="23.1" customHeight="1" x14ac:dyDescent="0.15">
      <c r="A68" s="60">
        <v>302</v>
      </c>
      <c r="B68" s="93" t="s">
        <v>933</v>
      </c>
      <c r="C68" s="1024">
        <v>0</v>
      </c>
      <c r="D68" s="1024">
        <v>0</v>
      </c>
      <c r="E68" s="1024">
        <v>0</v>
      </c>
      <c r="F68" s="1024">
        <v>0</v>
      </c>
      <c r="G68" s="1024">
        <v>106842</v>
      </c>
      <c r="H68" s="1024">
        <v>1637565168</v>
      </c>
      <c r="I68" s="1024">
        <v>1155373013</v>
      </c>
      <c r="J68" s="1024">
        <v>443887991</v>
      </c>
      <c r="K68" s="1024">
        <v>38304164</v>
      </c>
      <c r="L68" s="1024">
        <v>1072</v>
      </c>
      <c r="M68" s="1024">
        <v>640</v>
      </c>
      <c r="N68" s="1024">
        <v>89226972</v>
      </c>
      <c r="O68" s="1270">
        <v>73510361</v>
      </c>
      <c r="P68" s="1270">
        <v>0</v>
      </c>
      <c r="Q68" s="1270">
        <v>0</v>
      </c>
      <c r="R68" s="55">
        <v>302</v>
      </c>
    </row>
    <row r="69" spans="1:18" s="2095" customFormat="1" ht="23.1" customHeight="1" thickBot="1" x14ac:dyDescent="0.2">
      <c r="A69" s="657">
        <v>303</v>
      </c>
      <c r="B69" s="658" t="s">
        <v>935</v>
      </c>
      <c r="C69" s="1266">
        <v>0</v>
      </c>
      <c r="D69" s="1266">
        <v>0</v>
      </c>
      <c r="E69" s="1266">
        <v>0</v>
      </c>
      <c r="F69" s="1266">
        <v>0</v>
      </c>
      <c r="G69" s="1266">
        <v>14015</v>
      </c>
      <c r="H69" s="1266">
        <v>187685810</v>
      </c>
      <c r="I69" s="1266">
        <v>132733185</v>
      </c>
      <c r="J69" s="1266">
        <v>49449200</v>
      </c>
      <c r="K69" s="1266">
        <v>5503425</v>
      </c>
      <c r="L69" s="1266">
        <v>103</v>
      </c>
      <c r="M69" s="1266">
        <v>52</v>
      </c>
      <c r="N69" s="1266">
        <v>8719911</v>
      </c>
      <c r="O69" s="1274">
        <v>6228162</v>
      </c>
      <c r="P69" s="1274">
        <v>0</v>
      </c>
      <c r="Q69" s="1274">
        <v>0</v>
      </c>
      <c r="R69" s="659">
        <v>303</v>
      </c>
    </row>
    <row r="70" spans="1:18" ht="23.1" customHeight="1" x14ac:dyDescent="0.15">
      <c r="A70" s="60"/>
      <c r="B70" s="93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270"/>
      <c r="P70" s="1270"/>
      <c r="Q70" s="1270"/>
      <c r="R70" s="55"/>
    </row>
    <row r="71" spans="1:18" ht="23.1" customHeight="1" x14ac:dyDescent="0.15">
      <c r="A71" s="60"/>
      <c r="B71" s="93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270"/>
      <c r="P71" s="1270"/>
      <c r="Q71" s="1270"/>
      <c r="R71" s="55"/>
    </row>
    <row r="72" spans="1:18" ht="23.1" customHeight="1" x14ac:dyDescent="0.15">
      <c r="A72" s="60"/>
      <c r="B72" s="93"/>
      <c r="C72" s="1261"/>
      <c r="D72" s="1261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71"/>
      <c r="P72" s="1271"/>
      <c r="Q72" s="1271"/>
      <c r="R72" s="55"/>
    </row>
    <row r="73" spans="1:18" ht="23.1" customHeight="1" x14ac:dyDescent="0.15">
      <c r="A73" s="57"/>
      <c r="B73" s="92"/>
      <c r="C73" s="1262"/>
      <c r="D73" s="1262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9"/>
      <c r="P73" s="1269"/>
      <c r="Q73" s="1269"/>
      <c r="R73" s="59"/>
    </row>
    <row r="74" spans="1:18" ht="23.1" customHeight="1" x14ac:dyDescent="0.15">
      <c r="A74" s="60"/>
      <c r="B74" s="93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270"/>
      <c r="P74" s="1270"/>
      <c r="Q74" s="1270"/>
      <c r="R74" s="55"/>
    </row>
    <row r="75" spans="1:18" ht="23.1" customHeight="1" x14ac:dyDescent="0.15">
      <c r="A75" s="60"/>
      <c r="B75" s="93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270"/>
      <c r="P75" s="1270"/>
      <c r="Q75" s="1270"/>
      <c r="R75" s="55"/>
    </row>
    <row r="76" spans="1:18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7"/>
      <c r="P76" s="907"/>
      <c r="Q76" s="907"/>
      <c r="R76" s="63"/>
    </row>
    <row r="77" spans="1:18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72"/>
      <c r="P77" s="1272"/>
      <c r="Q77" s="1272"/>
      <c r="R77" s="63"/>
    </row>
    <row r="78" spans="1:18" s="99" customFormat="1" ht="23.1" customHeight="1" x14ac:dyDescent="0.15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73"/>
      <c r="P78" s="1273"/>
      <c r="Q78" s="1273"/>
      <c r="R78" s="67"/>
    </row>
    <row r="79" spans="1:18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7"/>
      <c r="P79" s="907"/>
      <c r="Q79" s="907"/>
      <c r="R79" s="63"/>
    </row>
    <row r="80" spans="1:18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7"/>
      <c r="P80" s="907"/>
      <c r="Q80" s="907"/>
      <c r="R80" s="63"/>
    </row>
    <row r="81" spans="1:18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7"/>
      <c r="P81" s="907"/>
      <c r="Q81" s="907"/>
      <c r="R81" s="63"/>
    </row>
    <row r="82" spans="1:18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72"/>
      <c r="P82" s="1272"/>
      <c r="Q82" s="1272"/>
      <c r="R82" s="63"/>
    </row>
    <row r="83" spans="1:18" s="99" customFormat="1" ht="23.1" customHeight="1" x14ac:dyDescent="0.15">
      <c r="A83" s="68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73"/>
      <c r="P83" s="1273"/>
      <c r="Q83" s="1273"/>
      <c r="R83" s="69"/>
    </row>
    <row r="84" spans="1:18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7"/>
      <c r="P84" s="907"/>
      <c r="Q84" s="907"/>
      <c r="R84" s="63"/>
    </row>
    <row r="85" spans="1:18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7"/>
      <c r="P85" s="907"/>
      <c r="Q85" s="907"/>
      <c r="R85" s="63"/>
    </row>
    <row r="86" spans="1:18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7"/>
      <c r="P86" s="907"/>
      <c r="Q86" s="907"/>
      <c r="R86" s="63"/>
    </row>
    <row r="87" spans="1:18" s="99" customFormat="1" ht="23.1" customHeight="1" x14ac:dyDescent="0.15">
      <c r="A87" s="62"/>
      <c r="B87" s="61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72"/>
      <c r="P87" s="1272"/>
      <c r="Q87" s="1272"/>
      <c r="R87" s="63"/>
    </row>
    <row r="88" spans="1:18" s="99" customFormat="1" ht="23.1" customHeight="1" x14ac:dyDescent="0.15">
      <c r="A88" s="66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73"/>
      <c r="P88" s="1273"/>
      <c r="Q88" s="1273"/>
      <c r="R88" s="67"/>
    </row>
    <row r="89" spans="1:18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7"/>
      <c r="P89" s="907"/>
      <c r="Q89" s="907"/>
      <c r="R89" s="63"/>
    </row>
    <row r="90" spans="1:18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7"/>
      <c r="P90" s="907"/>
      <c r="Q90" s="907"/>
      <c r="R90" s="63"/>
    </row>
    <row r="91" spans="1:18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7"/>
      <c r="P91" s="907"/>
      <c r="Q91" s="907"/>
      <c r="R91" s="63"/>
    </row>
    <row r="92" spans="1:18" s="99" customFormat="1" ht="23.1" customHeight="1" x14ac:dyDescent="0.15">
      <c r="A92" s="62"/>
      <c r="B92" s="61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72"/>
      <c r="P92" s="1272"/>
      <c r="Q92" s="1272"/>
      <c r="R92" s="63"/>
    </row>
    <row r="93" spans="1:18" s="99" customFormat="1" ht="23.1" customHeight="1" x14ac:dyDescent="0.15">
      <c r="A93" s="66"/>
      <c r="B93" s="58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73"/>
      <c r="P93" s="1273"/>
      <c r="Q93" s="1273"/>
      <c r="R93" s="67"/>
    </row>
    <row r="94" spans="1:18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7"/>
      <c r="P94" s="907"/>
      <c r="Q94" s="907"/>
      <c r="R94" s="63"/>
    </row>
    <row r="95" spans="1:18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7"/>
      <c r="P95" s="907"/>
      <c r="Q95" s="907"/>
      <c r="R95" s="63"/>
    </row>
    <row r="96" spans="1:18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7"/>
      <c r="P96" s="907"/>
      <c r="Q96" s="907"/>
      <c r="R96" s="63"/>
    </row>
    <row r="97" spans="1:18" s="99" customFormat="1" ht="23.1" customHeight="1" x14ac:dyDescent="0.15">
      <c r="A97" s="62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72"/>
      <c r="P97" s="1272"/>
      <c r="Q97" s="1272"/>
      <c r="R97" s="63"/>
    </row>
    <row r="98" spans="1:18" s="99" customFormat="1" ht="23.1" customHeight="1" x14ac:dyDescent="0.15">
      <c r="A98" s="68"/>
      <c r="B98" s="58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73"/>
      <c r="P98" s="1273"/>
      <c r="Q98" s="1273"/>
      <c r="R98" s="69"/>
    </row>
    <row r="99" spans="1:18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7"/>
      <c r="P99" s="907"/>
      <c r="Q99" s="907"/>
      <c r="R99" s="63"/>
    </row>
    <row r="100" spans="1:18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7"/>
      <c r="P100" s="907"/>
      <c r="Q100" s="907"/>
      <c r="R100" s="63"/>
    </row>
    <row r="101" spans="1:18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7"/>
      <c r="P101" s="907"/>
      <c r="Q101" s="907"/>
      <c r="R101" s="63"/>
    </row>
    <row r="102" spans="1:18" s="99" customFormat="1" ht="23.1" customHeight="1" x14ac:dyDescent="0.15">
      <c r="A102" s="62"/>
      <c r="B102" s="61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72"/>
      <c r="P102" s="1272"/>
      <c r="Q102" s="1272"/>
      <c r="R102" s="63"/>
    </row>
    <row r="103" spans="1:18" s="99" customFormat="1" ht="23.1" customHeight="1" x14ac:dyDescent="0.15">
      <c r="A103" s="66"/>
      <c r="B103" s="58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73"/>
      <c r="P103" s="1273"/>
      <c r="Q103" s="1273"/>
      <c r="R103" s="67"/>
    </row>
    <row r="104" spans="1:18" s="99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7"/>
      <c r="P104" s="907"/>
      <c r="Q104" s="907"/>
      <c r="R104" s="63"/>
    </row>
    <row r="105" spans="1:18" s="99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7"/>
      <c r="P105" s="907"/>
      <c r="Q105" s="907"/>
      <c r="R105" s="63"/>
    </row>
    <row r="106" spans="1:18" s="99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7"/>
      <c r="P106" s="907"/>
      <c r="Q106" s="907"/>
      <c r="R106" s="63"/>
    </row>
    <row r="107" spans="1:18" s="99" customFormat="1" ht="23.1" customHeight="1" thickBot="1" x14ac:dyDescent="0.2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75"/>
      <c r="P107" s="1275"/>
      <c r="Q107" s="1275"/>
      <c r="R107" s="79"/>
    </row>
  </sheetData>
  <mergeCells count="10">
    <mergeCell ref="C4:D4"/>
    <mergeCell ref="E3:F4"/>
    <mergeCell ref="G3:K4"/>
    <mergeCell ref="L3:O4"/>
    <mergeCell ref="P3:Q4"/>
    <mergeCell ref="I6:I7"/>
    <mergeCell ref="J6:J7"/>
    <mergeCell ref="K6:K7"/>
    <mergeCell ref="M6:M7"/>
    <mergeCell ref="O6:O7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V247"/>
  <sheetViews>
    <sheetView showGridLines="0" view="pageBreakPreview" zoomScale="25" zoomScaleNormal="100" zoomScaleSheetLayoutView="25" workbookViewId="0">
      <pane xSplit="2" ySplit="12" topLeftCell="C41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15"/>
  <cols>
    <col min="1" max="1" width="5.875" style="2" customWidth="1"/>
    <col min="2" max="2" width="18.8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2" s="258" customFormat="1" ht="30.95" customHeight="1" x14ac:dyDescent="0.15">
      <c r="A1" s="362" t="s">
        <v>1009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</row>
    <row r="2" spans="1:22" s="82" customFormat="1" ht="22.5" customHeight="1" thickBo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441</v>
      </c>
      <c r="T2" s="83"/>
      <c r="U2" s="120"/>
    </row>
    <row r="3" spans="1:22" s="108" customFormat="1" ht="24.95" customHeight="1" x14ac:dyDescent="0.15">
      <c r="A3" s="13" t="s">
        <v>325</v>
      </c>
      <c r="B3" s="14"/>
      <c r="C3" s="2914" t="s">
        <v>413</v>
      </c>
      <c r="D3" s="2915"/>
      <c r="E3" s="1498" t="s">
        <v>597</v>
      </c>
      <c r="F3" s="250"/>
      <c r="G3" s="2491" t="s">
        <v>4</v>
      </c>
      <c r="H3" s="2297"/>
      <c r="I3" s="2297"/>
      <c r="J3" s="2298"/>
      <c r="K3" s="2900" t="s">
        <v>399</v>
      </c>
      <c r="L3" s="2901"/>
      <c r="M3" s="2900" t="s">
        <v>400</v>
      </c>
      <c r="N3" s="2440"/>
      <c r="O3" s="2440"/>
      <c r="P3" s="2440"/>
      <c r="Q3" s="2901"/>
      <c r="R3" s="2900" t="s">
        <v>230</v>
      </c>
      <c r="S3" s="2911"/>
      <c r="T3" s="20" t="s">
        <v>325</v>
      </c>
    </row>
    <row r="4" spans="1:22" s="108" customFormat="1" ht="24.95" customHeight="1" x14ac:dyDescent="0.15">
      <c r="A4" s="22" t="s">
        <v>326</v>
      </c>
      <c r="B4" s="23"/>
      <c r="C4" s="2916"/>
      <c r="D4" s="2903"/>
      <c r="E4" s="1499" t="s">
        <v>408</v>
      </c>
      <c r="F4" s="1497"/>
      <c r="G4" s="2919" t="s">
        <v>601</v>
      </c>
      <c r="H4" s="2921" t="s">
        <v>602</v>
      </c>
      <c r="I4" s="2917" t="s">
        <v>600</v>
      </c>
      <c r="J4" s="2918"/>
      <c r="K4" s="2902"/>
      <c r="L4" s="2903"/>
      <c r="M4" s="2902"/>
      <c r="N4" s="2906"/>
      <c r="O4" s="2906"/>
      <c r="P4" s="2906"/>
      <c r="Q4" s="2903"/>
      <c r="R4" s="2902"/>
      <c r="S4" s="2910"/>
      <c r="T4" s="28" t="s">
        <v>326</v>
      </c>
    </row>
    <row r="5" spans="1:22" s="108" customFormat="1" ht="24.95" customHeight="1" x14ac:dyDescent="0.15">
      <c r="A5" s="22" t="s">
        <v>327</v>
      </c>
      <c r="B5" s="23" t="s">
        <v>295</v>
      </c>
      <c r="C5" s="260"/>
      <c r="D5" s="259"/>
      <c r="E5" s="89"/>
      <c r="F5" s="2912" t="s">
        <v>510</v>
      </c>
      <c r="G5" s="2919"/>
      <c r="H5" s="2921"/>
      <c r="I5" s="1494"/>
      <c r="J5" s="1494"/>
      <c r="K5" s="24"/>
      <c r="L5" s="24"/>
      <c r="M5" s="24"/>
      <c r="N5" s="37"/>
      <c r="O5" s="33"/>
      <c r="P5" s="33"/>
      <c r="Q5" s="369"/>
      <c r="R5" s="1494"/>
      <c r="S5" s="195"/>
      <c r="T5" s="28" t="s">
        <v>327</v>
      </c>
    </row>
    <row r="6" spans="1:22" s="108" customFormat="1" ht="24.95" customHeight="1" x14ac:dyDescent="0.15">
      <c r="A6" s="22" t="s">
        <v>328</v>
      </c>
      <c r="B6" s="23"/>
      <c r="C6" s="260" t="s">
        <v>599</v>
      </c>
      <c r="D6" s="259" t="s">
        <v>598</v>
      </c>
      <c r="E6" s="89" t="s">
        <v>312</v>
      </c>
      <c r="F6" s="2912"/>
      <c r="G6" s="2919"/>
      <c r="H6" s="2921"/>
      <c r="I6" s="1494" t="s">
        <v>599</v>
      </c>
      <c r="J6" s="1494" t="s">
        <v>598</v>
      </c>
      <c r="K6" s="24" t="s">
        <v>599</v>
      </c>
      <c r="L6" s="1494" t="s">
        <v>319</v>
      </c>
      <c r="M6" s="24" t="s">
        <v>599</v>
      </c>
      <c r="N6" s="24" t="s">
        <v>598</v>
      </c>
      <c r="O6" s="2525" t="s">
        <v>320</v>
      </c>
      <c r="P6" s="2525" t="s">
        <v>412</v>
      </c>
      <c r="Q6" s="2525" t="s">
        <v>239</v>
      </c>
      <c r="R6" s="1494" t="s">
        <v>599</v>
      </c>
      <c r="S6" s="195" t="s">
        <v>603</v>
      </c>
      <c r="T6" s="28" t="s">
        <v>328</v>
      </c>
    </row>
    <row r="7" spans="1:22" s="108" customFormat="1" ht="24.95" customHeight="1" thickBot="1" x14ac:dyDescent="0.2">
      <c r="A7" s="40" t="s">
        <v>329</v>
      </c>
      <c r="B7" s="41"/>
      <c r="C7" s="261"/>
      <c r="D7" s="262"/>
      <c r="E7" s="91"/>
      <c r="F7" s="2913"/>
      <c r="G7" s="2920"/>
      <c r="H7" s="2922"/>
      <c r="I7" s="1495"/>
      <c r="J7" s="1495"/>
      <c r="K7" s="42"/>
      <c r="L7" s="42"/>
      <c r="M7" s="42"/>
      <c r="N7" s="42"/>
      <c r="O7" s="2676"/>
      <c r="P7" s="2676"/>
      <c r="Q7" s="2676"/>
      <c r="R7" s="1495"/>
      <c r="S7" s="196"/>
      <c r="T7" s="52" t="s">
        <v>329</v>
      </c>
    </row>
    <row r="8" spans="1:22" s="108" customFormat="1" ht="30" customHeight="1" x14ac:dyDescent="0.15">
      <c r="A8" s="263"/>
      <c r="B8" s="29" t="s">
        <v>5</v>
      </c>
      <c r="C8" s="1277">
        <v>11931594</v>
      </c>
      <c r="D8" s="1277">
        <v>282662220026</v>
      </c>
      <c r="E8" s="1277">
        <v>61</v>
      </c>
      <c r="F8" s="1277">
        <v>487250</v>
      </c>
      <c r="G8" s="1277">
        <v>223350</v>
      </c>
      <c r="H8" s="1277">
        <v>2273257503</v>
      </c>
      <c r="I8" s="1277">
        <v>30</v>
      </c>
      <c r="J8" s="1277">
        <v>550335</v>
      </c>
      <c r="K8" s="1277">
        <v>1</v>
      </c>
      <c r="L8" s="1277">
        <v>88000</v>
      </c>
      <c r="M8" s="1278">
        <v>12155006</v>
      </c>
      <c r="N8" s="1025">
        <v>284935565529</v>
      </c>
      <c r="O8" s="1025">
        <v>215153727558</v>
      </c>
      <c r="P8" s="1025">
        <v>66780794037</v>
      </c>
      <c r="Q8" s="1025">
        <v>3001043934</v>
      </c>
      <c r="R8" s="1278">
        <v>717817</v>
      </c>
      <c r="S8" s="1025">
        <v>29345198270</v>
      </c>
      <c r="T8" s="264"/>
    </row>
    <row r="9" spans="1:22" s="108" customFormat="1" ht="30" customHeight="1" x14ac:dyDescent="0.15">
      <c r="A9" s="60"/>
      <c r="B9" s="29" t="s">
        <v>606</v>
      </c>
      <c r="C9" s="1279">
        <v>11897938</v>
      </c>
      <c r="D9" s="1018">
        <v>281758222279</v>
      </c>
      <c r="E9" s="1018">
        <v>59</v>
      </c>
      <c r="F9" s="1018">
        <v>478750</v>
      </c>
      <c r="G9" s="1018">
        <v>222879</v>
      </c>
      <c r="H9" s="1018">
        <v>2269300596</v>
      </c>
      <c r="I9" s="1018">
        <v>30</v>
      </c>
      <c r="J9" s="1018">
        <v>550335</v>
      </c>
      <c r="K9" s="1018">
        <v>1</v>
      </c>
      <c r="L9" s="1018">
        <v>88000</v>
      </c>
      <c r="M9" s="1018">
        <v>12120877</v>
      </c>
      <c r="N9" s="1024">
        <v>284027610875</v>
      </c>
      <c r="O9" s="1025">
        <v>214507369485</v>
      </c>
      <c r="P9" s="1025">
        <v>66530438820</v>
      </c>
      <c r="Q9" s="1025">
        <v>2989802570</v>
      </c>
      <c r="R9" s="1025">
        <v>716929</v>
      </c>
      <c r="S9" s="1276">
        <v>29272242220</v>
      </c>
      <c r="T9" s="492"/>
      <c r="U9" s="485"/>
      <c r="V9" s="486"/>
    </row>
    <row r="10" spans="1:22" s="108" customFormat="1" ht="30" customHeight="1" x14ac:dyDescent="0.15">
      <c r="A10" s="60"/>
      <c r="B10" s="158" t="s">
        <v>607</v>
      </c>
      <c r="C10" s="1279">
        <v>33656</v>
      </c>
      <c r="D10" s="1018">
        <v>903997747</v>
      </c>
      <c r="E10" s="1018">
        <v>2</v>
      </c>
      <c r="F10" s="1018">
        <v>8500</v>
      </c>
      <c r="G10" s="1018">
        <v>471</v>
      </c>
      <c r="H10" s="1018">
        <v>3956907</v>
      </c>
      <c r="I10" s="1018">
        <v>0</v>
      </c>
      <c r="J10" s="1018">
        <v>0</v>
      </c>
      <c r="K10" s="1018">
        <v>0</v>
      </c>
      <c r="L10" s="1280">
        <v>0</v>
      </c>
      <c r="M10" s="1024">
        <v>34129</v>
      </c>
      <c r="N10" s="1025">
        <v>907954654</v>
      </c>
      <c r="O10" s="1025">
        <v>646358073</v>
      </c>
      <c r="P10" s="1025">
        <v>250355217</v>
      </c>
      <c r="Q10" s="1025">
        <v>11241364</v>
      </c>
      <c r="R10" s="1024">
        <v>888</v>
      </c>
      <c r="S10" s="1025">
        <v>72956050</v>
      </c>
      <c r="T10" s="265"/>
    </row>
    <row r="11" spans="1:22" s="108" customFormat="1" ht="30" customHeight="1" x14ac:dyDescent="0.15">
      <c r="A11" s="60"/>
      <c r="B11" s="158" t="s">
        <v>608</v>
      </c>
      <c r="C11" s="1279">
        <v>11337154</v>
      </c>
      <c r="D11" s="1018">
        <v>268006529467</v>
      </c>
      <c r="E11" s="1018">
        <v>59</v>
      </c>
      <c r="F11" s="1018">
        <v>471400</v>
      </c>
      <c r="G11" s="1018">
        <v>214021</v>
      </c>
      <c r="H11" s="1018">
        <v>2180697585</v>
      </c>
      <c r="I11" s="1018">
        <v>29</v>
      </c>
      <c r="J11" s="1018">
        <v>289509</v>
      </c>
      <c r="K11" s="1018">
        <v>1</v>
      </c>
      <c r="L11" s="1280">
        <v>88000</v>
      </c>
      <c r="M11" s="1024">
        <v>11551235</v>
      </c>
      <c r="N11" s="1025">
        <v>270187315052</v>
      </c>
      <c r="O11" s="1025">
        <v>204055100063</v>
      </c>
      <c r="P11" s="1025">
        <v>63273378559</v>
      </c>
      <c r="Q11" s="1025">
        <v>2858836430</v>
      </c>
      <c r="R11" s="1024">
        <v>685410</v>
      </c>
      <c r="S11" s="1025">
        <v>27838284287</v>
      </c>
      <c r="T11" s="265"/>
    </row>
    <row r="12" spans="1:22" s="108" customFormat="1" ht="30" customHeight="1" x14ac:dyDescent="0.15">
      <c r="A12" s="179"/>
      <c r="B12" s="159" t="s">
        <v>609</v>
      </c>
      <c r="C12" s="1279">
        <v>560784</v>
      </c>
      <c r="D12" s="1019">
        <v>13751692812</v>
      </c>
      <c r="E12" s="1019">
        <v>0</v>
      </c>
      <c r="F12" s="1019">
        <v>7350</v>
      </c>
      <c r="G12" s="1019">
        <v>8858</v>
      </c>
      <c r="H12" s="1019">
        <v>88603011</v>
      </c>
      <c r="I12" s="1019">
        <v>1</v>
      </c>
      <c r="J12" s="1019">
        <v>260826</v>
      </c>
      <c r="K12" s="1019">
        <v>0</v>
      </c>
      <c r="L12" s="1280">
        <v>0</v>
      </c>
      <c r="M12" s="1261">
        <v>569642</v>
      </c>
      <c r="N12" s="1281">
        <v>13840295823</v>
      </c>
      <c r="O12" s="1281">
        <v>10452269422</v>
      </c>
      <c r="P12" s="1281">
        <v>3257060261</v>
      </c>
      <c r="Q12" s="1281">
        <v>130966140</v>
      </c>
      <c r="R12" s="1261">
        <v>31519</v>
      </c>
      <c r="S12" s="1281">
        <v>1433957933</v>
      </c>
      <c r="T12" s="266"/>
    </row>
    <row r="13" spans="1:22" s="6" customFormat="1" ht="23.1" customHeight="1" x14ac:dyDescent="0.15">
      <c r="A13" s="57">
        <v>1</v>
      </c>
      <c r="B13" s="92" t="s">
        <v>834</v>
      </c>
      <c r="C13" s="1028">
        <v>1725235</v>
      </c>
      <c r="D13" s="1020">
        <v>39444510280</v>
      </c>
      <c r="E13" s="1262">
        <v>7</v>
      </c>
      <c r="F13" s="1262">
        <v>283790</v>
      </c>
      <c r="G13" s="1262">
        <v>27548</v>
      </c>
      <c r="H13" s="1262">
        <v>295036171</v>
      </c>
      <c r="I13" s="1262">
        <v>0</v>
      </c>
      <c r="J13" s="1262">
        <v>0</v>
      </c>
      <c r="K13" s="1262">
        <v>0</v>
      </c>
      <c r="L13" s="1262">
        <v>0</v>
      </c>
      <c r="M13" s="1262">
        <v>1752790</v>
      </c>
      <c r="N13" s="1262">
        <v>39739546451</v>
      </c>
      <c r="O13" s="1262">
        <v>30091637651</v>
      </c>
      <c r="P13" s="1262">
        <v>9214606663</v>
      </c>
      <c r="Q13" s="1262">
        <v>433302137</v>
      </c>
      <c r="R13" s="1262">
        <v>106624</v>
      </c>
      <c r="S13" s="1269">
        <v>3983443114</v>
      </c>
      <c r="T13" s="59">
        <v>1</v>
      </c>
    </row>
    <row r="14" spans="1:22" s="6" customFormat="1" ht="23.1" customHeight="1" x14ac:dyDescent="0.15">
      <c r="A14" s="60">
        <v>2</v>
      </c>
      <c r="B14" s="93" t="s">
        <v>836</v>
      </c>
      <c r="C14" s="1018">
        <v>154315</v>
      </c>
      <c r="D14" s="1018">
        <v>3602512327</v>
      </c>
      <c r="E14" s="1024">
        <v>2</v>
      </c>
      <c r="F14" s="1024">
        <v>2700</v>
      </c>
      <c r="G14" s="1024">
        <v>3415</v>
      </c>
      <c r="H14" s="1024">
        <v>36056830</v>
      </c>
      <c r="I14" s="1024">
        <v>0</v>
      </c>
      <c r="J14" s="1024">
        <v>0</v>
      </c>
      <c r="K14" s="1024">
        <v>0</v>
      </c>
      <c r="L14" s="1024">
        <v>0</v>
      </c>
      <c r="M14" s="1024">
        <v>157732</v>
      </c>
      <c r="N14" s="1024">
        <v>3638569157</v>
      </c>
      <c r="O14" s="1024">
        <v>2736513660</v>
      </c>
      <c r="P14" s="1024">
        <v>866043887</v>
      </c>
      <c r="Q14" s="1024">
        <v>36011610</v>
      </c>
      <c r="R14" s="1024">
        <v>8968</v>
      </c>
      <c r="S14" s="1270">
        <v>373202437</v>
      </c>
      <c r="T14" s="55">
        <v>2</v>
      </c>
    </row>
    <row r="15" spans="1:22" s="6" customFormat="1" ht="23.1" customHeight="1" x14ac:dyDescent="0.15">
      <c r="A15" s="60">
        <v>3</v>
      </c>
      <c r="B15" s="93" t="s">
        <v>838</v>
      </c>
      <c r="C15" s="1018">
        <v>762011</v>
      </c>
      <c r="D15" s="1018">
        <v>17301671530</v>
      </c>
      <c r="E15" s="1024">
        <v>0</v>
      </c>
      <c r="F15" s="1024">
        <v>0</v>
      </c>
      <c r="G15" s="1024">
        <v>19039</v>
      </c>
      <c r="H15" s="1024">
        <v>192005092</v>
      </c>
      <c r="I15" s="1024">
        <v>0</v>
      </c>
      <c r="J15" s="1024">
        <v>0</v>
      </c>
      <c r="K15" s="1024">
        <v>0</v>
      </c>
      <c r="L15" s="1024">
        <v>0</v>
      </c>
      <c r="M15" s="1024">
        <v>781050</v>
      </c>
      <c r="N15" s="1024">
        <v>17493676622</v>
      </c>
      <c r="O15" s="1024">
        <v>13201454295</v>
      </c>
      <c r="P15" s="1024">
        <v>4085481378</v>
      </c>
      <c r="Q15" s="1024">
        <v>206740949</v>
      </c>
      <c r="R15" s="1024">
        <v>47095</v>
      </c>
      <c r="S15" s="1270">
        <v>1806980998</v>
      </c>
      <c r="T15" s="55">
        <v>3</v>
      </c>
    </row>
    <row r="16" spans="1:22" s="6" customFormat="1" ht="23.1" customHeight="1" x14ac:dyDescent="0.15">
      <c r="A16" s="60">
        <v>4</v>
      </c>
      <c r="B16" s="93" t="s">
        <v>840</v>
      </c>
      <c r="C16" s="1018">
        <v>1012271</v>
      </c>
      <c r="D16" s="1018">
        <v>23904881354</v>
      </c>
      <c r="E16" s="1024">
        <v>0</v>
      </c>
      <c r="F16" s="1024">
        <v>0</v>
      </c>
      <c r="G16" s="1024">
        <v>20731</v>
      </c>
      <c r="H16" s="1024">
        <v>225326084</v>
      </c>
      <c r="I16" s="1024">
        <v>1</v>
      </c>
      <c r="J16" s="1024">
        <v>6470</v>
      </c>
      <c r="K16" s="1024">
        <v>0</v>
      </c>
      <c r="L16" s="1024">
        <v>0</v>
      </c>
      <c r="M16" s="1024">
        <v>1033002</v>
      </c>
      <c r="N16" s="1024">
        <v>24130207438</v>
      </c>
      <c r="O16" s="1024">
        <v>18238372825</v>
      </c>
      <c r="P16" s="1024">
        <v>5623037005</v>
      </c>
      <c r="Q16" s="1024">
        <v>268797608</v>
      </c>
      <c r="R16" s="1024">
        <v>66328</v>
      </c>
      <c r="S16" s="1270">
        <v>2524683998</v>
      </c>
      <c r="T16" s="55">
        <v>4</v>
      </c>
    </row>
    <row r="17" spans="1:20" s="6" customFormat="1" ht="23.1" customHeight="1" x14ac:dyDescent="0.15">
      <c r="A17" s="60">
        <v>5</v>
      </c>
      <c r="B17" s="93" t="s">
        <v>842</v>
      </c>
      <c r="C17" s="1019">
        <v>132873</v>
      </c>
      <c r="D17" s="1019">
        <v>2962286853</v>
      </c>
      <c r="E17" s="1261">
        <v>0</v>
      </c>
      <c r="F17" s="1261">
        <v>0</v>
      </c>
      <c r="G17" s="1261">
        <v>1555</v>
      </c>
      <c r="H17" s="1261">
        <v>16156973</v>
      </c>
      <c r="I17" s="1261">
        <v>2</v>
      </c>
      <c r="J17" s="1261">
        <v>41530</v>
      </c>
      <c r="K17" s="1261">
        <v>0</v>
      </c>
      <c r="L17" s="1261">
        <v>0</v>
      </c>
      <c r="M17" s="1261">
        <v>134428</v>
      </c>
      <c r="N17" s="1261">
        <v>2978443826</v>
      </c>
      <c r="O17" s="1261">
        <v>2289030609</v>
      </c>
      <c r="P17" s="1261">
        <v>666682035</v>
      </c>
      <c r="Q17" s="1261">
        <v>22731182</v>
      </c>
      <c r="R17" s="1261">
        <v>6738</v>
      </c>
      <c r="S17" s="1271">
        <v>280628732</v>
      </c>
      <c r="T17" s="55">
        <v>5</v>
      </c>
    </row>
    <row r="18" spans="1:20" s="6" customFormat="1" ht="23.1" customHeight="1" x14ac:dyDescent="0.15">
      <c r="A18" s="57">
        <v>6</v>
      </c>
      <c r="B18" s="92" t="s">
        <v>844</v>
      </c>
      <c r="C18" s="1020">
        <v>278919</v>
      </c>
      <c r="D18" s="1020">
        <v>6212216736</v>
      </c>
      <c r="E18" s="1262">
        <v>0</v>
      </c>
      <c r="F18" s="1262">
        <v>450</v>
      </c>
      <c r="G18" s="1262">
        <v>3023</v>
      </c>
      <c r="H18" s="1262">
        <v>32446964</v>
      </c>
      <c r="I18" s="1262">
        <v>0</v>
      </c>
      <c r="J18" s="1262">
        <v>0</v>
      </c>
      <c r="K18" s="1262">
        <v>0</v>
      </c>
      <c r="L18" s="1262">
        <v>0</v>
      </c>
      <c r="M18" s="1262">
        <v>281942</v>
      </c>
      <c r="N18" s="1262">
        <v>6244663700</v>
      </c>
      <c r="O18" s="1262">
        <v>4738757738</v>
      </c>
      <c r="P18" s="1262">
        <v>1448241125</v>
      </c>
      <c r="Q18" s="1262">
        <v>57664837</v>
      </c>
      <c r="R18" s="1262">
        <v>16949</v>
      </c>
      <c r="S18" s="1269">
        <v>616017534</v>
      </c>
      <c r="T18" s="59">
        <v>6</v>
      </c>
    </row>
    <row r="19" spans="1:20" s="6" customFormat="1" ht="23.1" customHeight="1" x14ac:dyDescent="0.15">
      <c r="A19" s="60">
        <v>7</v>
      </c>
      <c r="B19" s="93" t="s">
        <v>846</v>
      </c>
      <c r="C19" s="1018">
        <v>797321</v>
      </c>
      <c r="D19" s="1018">
        <v>19452392141</v>
      </c>
      <c r="E19" s="1024">
        <v>3</v>
      </c>
      <c r="F19" s="1024">
        <v>22050</v>
      </c>
      <c r="G19" s="1024">
        <v>21342</v>
      </c>
      <c r="H19" s="1024">
        <v>212659570</v>
      </c>
      <c r="I19" s="1024">
        <v>0</v>
      </c>
      <c r="J19" s="1024">
        <v>0</v>
      </c>
      <c r="K19" s="1024">
        <v>0</v>
      </c>
      <c r="L19" s="1024">
        <v>0</v>
      </c>
      <c r="M19" s="1024">
        <v>818666</v>
      </c>
      <c r="N19" s="1024">
        <v>19665051711</v>
      </c>
      <c r="O19" s="1024">
        <v>14872220709</v>
      </c>
      <c r="P19" s="1024">
        <v>4606845934</v>
      </c>
      <c r="Q19" s="1024">
        <v>185985068</v>
      </c>
      <c r="R19" s="1024">
        <v>51894</v>
      </c>
      <c r="S19" s="1270">
        <v>2088577745</v>
      </c>
      <c r="T19" s="55">
        <v>7</v>
      </c>
    </row>
    <row r="20" spans="1:20" s="6" customFormat="1" ht="23.1" customHeight="1" x14ac:dyDescent="0.15">
      <c r="A20" s="60">
        <v>8</v>
      </c>
      <c r="B20" s="93" t="s">
        <v>848</v>
      </c>
      <c r="C20" s="1018">
        <v>340743</v>
      </c>
      <c r="D20" s="1018">
        <v>8440127778</v>
      </c>
      <c r="E20" s="1024">
        <v>10</v>
      </c>
      <c r="F20" s="1024">
        <v>24800</v>
      </c>
      <c r="G20" s="1024">
        <v>6104</v>
      </c>
      <c r="H20" s="1024">
        <v>71372307</v>
      </c>
      <c r="I20" s="1024">
        <v>0</v>
      </c>
      <c r="J20" s="1024">
        <v>0</v>
      </c>
      <c r="K20" s="1024">
        <v>0</v>
      </c>
      <c r="L20" s="1024">
        <v>0</v>
      </c>
      <c r="M20" s="1024">
        <v>346857</v>
      </c>
      <c r="N20" s="1024">
        <v>8511500085</v>
      </c>
      <c r="O20" s="1024">
        <v>6426555518</v>
      </c>
      <c r="P20" s="1024">
        <v>1984290786</v>
      </c>
      <c r="Q20" s="1024">
        <v>100653781</v>
      </c>
      <c r="R20" s="1024">
        <v>22828</v>
      </c>
      <c r="S20" s="1270">
        <v>905559265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1014">
        <v>185390</v>
      </c>
      <c r="D21" s="1014">
        <v>4747773558</v>
      </c>
      <c r="E21" s="908">
        <v>0</v>
      </c>
      <c r="F21" s="908">
        <v>0</v>
      </c>
      <c r="G21" s="908">
        <v>4019</v>
      </c>
      <c r="H21" s="908">
        <v>34814212</v>
      </c>
      <c r="I21" s="908">
        <v>0</v>
      </c>
      <c r="J21" s="908">
        <v>0</v>
      </c>
      <c r="K21" s="908">
        <v>0</v>
      </c>
      <c r="L21" s="908">
        <v>0</v>
      </c>
      <c r="M21" s="908">
        <v>189409</v>
      </c>
      <c r="N21" s="908">
        <v>4782587770</v>
      </c>
      <c r="O21" s="908">
        <v>3598600083</v>
      </c>
      <c r="P21" s="908">
        <v>1139644599</v>
      </c>
      <c r="Q21" s="908">
        <v>44343088</v>
      </c>
      <c r="R21" s="908">
        <v>12545</v>
      </c>
      <c r="S21" s="907">
        <v>517999415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015">
        <v>228472</v>
      </c>
      <c r="D22" s="1015">
        <v>5127798864</v>
      </c>
      <c r="E22" s="1263">
        <v>4</v>
      </c>
      <c r="F22" s="1263">
        <v>4760</v>
      </c>
      <c r="G22" s="1263">
        <v>2957</v>
      </c>
      <c r="H22" s="1263">
        <v>30915170</v>
      </c>
      <c r="I22" s="1263">
        <v>1</v>
      </c>
      <c r="J22" s="1263">
        <v>11077</v>
      </c>
      <c r="K22" s="1263">
        <v>0</v>
      </c>
      <c r="L22" s="1263">
        <v>0</v>
      </c>
      <c r="M22" s="1263">
        <v>231433</v>
      </c>
      <c r="N22" s="1263">
        <v>5158714034</v>
      </c>
      <c r="O22" s="1263">
        <v>3927417593</v>
      </c>
      <c r="P22" s="1263">
        <v>1187975102</v>
      </c>
      <c r="Q22" s="1263">
        <v>43321339</v>
      </c>
      <c r="R22" s="1263">
        <v>11565</v>
      </c>
      <c r="S22" s="1272">
        <v>524954570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013">
        <v>253025</v>
      </c>
      <c r="D23" s="1013">
        <v>6120804376</v>
      </c>
      <c r="E23" s="1264">
        <v>3</v>
      </c>
      <c r="F23" s="1264">
        <v>6350</v>
      </c>
      <c r="G23" s="1264">
        <v>4528</v>
      </c>
      <c r="H23" s="1264">
        <v>32425191</v>
      </c>
      <c r="I23" s="1264">
        <v>0</v>
      </c>
      <c r="J23" s="1264">
        <v>0</v>
      </c>
      <c r="K23" s="1264">
        <v>0</v>
      </c>
      <c r="L23" s="1264">
        <v>0</v>
      </c>
      <c r="M23" s="1264">
        <v>257556</v>
      </c>
      <c r="N23" s="1264">
        <v>6153229567</v>
      </c>
      <c r="O23" s="1264">
        <v>4622307797</v>
      </c>
      <c r="P23" s="1264">
        <v>1464663518</v>
      </c>
      <c r="Q23" s="1264">
        <v>66258252</v>
      </c>
      <c r="R23" s="1264">
        <v>15000</v>
      </c>
      <c r="S23" s="1273">
        <v>644543555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1014">
        <v>412159</v>
      </c>
      <c r="D24" s="1014">
        <v>9386954817</v>
      </c>
      <c r="E24" s="908">
        <v>6</v>
      </c>
      <c r="F24" s="908">
        <v>14500</v>
      </c>
      <c r="G24" s="908">
        <v>8573</v>
      </c>
      <c r="H24" s="908">
        <v>71279357</v>
      </c>
      <c r="I24" s="908">
        <v>0</v>
      </c>
      <c r="J24" s="908">
        <v>0</v>
      </c>
      <c r="K24" s="908">
        <v>1</v>
      </c>
      <c r="L24" s="908">
        <v>88000</v>
      </c>
      <c r="M24" s="908">
        <v>420739</v>
      </c>
      <c r="N24" s="908">
        <v>9458322174</v>
      </c>
      <c r="O24" s="908">
        <v>7127271943</v>
      </c>
      <c r="P24" s="908">
        <v>2238378995</v>
      </c>
      <c r="Q24" s="908">
        <v>92671236</v>
      </c>
      <c r="R24" s="908">
        <v>23551</v>
      </c>
      <c r="S24" s="907">
        <v>971919061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1014">
        <v>124101</v>
      </c>
      <c r="D25" s="1014">
        <v>2906255260</v>
      </c>
      <c r="E25" s="908">
        <v>0</v>
      </c>
      <c r="F25" s="908">
        <v>0</v>
      </c>
      <c r="G25" s="908">
        <v>2203</v>
      </c>
      <c r="H25" s="908">
        <v>20235282</v>
      </c>
      <c r="I25" s="908">
        <v>0</v>
      </c>
      <c r="J25" s="908">
        <v>0</v>
      </c>
      <c r="K25" s="908">
        <v>0</v>
      </c>
      <c r="L25" s="908">
        <v>0</v>
      </c>
      <c r="M25" s="908">
        <v>126304</v>
      </c>
      <c r="N25" s="908">
        <v>2926490542</v>
      </c>
      <c r="O25" s="908">
        <v>2201235577</v>
      </c>
      <c r="P25" s="908">
        <v>694461004</v>
      </c>
      <c r="Q25" s="908">
        <v>30793961</v>
      </c>
      <c r="R25" s="908">
        <v>6807</v>
      </c>
      <c r="S25" s="907">
        <v>278848151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1014">
        <v>81858</v>
      </c>
      <c r="D26" s="1014">
        <v>2074776213</v>
      </c>
      <c r="E26" s="908">
        <v>0</v>
      </c>
      <c r="F26" s="908">
        <v>0</v>
      </c>
      <c r="G26" s="908">
        <v>1914</v>
      </c>
      <c r="H26" s="908">
        <v>20580210</v>
      </c>
      <c r="I26" s="908">
        <v>0</v>
      </c>
      <c r="J26" s="908">
        <v>0</v>
      </c>
      <c r="K26" s="908">
        <v>0</v>
      </c>
      <c r="L26" s="908">
        <v>0</v>
      </c>
      <c r="M26" s="908">
        <v>83772</v>
      </c>
      <c r="N26" s="908">
        <v>2095356423</v>
      </c>
      <c r="O26" s="908">
        <v>1571432080</v>
      </c>
      <c r="P26" s="908">
        <v>504732765</v>
      </c>
      <c r="Q26" s="908">
        <v>19191578</v>
      </c>
      <c r="R26" s="908">
        <v>4582</v>
      </c>
      <c r="S26" s="907">
        <v>219178697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015">
        <v>137502</v>
      </c>
      <c r="D27" s="1015">
        <v>3415192564</v>
      </c>
      <c r="E27" s="1263">
        <v>0</v>
      </c>
      <c r="F27" s="1263">
        <v>0</v>
      </c>
      <c r="G27" s="1263">
        <v>3177</v>
      </c>
      <c r="H27" s="1263">
        <v>32298271</v>
      </c>
      <c r="I27" s="1263">
        <v>0</v>
      </c>
      <c r="J27" s="1263">
        <v>0</v>
      </c>
      <c r="K27" s="1263">
        <v>0</v>
      </c>
      <c r="L27" s="1263">
        <v>0</v>
      </c>
      <c r="M27" s="1263">
        <v>140679</v>
      </c>
      <c r="N27" s="1263">
        <v>3447490835</v>
      </c>
      <c r="O27" s="1263">
        <v>2587730979</v>
      </c>
      <c r="P27" s="1263">
        <v>846349403</v>
      </c>
      <c r="Q27" s="1263">
        <v>13410453</v>
      </c>
      <c r="R27" s="1263">
        <v>7839</v>
      </c>
      <c r="S27" s="1272">
        <v>375979687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013">
        <v>279099</v>
      </c>
      <c r="D28" s="1013">
        <v>6449526065</v>
      </c>
      <c r="E28" s="1264">
        <v>2</v>
      </c>
      <c r="F28" s="1264">
        <v>16500</v>
      </c>
      <c r="G28" s="1264">
        <v>5448</v>
      </c>
      <c r="H28" s="1264">
        <v>50378521</v>
      </c>
      <c r="I28" s="1264">
        <v>3</v>
      </c>
      <c r="J28" s="1264">
        <v>26423</v>
      </c>
      <c r="K28" s="1264">
        <v>0</v>
      </c>
      <c r="L28" s="1264">
        <v>0</v>
      </c>
      <c r="M28" s="1264">
        <v>284549</v>
      </c>
      <c r="N28" s="1264">
        <v>6499904586</v>
      </c>
      <c r="O28" s="1264">
        <v>4908685800</v>
      </c>
      <c r="P28" s="1264">
        <v>1526482732</v>
      </c>
      <c r="Q28" s="1264">
        <v>64736054</v>
      </c>
      <c r="R28" s="1264">
        <v>17222</v>
      </c>
      <c r="S28" s="1273">
        <v>680456381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1014">
        <v>719624</v>
      </c>
      <c r="D29" s="1014">
        <v>17978021691</v>
      </c>
      <c r="E29" s="908">
        <v>14</v>
      </c>
      <c r="F29" s="908">
        <v>30750</v>
      </c>
      <c r="G29" s="908">
        <v>15884</v>
      </c>
      <c r="H29" s="908">
        <v>169581645</v>
      </c>
      <c r="I29" s="908">
        <v>3</v>
      </c>
      <c r="J29" s="908">
        <v>105026</v>
      </c>
      <c r="K29" s="908">
        <v>0</v>
      </c>
      <c r="L29" s="908">
        <v>0</v>
      </c>
      <c r="M29" s="908">
        <v>735522</v>
      </c>
      <c r="N29" s="908">
        <v>18147603336</v>
      </c>
      <c r="O29" s="908">
        <v>13681515785</v>
      </c>
      <c r="P29" s="908">
        <v>4245175143</v>
      </c>
      <c r="Q29" s="908">
        <v>220912408</v>
      </c>
      <c r="R29" s="908">
        <v>46092</v>
      </c>
      <c r="S29" s="907">
        <v>1889119896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1014">
        <v>38037</v>
      </c>
      <c r="D30" s="1014">
        <v>1159355549</v>
      </c>
      <c r="E30" s="908">
        <v>0</v>
      </c>
      <c r="F30" s="908">
        <v>0</v>
      </c>
      <c r="G30" s="908">
        <v>717</v>
      </c>
      <c r="H30" s="908">
        <v>7890596</v>
      </c>
      <c r="I30" s="908">
        <v>0</v>
      </c>
      <c r="J30" s="908">
        <v>0</v>
      </c>
      <c r="K30" s="908">
        <v>0</v>
      </c>
      <c r="L30" s="908">
        <v>0</v>
      </c>
      <c r="M30" s="908">
        <v>38754</v>
      </c>
      <c r="N30" s="908">
        <v>1167246145</v>
      </c>
      <c r="O30" s="908">
        <v>878396816</v>
      </c>
      <c r="P30" s="908">
        <v>277886757</v>
      </c>
      <c r="Q30" s="908">
        <v>10962572</v>
      </c>
      <c r="R30" s="908">
        <v>2725</v>
      </c>
      <c r="S30" s="907">
        <v>123978197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1014">
        <v>572890</v>
      </c>
      <c r="D31" s="1014">
        <v>13643807377</v>
      </c>
      <c r="E31" s="908">
        <v>0</v>
      </c>
      <c r="F31" s="908">
        <v>0</v>
      </c>
      <c r="G31" s="908">
        <v>6183</v>
      </c>
      <c r="H31" s="908">
        <v>68176509</v>
      </c>
      <c r="I31" s="908">
        <v>0</v>
      </c>
      <c r="J31" s="908">
        <v>0</v>
      </c>
      <c r="K31" s="908">
        <v>0</v>
      </c>
      <c r="L31" s="908">
        <v>0</v>
      </c>
      <c r="M31" s="908">
        <v>579073</v>
      </c>
      <c r="N31" s="908">
        <v>13711983886</v>
      </c>
      <c r="O31" s="908">
        <v>10347779528</v>
      </c>
      <c r="P31" s="908">
        <v>3223732022</v>
      </c>
      <c r="Q31" s="908">
        <v>140472336</v>
      </c>
      <c r="R31" s="908">
        <v>29656</v>
      </c>
      <c r="S31" s="907">
        <v>1397346253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015">
        <v>312804</v>
      </c>
      <c r="D32" s="1015">
        <v>7456159767</v>
      </c>
      <c r="E32" s="1263">
        <v>0</v>
      </c>
      <c r="F32" s="1263">
        <v>0</v>
      </c>
      <c r="G32" s="1263">
        <v>6665</v>
      </c>
      <c r="H32" s="1263">
        <v>71526144</v>
      </c>
      <c r="I32" s="1263">
        <v>0</v>
      </c>
      <c r="J32" s="1263">
        <v>0</v>
      </c>
      <c r="K32" s="1263">
        <v>0</v>
      </c>
      <c r="L32" s="1263">
        <v>0</v>
      </c>
      <c r="M32" s="1263">
        <v>319469</v>
      </c>
      <c r="N32" s="1263">
        <v>7527685911</v>
      </c>
      <c r="O32" s="1263">
        <v>5677993663</v>
      </c>
      <c r="P32" s="1263">
        <v>1758749208</v>
      </c>
      <c r="Q32" s="1263">
        <v>90943040</v>
      </c>
      <c r="R32" s="1263">
        <v>17447</v>
      </c>
      <c r="S32" s="1272">
        <v>779245563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873</v>
      </c>
      <c r="C33" s="1013">
        <v>343391</v>
      </c>
      <c r="D33" s="1013">
        <v>7522780650</v>
      </c>
      <c r="E33" s="1264">
        <v>0</v>
      </c>
      <c r="F33" s="1264">
        <v>0</v>
      </c>
      <c r="G33" s="1264">
        <v>5791</v>
      </c>
      <c r="H33" s="1264">
        <v>54563689</v>
      </c>
      <c r="I33" s="1264">
        <v>0</v>
      </c>
      <c r="J33" s="1264">
        <v>0</v>
      </c>
      <c r="K33" s="1264">
        <v>0</v>
      </c>
      <c r="L33" s="1264">
        <v>0</v>
      </c>
      <c r="M33" s="1264">
        <v>349182</v>
      </c>
      <c r="N33" s="1264">
        <v>7577344339</v>
      </c>
      <c r="O33" s="1264">
        <v>5721587433</v>
      </c>
      <c r="P33" s="1264">
        <v>1774658083</v>
      </c>
      <c r="Q33" s="1264">
        <v>81098823</v>
      </c>
      <c r="R33" s="1264">
        <v>19611</v>
      </c>
      <c r="S33" s="1273">
        <v>772150563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875</v>
      </c>
      <c r="C34" s="1014">
        <v>258516</v>
      </c>
      <c r="D34" s="1014">
        <v>6128459897</v>
      </c>
      <c r="E34" s="908">
        <v>0</v>
      </c>
      <c r="F34" s="908">
        <v>0</v>
      </c>
      <c r="G34" s="908">
        <v>5605</v>
      </c>
      <c r="H34" s="908">
        <v>61736685</v>
      </c>
      <c r="I34" s="908">
        <v>0</v>
      </c>
      <c r="J34" s="908">
        <v>0</v>
      </c>
      <c r="K34" s="908">
        <v>0</v>
      </c>
      <c r="L34" s="908">
        <v>0</v>
      </c>
      <c r="M34" s="908">
        <v>264121</v>
      </c>
      <c r="N34" s="908">
        <v>6190196582</v>
      </c>
      <c r="O34" s="908">
        <v>4671549709</v>
      </c>
      <c r="P34" s="908">
        <v>1456084192</v>
      </c>
      <c r="Q34" s="908">
        <v>62562681</v>
      </c>
      <c r="R34" s="908">
        <v>15758</v>
      </c>
      <c r="S34" s="907">
        <v>611175266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876</v>
      </c>
      <c r="C35" s="1014">
        <v>66320</v>
      </c>
      <c r="D35" s="1014">
        <v>2198298505</v>
      </c>
      <c r="E35" s="908">
        <v>0</v>
      </c>
      <c r="F35" s="908">
        <v>0</v>
      </c>
      <c r="G35" s="908">
        <v>928</v>
      </c>
      <c r="H35" s="908">
        <v>12034660</v>
      </c>
      <c r="I35" s="908">
        <v>0</v>
      </c>
      <c r="J35" s="908">
        <v>0</v>
      </c>
      <c r="K35" s="908">
        <v>0</v>
      </c>
      <c r="L35" s="908">
        <v>0</v>
      </c>
      <c r="M35" s="908">
        <v>67248</v>
      </c>
      <c r="N35" s="908">
        <v>2210333165</v>
      </c>
      <c r="O35" s="908">
        <v>1668160829</v>
      </c>
      <c r="P35" s="908">
        <v>520031031</v>
      </c>
      <c r="Q35" s="908">
        <v>22141305</v>
      </c>
      <c r="R35" s="908">
        <v>5688</v>
      </c>
      <c r="S35" s="907">
        <v>268198546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1014">
        <v>195199</v>
      </c>
      <c r="D36" s="1014">
        <v>5175018091</v>
      </c>
      <c r="E36" s="908">
        <v>2</v>
      </c>
      <c r="F36" s="908">
        <v>9300</v>
      </c>
      <c r="G36" s="908">
        <v>5736</v>
      </c>
      <c r="H36" s="908">
        <v>58720582</v>
      </c>
      <c r="I36" s="908">
        <v>1</v>
      </c>
      <c r="J36" s="908">
        <v>3927</v>
      </c>
      <c r="K36" s="908">
        <v>0</v>
      </c>
      <c r="L36" s="908">
        <v>0</v>
      </c>
      <c r="M36" s="908">
        <v>200937</v>
      </c>
      <c r="N36" s="908">
        <v>5233738673</v>
      </c>
      <c r="O36" s="908">
        <v>3966673704</v>
      </c>
      <c r="P36" s="908">
        <v>1209022194</v>
      </c>
      <c r="Q36" s="908">
        <v>58042775</v>
      </c>
      <c r="R36" s="908">
        <v>13172</v>
      </c>
      <c r="S36" s="907">
        <v>555243958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015">
        <v>185705</v>
      </c>
      <c r="D37" s="1015">
        <v>4342774273</v>
      </c>
      <c r="E37" s="1263">
        <v>0</v>
      </c>
      <c r="F37" s="1263">
        <v>0</v>
      </c>
      <c r="G37" s="1263">
        <v>1763</v>
      </c>
      <c r="H37" s="1263">
        <v>18776472</v>
      </c>
      <c r="I37" s="1263">
        <v>0</v>
      </c>
      <c r="J37" s="1263">
        <v>0</v>
      </c>
      <c r="K37" s="1263">
        <v>0</v>
      </c>
      <c r="L37" s="1263">
        <v>0</v>
      </c>
      <c r="M37" s="1263">
        <v>187468</v>
      </c>
      <c r="N37" s="1263">
        <v>4361550745</v>
      </c>
      <c r="O37" s="1263">
        <v>3286116815</v>
      </c>
      <c r="P37" s="1263">
        <v>1023904417</v>
      </c>
      <c r="Q37" s="1263">
        <v>51529513</v>
      </c>
      <c r="R37" s="1263">
        <v>11416</v>
      </c>
      <c r="S37" s="1272">
        <v>458640868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881</v>
      </c>
      <c r="C38" s="1013">
        <v>120404</v>
      </c>
      <c r="D38" s="1013">
        <v>2951376169</v>
      </c>
      <c r="E38" s="1264">
        <v>0</v>
      </c>
      <c r="F38" s="1264">
        <v>25250</v>
      </c>
      <c r="G38" s="1264">
        <v>1413</v>
      </c>
      <c r="H38" s="1264">
        <v>15766955</v>
      </c>
      <c r="I38" s="1264">
        <v>0</v>
      </c>
      <c r="J38" s="1264">
        <v>0</v>
      </c>
      <c r="K38" s="1264">
        <v>0</v>
      </c>
      <c r="L38" s="1264">
        <v>0</v>
      </c>
      <c r="M38" s="1264">
        <v>121817</v>
      </c>
      <c r="N38" s="1264">
        <v>2967143124</v>
      </c>
      <c r="O38" s="1264">
        <v>2239350015</v>
      </c>
      <c r="P38" s="1264">
        <v>694441150</v>
      </c>
      <c r="Q38" s="1264">
        <v>33351959</v>
      </c>
      <c r="R38" s="1264">
        <v>8006</v>
      </c>
      <c r="S38" s="1273">
        <v>325393033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1014">
        <v>234538</v>
      </c>
      <c r="D39" s="1014">
        <v>5209345947</v>
      </c>
      <c r="E39" s="908">
        <v>0</v>
      </c>
      <c r="F39" s="908">
        <v>0</v>
      </c>
      <c r="G39" s="908">
        <v>5652</v>
      </c>
      <c r="H39" s="908">
        <v>52178788</v>
      </c>
      <c r="I39" s="908">
        <v>0</v>
      </c>
      <c r="J39" s="908">
        <v>0</v>
      </c>
      <c r="K39" s="908">
        <v>0</v>
      </c>
      <c r="L39" s="908">
        <v>0</v>
      </c>
      <c r="M39" s="908">
        <v>240190</v>
      </c>
      <c r="N39" s="908">
        <v>5261524735</v>
      </c>
      <c r="O39" s="908">
        <v>3960484841</v>
      </c>
      <c r="P39" s="908">
        <v>1247074719</v>
      </c>
      <c r="Q39" s="908">
        <v>53965175</v>
      </c>
      <c r="R39" s="908">
        <v>13293</v>
      </c>
      <c r="S39" s="907">
        <v>519243422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1017">
        <v>194171</v>
      </c>
      <c r="D40" s="1014">
        <v>4047979356</v>
      </c>
      <c r="E40" s="908">
        <v>0</v>
      </c>
      <c r="F40" s="908">
        <v>0</v>
      </c>
      <c r="G40" s="908">
        <v>2976</v>
      </c>
      <c r="H40" s="908">
        <v>26195800</v>
      </c>
      <c r="I40" s="908">
        <v>7</v>
      </c>
      <c r="J40" s="908">
        <v>36350</v>
      </c>
      <c r="K40" s="908">
        <v>0</v>
      </c>
      <c r="L40" s="908">
        <v>0</v>
      </c>
      <c r="M40" s="908">
        <v>197147</v>
      </c>
      <c r="N40" s="908">
        <v>4074175156</v>
      </c>
      <c r="O40" s="908">
        <v>3087180958</v>
      </c>
      <c r="P40" s="908">
        <v>949400983</v>
      </c>
      <c r="Q40" s="908">
        <v>37593215</v>
      </c>
      <c r="R40" s="908">
        <v>9422</v>
      </c>
      <c r="S40" s="907">
        <v>368874477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1014">
        <v>52280</v>
      </c>
      <c r="D41" s="1014">
        <v>1238385943</v>
      </c>
      <c r="E41" s="908">
        <v>0</v>
      </c>
      <c r="F41" s="908">
        <v>0</v>
      </c>
      <c r="G41" s="908">
        <v>1236</v>
      </c>
      <c r="H41" s="908">
        <v>10696600</v>
      </c>
      <c r="I41" s="908">
        <v>0</v>
      </c>
      <c r="J41" s="908">
        <v>0</v>
      </c>
      <c r="K41" s="908">
        <v>0</v>
      </c>
      <c r="L41" s="908">
        <v>0</v>
      </c>
      <c r="M41" s="908">
        <v>53516</v>
      </c>
      <c r="N41" s="908">
        <v>1249082543</v>
      </c>
      <c r="O41" s="908">
        <v>945168823</v>
      </c>
      <c r="P41" s="908">
        <v>290260587</v>
      </c>
      <c r="Q41" s="908">
        <v>13653133</v>
      </c>
      <c r="R41" s="908">
        <v>3162</v>
      </c>
      <c r="S41" s="907">
        <v>124200771</v>
      </c>
      <c r="T41" s="63">
        <v>31</v>
      </c>
    </row>
    <row r="42" spans="1:20" s="99" customFormat="1" ht="23.1" customHeight="1" x14ac:dyDescent="0.15">
      <c r="A42" s="62">
        <v>32</v>
      </c>
      <c r="B42" s="72" t="s">
        <v>889</v>
      </c>
      <c r="C42" s="1015">
        <v>153840</v>
      </c>
      <c r="D42" s="1015">
        <v>3861042358</v>
      </c>
      <c r="E42" s="1263">
        <v>0</v>
      </c>
      <c r="F42" s="1263">
        <v>0</v>
      </c>
      <c r="G42" s="1263">
        <v>2764</v>
      </c>
      <c r="H42" s="1263">
        <v>26485670</v>
      </c>
      <c r="I42" s="1263">
        <v>0</v>
      </c>
      <c r="J42" s="1263">
        <v>0</v>
      </c>
      <c r="K42" s="1263">
        <v>0</v>
      </c>
      <c r="L42" s="1263">
        <v>0</v>
      </c>
      <c r="M42" s="1263">
        <v>156604</v>
      </c>
      <c r="N42" s="1263">
        <v>3887528028</v>
      </c>
      <c r="O42" s="1263">
        <v>2926639450</v>
      </c>
      <c r="P42" s="1263">
        <v>916806860</v>
      </c>
      <c r="Q42" s="1263">
        <v>44081718</v>
      </c>
      <c r="R42" s="1263">
        <v>8275</v>
      </c>
      <c r="S42" s="1272">
        <v>427875054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891</v>
      </c>
      <c r="C43" s="1013">
        <v>113876</v>
      </c>
      <c r="D43" s="1013">
        <v>2786396657</v>
      </c>
      <c r="E43" s="1264">
        <v>4</v>
      </c>
      <c r="F43" s="1264">
        <v>16350</v>
      </c>
      <c r="G43" s="1264">
        <v>1924</v>
      </c>
      <c r="H43" s="1264">
        <v>18922054</v>
      </c>
      <c r="I43" s="1264">
        <v>0</v>
      </c>
      <c r="J43" s="1264">
        <v>0</v>
      </c>
      <c r="K43" s="1264">
        <v>0</v>
      </c>
      <c r="L43" s="1264">
        <v>0</v>
      </c>
      <c r="M43" s="1264">
        <v>115804</v>
      </c>
      <c r="N43" s="1264">
        <v>2805318711</v>
      </c>
      <c r="O43" s="1264">
        <v>2116346383</v>
      </c>
      <c r="P43" s="1264">
        <v>662941909</v>
      </c>
      <c r="Q43" s="1264">
        <v>26030419</v>
      </c>
      <c r="R43" s="1264">
        <v>6675</v>
      </c>
      <c r="S43" s="1273">
        <v>290362604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1014">
        <v>117936</v>
      </c>
      <c r="D44" s="1014">
        <v>2780869527</v>
      </c>
      <c r="E44" s="908">
        <v>0</v>
      </c>
      <c r="F44" s="908">
        <v>0</v>
      </c>
      <c r="G44" s="908">
        <v>2374</v>
      </c>
      <c r="H44" s="908">
        <v>26335782</v>
      </c>
      <c r="I44" s="908">
        <v>0</v>
      </c>
      <c r="J44" s="908">
        <v>0</v>
      </c>
      <c r="K44" s="908">
        <v>0</v>
      </c>
      <c r="L44" s="908">
        <v>0</v>
      </c>
      <c r="M44" s="908">
        <v>120310</v>
      </c>
      <c r="N44" s="908">
        <v>2807205309</v>
      </c>
      <c r="O44" s="908">
        <v>2113592374</v>
      </c>
      <c r="P44" s="908">
        <v>665820965</v>
      </c>
      <c r="Q44" s="908">
        <v>27791970</v>
      </c>
      <c r="R44" s="908">
        <v>5635</v>
      </c>
      <c r="S44" s="907">
        <v>272585745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1014">
        <v>195957</v>
      </c>
      <c r="D45" s="1014">
        <v>4836229765</v>
      </c>
      <c r="E45" s="908">
        <v>0</v>
      </c>
      <c r="F45" s="908">
        <v>0</v>
      </c>
      <c r="G45" s="908">
        <v>2313</v>
      </c>
      <c r="H45" s="908">
        <v>21984500</v>
      </c>
      <c r="I45" s="908">
        <v>9</v>
      </c>
      <c r="J45" s="908">
        <v>15066</v>
      </c>
      <c r="K45" s="908">
        <v>0</v>
      </c>
      <c r="L45" s="908">
        <v>0</v>
      </c>
      <c r="M45" s="908">
        <v>198270</v>
      </c>
      <c r="N45" s="908">
        <v>4858214265</v>
      </c>
      <c r="O45" s="908">
        <v>3635786680</v>
      </c>
      <c r="P45" s="908">
        <v>1156308349</v>
      </c>
      <c r="Q45" s="908">
        <v>66119236</v>
      </c>
      <c r="R45" s="908">
        <v>11196</v>
      </c>
      <c r="S45" s="907">
        <v>532950763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1014">
        <v>72424</v>
      </c>
      <c r="D46" s="1014">
        <v>1616209940</v>
      </c>
      <c r="E46" s="908">
        <v>0</v>
      </c>
      <c r="F46" s="908">
        <v>0</v>
      </c>
      <c r="G46" s="908">
        <v>774</v>
      </c>
      <c r="H46" s="908">
        <v>7367546</v>
      </c>
      <c r="I46" s="908">
        <v>0</v>
      </c>
      <c r="J46" s="908">
        <v>0</v>
      </c>
      <c r="K46" s="908">
        <v>0</v>
      </c>
      <c r="L46" s="908">
        <v>0</v>
      </c>
      <c r="M46" s="908">
        <v>73198</v>
      </c>
      <c r="N46" s="908">
        <v>1623577486</v>
      </c>
      <c r="O46" s="908">
        <v>1224754202</v>
      </c>
      <c r="P46" s="908">
        <v>382771285</v>
      </c>
      <c r="Q46" s="908">
        <v>16051999</v>
      </c>
      <c r="R46" s="908">
        <v>3257</v>
      </c>
      <c r="S46" s="907">
        <v>160639479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015">
        <v>28772</v>
      </c>
      <c r="D47" s="1015">
        <v>701298712</v>
      </c>
      <c r="E47" s="1263">
        <v>0</v>
      </c>
      <c r="F47" s="1263">
        <v>0</v>
      </c>
      <c r="G47" s="1263">
        <v>502</v>
      </c>
      <c r="H47" s="1263">
        <v>4451895</v>
      </c>
      <c r="I47" s="1263">
        <v>0</v>
      </c>
      <c r="J47" s="1263">
        <v>0</v>
      </c>
      <c r="K47" s="1263">
        <v>0</v>
      </c>
      <c r="L47" s="1263">
        <v>0</v>
      </c>
      <c r="M47" s="1263">
        <v>29274</v>
      </c>
      <c r="N47" s="1263">
        <v>705750607</v>
      </c>
      <c r="O47" s="1263">
        <v>536386926</v>
      </c>
      <c r="P47" s="1263">
        <v>161849164</v>
      </c>
      <c r="Q47" s="1263">
        <v>7514517</v>
      </c>
      <c r="R47" s="1263">
        <v>1640</v>
      </c>
      <c r="S47" s="1272">
        <v>69701658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013">
        <v>24020</v>
      </c>
      <c r="D48" s="1013">
        <v>585520979</v>
      </c>
      <c r="E48" s="1264">
        <v>0</v>
      </c>
      <c r="F48" s="1264">
        <v>0</v>
      </c>
      <c r="G48" s="1264">
        <v>320</v>
      </c>
      <c r="H48" s="1264">
        <v>3356184</v>
      </c>
      <c r="I48" s="1264">
        <v>0</v>
      </c>
      <c r="J48" s="1264">
        <v>0</v>
      </c>
      <c r="K48" s="1264">
        <v>0</v>
      </c>
      <c r="L48" s="1264">
        <v>0</v>
      </c>
      <c r="M48" s="1264">
        <v>24340</v>
      </c>
      <c r="N48" s="1264">
        <v>588877163</v>
      </c>
      <c r="O48" s="1264">
        <v>444353023</v>
      </c>
      <c r="P48" s="1264">
        <v>136067946</v>
      </c>
      <c r="Q48" s="1264">
        <v>8456194</v>
      </c>
      <c r="R48" s="1264">
        <v>1455</v>
      </c>
      <c r="S48" s="1273">
        <v>64760936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1014">
        <v>37220</v>
      </c>
      <c r="D49" s="1014">
        <v>879511302</v>
      </c>
      <c r="E49" s="908">
        <v>0</v>
      </c>
      <c r="F49" s="908">
        <v>0</v>
      </c>
      <c r="G49" s="908">
        <v>595</v>
      </c>
      <c r="H49" s="908">
        <v>4841106</v>
      </c>
      <c r="I49" s="908">
        <v>0</v>
      </c>
      <c r="J49" s="908">
        <v>0</v>
      </c>
      <c r="K49" s="908">
        <v>0</v>
      </c>
      <c r="L49" s="908">
        <v>0</v>
      </c>
      <c r="M49" s="908">
        <v>37815</v>
      </c>
      <c r="N49" s="908">
        <v>884352408</v>
      </c>
      <c r="O49" s="908">
        <v>670546967</v>
      </c>
      <c r="P49" s="908">
        <v>202465024</v>
      </c>
      <c r="Q49" s="908">
        <v>11340417</v>
      </c>
      <c r="R49" s="908">
        <v>2143</v>
      </c>
      <c r="S49" s="907">
        <v>87267751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1014">
        <v>34550</v>
      </c>
      <c r="D50" s="1014">
        <v>790696608</v>
      </c>
      <c r="E50" s="908">
        <v>0</v>
      </c>
      <c r="F50" s="908">
        <v>0</v>
      </c>
      <c r="G50" s="908">
        <v>381</v>
      </c>
      <c r="H50" s="908">
        <v>3805612</v>
      </c>
      <c r="I50" s="908">
        <v>0</v>
      </c>
      <c r="J50" s="908">
        <v>0</v>
      </c>
      <c r="K50" s="908">
        <v>0</v>
      </c>
      <c r="L50" s="908">
        <v>0</v>
      </c>
      <c r="M50" s="908">
        <v>34931</v>
      </c>
      <c r="N50" s="908">
        <v>794502220</v>
      </c>
      <c r="O50" s="908">
        <v>596116239</v>
      </c>
      <c r="P50" s="908">
        <v>189865833</v>
      </c>
      <c r="Q50" s="908">
        <v>8520148</v>
      </c>
      <c r="R50" s="908">
        <v>1830</v>
      </c>
      <c r="S50" s="907">
        <v>83213928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1014">
        <v>22986</v>
      </c>
      <c r="D51" s="1014">
        <v>511063296</v>
      </c>
      <c r="E51" s="908">
        <v>0</v>
      </c>
      <c r="F51" s="908">
        <v>0</v>
      </c>
      <c r="G51" s="908">
        <v>283</v>
      </c>
      <c r="H51" s="908">
        <v>2700332</v>
      </c>
      <c r="I51" s="908">
        <v>0</v>
      </c>
      <c r="J51" s="908">
        <v>0</v>
      </c>
      <c r="K51" s="908">
        <v>0</v>
      </c>
      <c r="L51" s="908">
        <v>0</v>
      </c>
      <c r="M51" s="908">
        <v>23269</v>
      </c>
      <c r="N51" s="908">
        <v>513763628</v>
      </c>
      <c r="O51" s="908">
        <v>388274240</v>
      </c>
      <c r="P51" s="908">
        <v>121780977</v>
      </c>
      <c r="Q51" s="908">
        <v>3708411</v>
      </c>
      <c r="R51" s="908">
        <v>1239</v>
      </c>
      <c r="S51" s="907">
        <v>47760727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908</v>
      </c>
      <c r="C52" s="1015">
        <v>28144</v>
      </c>
      <c r="D52" s="1015">
        <v>567607776</v>
      </c>
      <c r="E52" s="1263">
        <v>0</v>
      </c>
      <c r="F52" s="1263">
        <v>7350</v>
      </c>
      <c r="G52" s="1263">
        <v>312</v>
      </c>
      <c r="H52" s="1263">
        <v>2700529</v>
      </c>
      <c r="I52" s="1263">
        <v>0</v>
      </c>
      <c r="J52" s="1263">
        <v>0</v>
      </c>
      <c r="K52" s="1263">
        <v>0</v>
      </c>
      <c r="L52" s="1263">
        <v>0</v>
      </c>
      <c r="M52" s="1263">
        <v>28456</v>
      </c>
      <c r="N52" s="1263">
        <v>570308305</v>
      </c>
      <c r="O52" s="1263">
        <v>426740539</v>
      </c>
      <c r="P52" s="1263">
        <v>140358363</v>
      </c>
      <c r="Q52" s="1263">
        <v>3209403</v>
      </c>
      <c r="R52" s="1263">
        <v>1256</v>
      </c>
      <c r="S52" s="1272">
        <v>53145306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909</v>
      </c>
      <c r="C53" s="1013">
        <v>123675</v>
      </c>
      <c r="D53" s="1013">
        <v>2649162633</v>
      </c>
      <c r="E53" s="1264">
        <v>0</v>
      </c>
      <c r="F53" s="1264">
        <v>0</v>
      </c>
      <c r="G53" s="1264">
        <v>1789</v>
      </c>
      <c r="H53" s="1264">
        <v>16611792</v>
      </c>
      <c r="I53" s="1264">
        <v>0</v>
      </c>
      <c r="J53" s="1264">
        <v>0</v>
      </c>
      <c r="K53" s="1264">
        <v>0</v>
      </c>
      <c r="L53" s="1264">
        <v>0</v>
      </c>
      <c r="M53" s="1264">
        <v>125464</v>
      </c>
      <c r="N53" s="1264">
        <v>2665774425</v>
      </c>
      <c r="O53" s="1264">
        <v>2010187716</v>
      </c>
      <c r="P53" s="1264">
        <v>623607464</v>
      </c>
      <c r="Q53" s="1264">
        <v>31979245</v>
      </c>
      <c r="R53" s="1264">
        <v>6590</v>
      </c>
      <c r="S53" s="1273">
        <v>247569369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1014">
        <v>43803</v>
      </c>
      <c r="D54" s="1014">
        <v>999449761</v>
      </c>
      <c r="E54" s="908">
        <v>0</v>
      </c>
      <c r="F54" s="908">
        <v>0</v>
      </c>
      <c r="G54" s="908">
        <v>862</v>
      </c>
      <c r="H54" s="908">
        <v>8304448</v>
      </c>
      <c r="I54" s="908">
        <v>0</v>
      </c>
      <c r="J54" s="908">
        <v>0</v>
      </c>
      <c r="K54" s="908">
        <v>0</v>
      </c>
      <c r="L54" s="908">
        <v>0</v>
      </c>
      <c r="M54" s="908">
        <v>44665</v>
      </c>
      <c r="N54" s="908">
        <v>1007754209</v>
      </c>
      <c r="O54" s="908">
        <v>756473371</v>
      </c>
      <c r="P54" s="908">
        <v>243048740</v>
      </c>
      <c r="Q54" s="908">
        <v>8232098</v>
      </c>
      <c r="R54" s="908">
        <v>2328</v>
      </c>
      <c r="S54" s="907">
        <v>101097211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1017">
        <v>17807</v>
      </c>
      <c r="D55" s="1014">
        <v>480499613</v>
      </c>
      <c r="E55" s="908">
        <v>0</v>
      </c>
      <c r="F55" s="908">
        <v>0</v>
      </c>
      <c r="G55" s="908">
        <v>233</v>
      </c>
      <c r="H55" s="908">
        <v>1838436</v>
      </c>
      <c r="I55" s="908">
        <v>0</v>
      </c>
      <c r="J55" s="908">
        <v>0</v>
      </c>
      <c r="K55" s="908">
        <v>0</v>
      </c>
      <c r="L55" s="908">
        <v>0</v>
      </c>
      <c r="M55" s="908">
        <v>18040</v>
      </c>
      <c r="N55" s="908">
        <v>482338049</v>
      </c>
      <c r="O55" s="908">
        <v>360802218</v>
      </c>
      <c r="P55" s="908">
        <v>116247046</v>
      </c>
      <c r="Q55" s="908">
        <v>5288785</v>
      </c>
      <c r="R55" s="908">
        <v>1081</v>
      </c>
      <c r="S55" s="907">
        <v>59409628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1014">
        <v>12704</v>
      </c>
      <c r="D56" s="1014">
        <v>367052627</v>
      </c>
      <c r="E56" s="908">
        <v>0</v>
      </c>
      <c r="F56" s="908">
        <v>0</v>
      </c>
      <c r="G56" s="908">
        <v>179</v>
      </c>
      <c r="H56" s="908">
        <v>3080679</v>
      </c>
      <c r="I56" s="908">
        <v>0</v>
      </c>
      <c r="J56" s="908">
        <v>0</v>
      </c>
      <c r="K56" s="908">
        <v>0</v>
      </c>
      <c r="L56" s="908">
        <v>0</v>
      </c>
      <c r="M56" s="908">
        <v>12883</v>
      </c>
      <c r="N56" s="908">
        <v>370133306</v>
      </c>
      <c r="O56" s="908">
        <v>277856581</v>
      </c>
      <c r="P56" s="908">
        <v>89442542</v>
      </c>
      <c r="Q56" s="908">
        <v>2834183</v>
      </c>
      <c r="R56" s="908">
        <v>784</v>
      </c>
      <c r="S56" s="907">
        <v>43826090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016">
        <v>31407</v>
      </c>
      <c r="D57" s="1016">
        <v>897872138</v>
      </c>
      <c r="E57" s="1268">
        <v>0</v>
      </c>
      <c r="F57" s="1268">
        <v>0</v>
      </c>
      <c r="G57" s="1268">
        <v>615</v>
      </c>
      <c r="H57" s="1268">
        <v>7129511</v>
      </c>
      <c r="I57" s="1268">
        <v>1</v>
      </c>
      <c r="J57" s="1268">
        <v>260826</v>
      </c>
      <c r="K57" s="1268">
        <v>0</v>
      </c>
      <c r="L57" s="1268">
        <v>0</v>
      </c>
      <c r="M57" s="1268">
        <v>32022</v>
      </c>
      <c r="N57" s="1268">
        <v>905001649</v>
      </c>
      <c r="O57" s="1268">
        <v>683824477</v>
      </c>
      <c r="P57" s="1268">
        <v>213048724</v>
      </c>
      <c r="Q57" s="1268">
        <v>8128448</v>
      </c>
      <c r="R57" s="1268">
        <v>2026</v>
      </c>
      <c r="S57" s="1275">
        <v>97134751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916</v>
      </c>
      <c r="C58" s="1014">
        <v>29444</v>
      </c>
      <c r="D58" s="1014">
        <v>756140087</v>
      </c>
      <c r="E58" s="908">
        <v>0</v>
      </c>
      <c r="F58" s="908">
        <v>0</v>
      </c>
      <c r="G58" s="908">
        <v>723</v>
      </c>
      <c r="H58" s="908">
        <v>5691809</v>
      </c>
      <c r="I58" s="908">
        <v>0</v>
      </c>
      <c r="J58" s="908">
        <v>0</v>
      </c>
      <c r="K58" s="908">
        <v>0</v>
      </c>
      <c r="L58" s="908">
        <v>0</v>
      </c>
      <c r="M58" s="908">
        <v>30167</v>
      </c>
      <c r="N58" s="908">
        <v>761831896</v>
      </c>
      <c r="O58" s="908">
        <v>576650817</v>
      </c>
      <c r="P58" s="908">
        <v>179439856</v>
      </c>
      <c r="Q58" s="908">
        <v>5741223</v>
      </c>
      <c r="R58" s="908">
        <v>1728</v>
      </c>
      <c r="S58" s="907">
        <v>74907611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1291</v>
      </c>
      <c r="C59" s="1014">
        <v>141481</v>
      </c>
      <c r="D59" s="1014">
        <v>3104878613</v>
      </c>
      <c r="E59" s="908">
        <v>1</v>
      </c>
      <c r="F59" s="908">
        <v>3350</v>
      </c>
      <c r="G59" s="908">
        <v>1985</v>
      </c>
      <c r="H59" s="908">
        <v>19668428</v>
      </c>
      <c r="I59" s="908">
        <v>0</v>
      </c>
      <c r="J59" s="908">
        <v>0</v>
      </c>
      <c r="K59" s="908">
        <v>0</v>
      </c>
      <c r="L59" s="908">
        <v>0</v>
      </c>
      <c r="M59" s="908">
        <v>143467</v>
      </c>
      <c r="N59" s="908">
        <v>3124547041</v>
      </c>
      <c r="O59" s="908">
        <v>2351327864</v>
      </c>
      <c r="P59" s="908">
        <v>738271590</v>
      </c>
      <c r="Q59" s="908">
        <v>34947587</v>
      </c>
      <c r="R59" s="908">
        <v>7284</v>
      </c>
      <c r="S59" s="907">
        <v>298212104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919</v>
      </c>
      <c r="C60" s="1014">
        <v>20943</v>
      </c>
      <c r="D60" s="1014">
        <v>764315149</v>
      </c>
      <c r="E60" s="908">
        <v>0</v>
      </c>
      <c r="F60" s="908">
        <v>0</v>
      </c>
      <c r="G60" s="908">
        <v>449</v>
      </c>
      <c r="H60" s="908">
        <v>4197511</v>
      </c>
      <c r="I60" s="908">
        <v>0</v>
      </c>
      <c r="J60" s="908">
        <v>0</v>
      </c>
      <c r="K60" s="908">
        <v>0</v>
      </c>
      <c r="L60" s="908">
        <v>0</v>
      </c>
      <c r="M60" s="908">
        <v>21392</v>
      </c>
      <c r="N60" s="908">
        <v>768512660</v>
      </c>
      <c r="O60" s="908">
        <v>577134241</v>
      </c>
      <c r="P60" s="908">
        <v>183108729</v>
      </c>
      <c r="Q60" s="908">
        <v>8269690</v>
      </c>
      <c r="R60" s="908">
        <v>1388</v>
      </c>
      <c r="S60" s="907">
        <v>98497443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921</v>
      </c>
      <c r="C61" s="1014">
        <v>20635</v>
      </c>
      <c r="D61" s="1014">
        <v>566018700</v>
      </c>
      <c r="E61" s="908">
        <v>0</v>
      </c>
      <c r="F61" s="908">
        <v>0</v>
      </c>
      <c r="G61" s="908">
        <v>471</v>
      </c>
      <c r="H61" s="908">
        <v>4562912</v>
      </c>
      <c r="I61" s="908">
        <v>0</v>
      </c>
      <c r="J61" s="908">
        <v>0</v>
      </c>
      <c r="K61" s="908">
        <v>0</v>
      </c>
      <c r="L61" s="908">
        <v>0</v>
      </c>
      <c r="M61" s="908">
        <v>21106</v>
      </c>
      <c r="N61" s="908">
        <v>570581612</v>
      </c>
      <c r="O61" s="908">
        <v>433250597</v>
      </c>
      <c r="P61" s="908">
        <v>132712476</v>
      </c>
      <c r="Q61" s="908">
        <v>4618539</v>
      </c>
      <c r="R61" s="908">
        <v>1406</v>
      </c>
      <c r="S61" s="907">
        <v>61173038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923</v>
      </c>
      <c r="C62" s="1015">
        <v>122486</v>
      </c>
      <c r="D62" s="1015">
        <v>2922041965</v>
      </c>
      <c r="E62" s="1263">
        <v>0</v>
      </c>
      <c r="F62" s="1263">
        <v>4050</v>
      </c>
      <c r="G62" s="1263">
        <v>1643</v>
      </c>
      <c r="H62" s="1263">
        <v>16516850</v>
      </c>
      <c r="I62" s="1263">
        <v>0</v>
      </c>
      <c r="J62" s="1263">
        <v>0</v>
      </c>
      <c r="K62" s="1263">
        <v>0</v>
      </c>
      <c r="L62" s="1263">
        <v>0</v>
      </c>
      <c r="M62" s="1263">
        <v>124129</v>
      </c>
      <c r="N62" s="1263">
        <v>2938558815</v>
      </c>
      <c r="O62" s="1263">
        <v>2251152477</v>
      </c>
      <c r="P62" s="1263">
        <v>669638203</v>
      </c>
      <c r="Q62" s="1263">
        <v>17768135</v>
      </c>
      <c r="R62" s="1263">
        <v>6252</v>
      </c>
      <c r="S62" s="1272">
        <v>291395118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925</v>
      </c>
      <c r="C63" s="1013">
        <v>24860</v>
      </c>
      <c r="D63" s="1013">
        <v>708832803</v>
      </c>
      <c r="E63" s="1264">
        <v>0</v>
      </c>
      <c r="F63" s="1264">
        <v>0</v>
      </c>
      <c r="G63" s="1264">
        <v>124</v>
      </c>
      <c r="H63" s="1264">
        <v>1384920</v>
      </c>
      <c r="I63" s="1264">
        <v>0</v>
      </c>
      <c r="J63" s="1264">
        <v>0</v>
      </c>
      <c r="K63" s="1264">
        <v>0</v>
      </c>
      <c r="L63" s="1264">
        <v>0</v>
      </c>
      <c r="M63" s="1264">
        <v>24984</v>
      </c>
      <c r="N63" s="1264">
        <v>710217723</v>
      </c>
      <c r="O63" s="1264">
        <v>547242537</v>
      </c>
      <c r="P63" s="1264">
        <v>156658433</v>
      </c>
      <c r="Q63" s="1264">
        <v>6316753</v>
      </c>
      <c r="R63" s="1264">
        <v>1795</v>
      </c>
      <c r="S63" s="1273">
        <v>76925705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927</v>
      </c>
      <c r="C64" s="1014">
        <v>93001</v>
      </c>
      <c r="D64" s="1014">
        <v>2661232992</v>
      </c>
      <c r="E64" s="908">
        <v>0</v>
      </c>
      <c r="F64" s="908">
        <v>0</v>
      </c>
      <c r="G64" s="908">
        <v>1814</v>
      </c>
      <c r="H64" s="908">
        <v>16188657</v>
      </c>
      <c r="I64" s="908">
        <v>2</v>
      </c>
      <c r="J64" s="908">
        <v>43640</v>
      </c>
      <c r="K64" s="908">
        <v>0</v>
      </c>
      <c r="L64" s="908">
        <v>0</v>
      </c>
      <c r="M64" s="908">
        <v>94815</v>
      </c>
      <c r="N64" s="908">
        <v>2677421649</v>
      </c>
      <c r="O64" s="908">
        <v>2017572827</v>
      </c>
      <c r="P64" s="908">
        <v>634662743</v>
      </c>
      <c r="Q64" s="908">
        <v>25186079</v>
      </c>
      <c r="R64" s="908">
        <v>7047</v>
      </c>
      <c r="S64" s="907">
        <v>299468245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1014">
        <v>128009</v>
      </c>
      <c r="D65" s="1014">
        <v>3041616969</v>
      </c>
      <c r="E65" s="908">
        <v>1</v>
      </c>
      <c r="F65" s="908">
        <v>6450</v>
      </c>
      <c r="G65" s="908">
        <v>2526</v>
      </c>
      <c r="H65" s="908">
        <v>26849122</v>
      </c>
      <c r="I65" s="908">
        <v>0</v>
      </c>
      <c r="J65" s="908">
        <v>0</v>
      </c>
      <c r="K65" s="908">
        <v>0</v>
      </c>
      <c r="L65" s="908">
        <v>0</v>
      </c>
      <c r="M65" s="908">
        <v>130536</v>
      </c>
      <c r="N65" s="908">
        <v>3068466091</v>
      </c>
      <c r="O65" s="908">
        <v>2306479339</v>
      </c>
      <c r="P65" s="908">
        <v>727243646</v>
      </c>
      <c r="Q65" s="908">
        <v>34743106</v>
      </c>
      <c r="R65" s="908">
        <v>7635</v>
      </c>
      <c r="S65" s="907">
        <v>316281903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1014">
        <v>58785</v>
      </c>
      <c r="D66" s="1014">
        <v>1321217378</v>
      </c>
      <c r="E66" s="908">
        <v>0</v>
      </c>
      <c r="F66" s="908">
        <v>0</v>
      </c>
      <c r="G66" s="908">
        <v>799</v>
      </c>
      <c r="H66" s="908">
        <v>12492981</v>
      </c>
      <c r="I66" s="908">
        <v>0</v>
      </c>
      <c r="J66" s="908">
        <v>0</v>
      </c>
      <c r="K66" s="908">
        <v>0</v>
      </c>
      <c r="L66" s="908">
        <v>0</v>
      </c>
      <c r="M66" s="908">
        <v>59584</v>
      </c>
      <c r="N66" s="908">
        <v>1333710359</v>
      </c>
      <c r="O66" s="908">
        <v>1006693624</v>
      </c>
      <c r="P66" s="908">
        <v>317934536</v>
      </c>
      <c r="Q66" s="908">
        <v>9082199</v>
      </c>
      <c r="R66" s="908">
        <v>3001</v>
      </c>
      <c r="S66" s="907">
        <v>130295900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015">
        <v>13689</v>
      </c>
      <c r="D67" s="1015">
        <v>421984887</v>
      </c>
      <c r="E67" s="1263">
        <v>0</v>
      </c>
      <c r="F67" s="1263">
        <v>0</v>
      </c>
      <c r="G67" s="1263">
        <v>96</v>
      </c>
      <c r="H67" s="1263">
        <v>877486</v>
      </c>
      <c r="I67" s="1263">
        <v>0</v>
      </c>
      <c r="J67" s="1263">
        <v>0</v>
      </c>
      <c r="K67" s="1263">
        <v>0</v>
      </c>
      <c r="L67" s="1263">
        <v>0</v>
      </c>
      <c r="M67" s="1263">
        <v>13785</v>
      </c>
      <c r="N67" s="1263">
        <v>422862373</v>
      </c>
      <c r="O67" s="1263">
        <v>298858744</v>
      </c>
      <c r="P67" s="1263">
        <v>118147090</v>
      </c>
      <c r="Q67" s="1263">
        <v>5856539</v>
      </c>
      <c r="R67" s="1263">
        <v>350</v>
      </c>
      <c r="S67" s="1272">
        <v>33942503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933</v>
      </c>
      <c r="C68" s="1029">
        <v>16776</v>
      </c>
      <c r="D68" s="1018">
        <v>427044828</v>
      </c>
      <c r="E68" s="1024">
        <v>2</v>
      </c>
      <c r="F68" s="1024">
        <v>8500</v>
      </c>
      <c r="G68" s="1024">
        <v>354</v>
      </c>
      <c r="H68" s="1024">
        <v>2954010</v>
      </c>
      <c r="I68" s="1024">
        <v>0</v>
      </c>
      <c r="J68" s="1024">
        <v>0</v>
      </c>
      <c r="K68" s="1024">
        <v>0</v>
      </c>
      <c r="L68" s="1024">
        <v>0</v>
      </c>
      <c r="M68" s="1024">
        <v>17132</v>
      </c>
      <c r="N68" s="1024">
        <v>429998838</v>
      </c>
      <c r="O68" s="1024">
        <v>307872273</v>
      </c>
      <c r="P68" s="1024">
        <v>117191639</v>
      </c>
      <c r="Q68" s="1024">
        <v>4934926</v>
      </c>
      <c r="R68" s="1024">
        <v>481</v>
      </c>
      <c r="S68" s="1270">
        <v>34798224</v>
      </c>
      <c r="T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1031">
        <v>3191</v>
      </c>
      <c r="D69" s="1031">
        <v>54968032</v>
      </c>
      <c r="E69" s="1266">
        <v>0</v>
      </c>
      <c r="F69" s="1266">
        <v>0</v>
      </c>
      <c r="G69" s="1266">
        <v>21</v>
      </c>
      <c r="H69" s="1266">
        <v>125411</v>
      </c>
      <c r="I69" s="1266">
        <v>0</v>
      </c>
      <c r="J69" s="1266">
        <v>0</v>
      </c>
      <c r="K69" s="1266">
        <v>0</v>
      </c>
      <c r="L69" s="1266">
        <v>0</v>
      </c>
      <c r="M69" s="1266">
        <v>3212</v>
      </c>
      <c r="N69" s="1266">
        <v>55093443</v>
      </c>
      <c r="O69" s="1266">
        <v>39627056</v>
      </c>
      <c r="P69" s="1266">
        <v>15016488</v>
      </c>
      <c r="Q69" s="1266">
        <v>449899</v>
      </c>
      <c r="R69" s="1266">
        <v>57</v>
      </c>
      <c r="S69" s="1274">
        <v>4215323</v>
      </c>
      <c r="T69" s="659">
        <v>303</v>
      </c>
    </row>
    <row r="70" spans="1:20" s="6" customFormat="1" ht="23.1" customHeight="1" x14ac:dyDescent="0.15">
      <c r="A70" s="60"/>
      <c r="B70" s="93"/>
      <c r="C70" s="1018"/>
      <c r="D70" s="1018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55"/>
    </row>
    <row r="71" spans="1:20" s="6" customFormat="1" ht="23.1" customHeight="1" x14ac:dyDescent="0.15">
      <c r="A71" s="60"/>
      <c r="B71" s="93"/>
      <c r="C71" s="1018"/>
      <c r="D71" s="1018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270"/>
      <c r="T71" s="55"/>
    </row>
    <row r="72" spans="1:20" s="6" customFormat="1" ht="23.1" customHeight="1" x14ac:dyDescent="0.15">
      <c r="A72" s="60"/>
      <c r="B72" s="93"/>
      <c r="C72" s="1019"/>
      <c r="D72" s="1019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71"/>
      <c r="T72" s="55"/>
    </row>
    <row r="73" spans="1:20" s="6" customFormat="1" ht="23.1" customHeight="1" x14ac:dyDescent="0.15">
      <c r="A73" s="57"/>
      <c r="B73" s="92"/>
      <c r="C73" s="1020"/>
      <c r="D73" s="1020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1269"/>
      <c r="T73" s="59"/>
    </row>
    <row r="74" spans="1:20" s="6" customFormat="1" ht="23.1" customHeight="1" x14ac:dyDescent="0.15">
      <c r="A74" s="60"/>
      <c r="B74" s="93"/>
      <c r="C74" s="1018"/>
      <c r="D74" s="1018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270"/>
      <c r="T74" s="55"/>
    </row>
    <row r="75" spans="1:20" s="6" customFormat="1" ht="23.1" customHeight="1" x14ac:dyDescent="0.15">
      <c r="A75" s="60"/>
      <c r="B75" s="93"/>
      <c r="C75" s="1018"/>
      <c r="D75" s="1018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270"/>
      <c r="T75" s="55"/>
    </row>
    <row r="76" spans="1:20" s="99" customFormat="1" ht="23.1" customHeight="1" x14ac:dyDescent="0.15">
      <c r="A76" s="62"/>
      <c r="B76" s="61"/>
      <c r="C76" s="1014"/>
      <c r="D76" s="1014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7"/>
      <c r="T76" s="63"/>
    </row>
    <row r="77" spans="1:20" s="99" customFormat="1" ht="23.1" customHeight="1" x14ac:dyDescent="0.15">
      <c r="A77" s="62"/>
      <c r="B77" s="61"/>
      <c r="C77" s="1015"/>
      <c r="D77" s="1015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1272"/>
      <c r="T77" s="73"/>
    </row>
    <row r="78" spans="1:20" s="99" customFormat="1" ht="23.1" customHeight="1" x14ac:dyDescent="0.15">
      <c r="A78" s="66"/>
      <c r="B78" s="58"/>
      <c r="C78" s="1013"/>
      <c r="D78" s="1013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73"/>
      <c r="T78" s="67"/>
    </row>
    <row r="79" spans="1:20" s="99" customFormat="1" ht="23.1" customHeight="1" x14ac:dyDescent="0.15">
      <c r="A79" s="62"/>
      <c r="B79" s="61"/>
      <c r="C79" s="1014"/>
      <c r="D79" s="1014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7"/>
      <c r="T79" s="63"/>
    </row>
    <row r="80" spans="1:20" s="99" customFormat="1" ht="23.1" customHeight="1" x14ac:dyDescent="0.15">
      <c r="A80" s="62"/>
      <c r="B80" s="61"/>
      <c r="C80" s="1014"/>
      <c r="D80" s="1014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63"/>
    </row>
    <row r="81" spans="1:20" s="99" customFormat="1" ht="23.1" customHeight="1" x14ac:dyDescent="0.15">
      <c r="A81" s="62"/>
      <c r="B81" s="61"/>
      <c r="C81" s="1014"/>
      <c r="D81" s="1014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63"/>
    </row>
    <row r="82" spans="1:20" s="99" customFormat="1" ht="23.1" customHeight="1" x14ac:dyDescent="0.15">
      <c r="A82" s="62"/>
      <c r="B82" s="61"/>
      <c r="C82" s="1015"/>
      <c r="D82" s="1015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1272"/>
      <c r="T82" s="63"/>
    </row>
    <row r="83" spans="1:20" s="99" customFormat="1" ht="23.1" customHeight="1" x14ac:dyDescent="0.15">
      <c r="A83" s="68"/>
      <c r="B83" s="58"/>
      <c r="C83" s="1013"/>
      <c r="D83" s="1013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69"/>
    </row>
    <row r="84" spans="1:20" s="99" customFormat="1" ht="23.1" customHeight="1" x14ac:dyDescent="0.15">
      <c r="A84" s="62"/>
      <c r="B84" s="61"/>
      <c r="C84" s="1014"/>
      <c r="D84" s="1014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63"/>
    </row>
    <row r="85" spans="1:20" s="99" customFormat="1" ht="23.1" customHeight="1" x14ac:dyDescent="0.15">
      <c r="A85" s="62"/>
      <c r="B85" s="61"/>
      <c r="C85" s="1014"/>
      <c r="D85" s="1014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63"/>
    </row>
    <row r="86" spans="1:20" s="99" customFormat="1" ht="23.1" customHeight="1" x14ac:dyDescent="0.15">
      <c r="A86" s="62"/>
      <c r="B86" s="61"/>
      <c r="C86" s="1014"/>
      <c r="D86" s="1014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63"/>
    </row>
    <row r="87" spans="1:20" s="99" customFormat="1" ht="23.1" customHeight="1" x14ac:dyDescent="0.15">
      <c r="A87" s="62"/>
      <c r="B87" s="61"/>
      <c r="C87" s="1015"/>
      <c r="D87" s="1015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63"/>
    </row>
    <row r="88" spans="1:20" s="99" customFormat="1" ht="23.1" customHeight="1" x14ac:dyDescent="0.15">
      <c r="A88" s="66"/>
      <c r="B88" s="58"/>
      <c r="C88" s="1013"/>
      <c r="D88" s="1013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1273"/>
      <c r="T88" s="67"/>
    </row>
    <row r="89" spans="1:20" s="99" customFormat="1" ht="23.1" customHeight="1" x14ac:dyDescent="0.15">
      <c r="A89" s="62"/>
      <c r="B89" s="61"/>
      <c r="C89" s="1014"/>
      <c r="D89" s="1014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907"/>
      <c r="T89" s="63"/>
    </row>
    <row r="90" spans="1:20" s="99" customFormat="1" ht="23.1" customHeight="1" x14ac:dyDescent="0.15">
      <c r="A90" s="62"/>
      <c r="B90" s="61"/>
      <c r="C90" s="1014"/>
      <c r="D90" s="1014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907"/>
      <c r="T90" s="63"/>
    </row>
    <row r="91" spans="1:20" s="99" customFormat="1" ht="23.1" customHeight="1" x14ac:dyDescent="0.15">
      <c r="A91" s="62"/>
      <c r="B91" s="61"/>
      <c r="C91" s="1014"/>
      <c r="D91" s="1014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63"/>
    </row>
    <row r="92" spans="1:20" s="99" customFormat="1" ht="23.1" customHeight="1" x14ac:dyDescent="0.15">
      <c r="A92" s="62"/>
      <c r="B92" s="61"/>
      <c r="C92" s="1015"/>
      <c r="D92" s="1015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63"/>
    </row>
    <row r="93" spans="1:20" s="99" customFormat="1" ht="23.1" customHeight="1" x14ac:dyDescent="0.15">
      <c r="A93" s="66"/>
      <c r="B93" s="58"/>
      <c r="C93" s="1013"/>
      <c r="D93" s="1013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1273"/>
      <c r="T93" s="67"/>
    </row>
    <row r="94" spans="1:20" s="99" customFormat="1" ht="23.1" customHeight="1" x14ac:dyDescent="0.15">
      <c r="A94" s="62"/>
      <c r="B94" s="61"/>
      <c r="C94" s="1014"/>
      <c r="D94" s="1014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63"/>
    </row>
    <row r="95" spans="1:20" s="99" customFormat="1" ht="23.1" customHeight="1" x14ac:dyDescent="0.15">
      <c r="A95" s="62"/>
      <c r="B95" s="61"/>
      <c r="C95" s="1017"/>
      <c r="D95" s="1014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63"/>
    </row>
    <row r="96" spans="1:20" s="99" customFormat="1" ht="23.1" customHeight="1" x14ac:dyDescent="0.15">
      <c r="A96" s="62"/>
      <c r="B96" s="61"/>
      <c r="C96" s="1014"/>
      <c r="D96" s="1014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63"/>
    </row>
    <row r="97" spans="1:20" s="99" customFormat="1" ht="23.1" customHeight="1" x14ac:dyDescent="0.15">
      <c r="A97" s="62"/>
      <c r="B97" s="72"/>
      <c r="C97" s="1015"/>
      <c r="D97" s="1015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63"/>
    </row>
    <row r="98" spans="1:20" s="99" customFormat="1" ht="23.1" customHeight="1" x14ac:dyDescent="0.15">
      <c r="A98" s="68"/>
      <c r="B98" s="58"/>
      <c r="C98" s="1013"/>
      <c r="D98" s="1013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1273"/>
      <c r="T98" s="69"/>
    </row>
    <row r="99" spans="1:20" s="99" customFormat="1" ht="23.1" customHeight="1" x14ac:dyDescent="0.15">
      <c r="A99" s="62"/>
      <c r="B99" s="61"/>
      <c r="C99" s="1014"/>
      <c r="D99" s="1014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63"/>
    </row>
    <row r="100" spans="1:20" s="99" customFormat="1" ht="23.1" customHeight="1" x14ac:dyDescent="0.15">
      <c r="A100" s="62"/>
      <c r="B100" s="61"/>
      <c r="C100" s="1014"/>
      <c r="D100" s="1014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63"/>
    </row>
    <row r="101" spans="1:20" s="99" customFormat="1" ht="23.1" customHeight="1" x14ac:dyDescent="0.15">
      <c r="A101" s="62"/>
      <c r="B101" s="61"/>
      <c r="C101" s="1014"/>
      <c r="D101" s="1014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63"/>
    </row>
    <row r="102" spans="1:20" s="99" customFormat="1" ht="23.1" customHeight="1" x14ac:dyDescent="0.15">
      <c r="A102" s="62"/>
      <c r="B102" s="61"/>
      <c r="C102" s="1015"/>
      <c r="D102" s="1015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63"/>
    </row>
    <row r="103" spans="1:20" s="99" customFormat="1" ht="23.1" customHeight="1" x14ac:dyDescent="0.15">
      <c r="A103" s="66"/>
      <c r="B103" s="58"/>
      <c r="C103" s="1013"/>
      <c r="D103" s="1013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1273"/>
      <c r="T103" s="67"/>
    </row>
    <row r="104" spans="1:20" s="99" customFormat="1" ht="23.1" customHeight="1" x14ac:dyDescent="0.15">
      <c r="A104" s="62"/>
      <c r="B104" s="61"/>
      <c r="C104" s="1014"/>
      <c r="D104" s="1014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63"/>
    </row>
    <row r="105" spans="1:20" s="99" customFormat="1" ht="23.1" customHeight="1" x14ac:dyDescent="0.15">
      <c r="A105" s="62"/>
      <c r="B105" s="61"/>
      <c r="C105" s="1014"/>
      <c r="D105" s="1014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63"/>
    </row>
    <row r="106" spans="1:20" s="99" customFormat="1" ht="23.1" customHeight="1" x14ac:dyDescent="0.15">
      <c r="A106" s="62"/>
      <c r="B106" s="61"/>
      <c r="C106" s="1014"/>
      <c r="D106" s="1014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63"/>
    </row>
    <row r="107" spans="1:20" s="99" customFormat="1" ht="23.1" customHeight="1" thickBot="1" x14ac:dyDescent="0.2">
      <c r="A107" s="77"/>
      <c r="B107" s="78"/>
      <c r="C107" s="1016"/>
      <c r="D107" s="1016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79"/>
    </row>
    <row r="108" spans="1:20" s="7" customFormat="1" ht="23.1" customHeight="1" x14ac:dyDescent="0.15">
      <c r="A108" s="82"/>
      <c r="T108" s="82"/>
    </row>
    <row r="109" spans="1:20" s="7" customFormat="1" ht="23.1" customHeight="1" x14ac:dyDescent="0.15">
      <c r="A109" s="82"/>
      <c r="T109" s="82"/>
    </row>
    <row r="110" spans="1:20" s="7" customFormat="1" ht="23.1" customHeight="1" x14ac:dyDescent="0.15">
      <c r="A110" s="82"/>
      <c r="T110" s="82"/>
    </row>
    <row r="111" spans="1:20" s="7" customFormat="1" ht="23.1" customHeight="1" x14ac:dyDescent="0.15">
      <c r="A111" s="82"/>
      <c r="T111" s="82"/>
    </row>
    <row r="112" spans="1:20" s="7" customFormat="1" ht="23.1" customHeight="1" x14ac:dyDescent="0.15">
      <c r="A112" s="82"/>
      <c r="T112" s="82"/>
    </row>
    <row r="113" spans="1:20" s="7" customFormat="1" ht="23.1" customHeight="1" x14ac:dyDescent="0.15">
      <c r="A113" s="82"/>
      <c r="T113" s="82"/>
    </row>
    <row r="114" spans="1:20" s="7" customFormat="1" ht="23.1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F5:F7"/>
    <mergeCell ref="C3:D4"/>
    <mergeCell ref="G3:J3"/>
    <mergeCell ref="I4:J4"/>
    <mergeCell ref="K3:L4"/>
    <mergeCell ref="G4:G7"/>
    <mergeCell ref="H4:H7"/>
    <mergeCell ref="M3:Q4"/>
    <mergeCell ref="R3:S4"/>
    <mergeCell ref="O6:O7"/>
    <mergeCell ref="P6:P7"/>
    <mergeCell ref="Q6:Q7"/>
  </mergeCells>
  <phoneticPr fontId="2"/>
  <printOptions horizontalCentered="1"/>
  <pageMargins left="0.78740157480314965" right="0.78740157480314965" top="0.59" bottom="0.59055118110236227" header="0" footer="0"/>
  <pageSetup paperSize="9" scale="45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U247"/>
  <sheetViews>
    <sheetView showGridLines="0" view="pageBreakPreview" zoomScale="25" zoomScaleNormal="100" zoomScaleSheetLayoutView="25" workbookViewId="0">
      <pane xSplit="2" ySplit="12" topLeftCell="C37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1010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441</v>
      </c>
      <c r="T2" s="83"/>
      <c r="U2" s="120"/>
    </row>
    <row r="3" spans="1:21" s="108" customFormat="1" ht="24.95" customHeight="1" x14ac:dyDescent="0.15">
      <c r="A3" s="17" t="s">
        <v>325</v>
      </c>
      <c r="B3" s="18"/>
      <c r="C3" s="2914" t="s">
        <v>413</v>
      </c>
      <c r="D3" s="2915"/>
      <c r="E3" s="1498" t="s">
        <v>597</v>
      </c>
      <c r="F3" s="250"/>
      <c r="G3" s="2491" t="s">
        <v>4</v>
      </c>
      <c r="H3" s="2297"/>
      <c r="I3" s="2297"/>
      <c r="J3" s="2298"/>
      <c r="K3" s="2900" t="s">
        <v>399</v>
      </c>
      <c r="L3" s="2901"/>
      <c r="M3" s="2900" t="s">
        <v>400</v>
      </c>
      <c r="N3" s="2440"/>
      <c r="O3" s="2440"/>
      <c r="P3" s="2440"/>
      <c r="Q3" s="2901"/>
      <c r="R3" s="2900" t="s">
        <v>230</v>
      </c>
      <c r="S3" s="2911"/>
      <c r="T3" s="20" t="s">
        <v>325</v>
      </c>
    </row>
    <row r="4" spans="1:21" s="108" customFormat="1" ht="24.95" customHeight="1" x14ac:dyDescent="0.15">
      <c r="A4" s="26" t="s">
        <v>326</v>
      </c>
      <c r="B4" s="27"/>
      <c r="C4" s="2916"/>
      <c r="D4" s="2903"/>
      <c r="E4" s="1499" t="s">
        <v>408</v>
      </c>
      <c r="F4" s="1497"/>
      <c r="G4" s="2919" t="s">
        <v>601</v>
      </c>
      <c r="H4" s="2923" t="s">
        <v>602</v>
      </c>
      <c r="I4" s="2917" t="s">
        <v>600</v>
      </c>
      <c r="J4" s="2918"/>
      <c r="K4" s="2902"/>
      <c r="L4" s="2903"/>
      <c r="M4" s="2902"/>
      <c r="N4" s="2906"/>
      <c r="O4" s="2906"/>
      <c r="P4" s="2906"/>
      <c r="Q4" s="2903"/>
      <c r="R4" s="2902"/>
      <c r="S4" s="2910"/>
      <c r="T4" s="28" t="s">
        <v>326</v>
      </c>
    </row>
    <row r="5" spans="1:21" s="108" customFormat="1" ht="24.95" customHeight="1" x14ac:dyDescent="0.15">
      <c r="A5" s="26" t="s">
        <v>327</v>
      </c>
      <c r="B5" s="27" t="s">
        <v>295</v>
      </c>
      <c r="C5" s="260"/>
      <c r="D5" s="259"/>
      <c r="E5" s="89"/>
      <c r="F5" s="2912" t="s">
        <v>510</v>
      </c>
      <c r="G5" s="2919"/>
      <c r="H5" s="2921"/>
      <c r="I5" s="1494"/>
      <c r="J5" s="1494"/>
      <c r="K5" s="1494"/>
      <c r="L5" s="1494"/>
      <c r="M5" s="1494"/>
      <c r="N5" s="37"/>
      <c r="O5" s="33"/>
      <c r="P5" s="33"/>
      <c r="Q5" s="369"/>
      <c r="R5" s="1494"/>
      <c r="S5" s="195"/>
      <c r="T5" s="28" t="s">
        <v>327</v>
      </c>
    </row>
    <row r="6" spans="1:21" s="108" customFormat="1" ht="24.95" customHeight="1" x14ac:dyDescent="0.15">
      <c r="A6" s="26" t="s">
        <v>328</v>
      </c>
      <c r="B6" s="27"/>
      <c r="C6" s="260" t="s">
        <v>599</v>
      </c>
      <c r="D6" s="259" t="s">
        <v>598</v>
      </c>
      <c r="E6" s="89" t="s">
        <v>312</v>
      </c>
      <c r="F6" s="2912"/>
      <c r="G6" s="2919"/>
      <c r="H6" s="2921"/>
      <c r="I6" s="1494" t="s">
        <v>599</v>
      </c>
      <c r="J6" s="1494" t="s">
        <v>598</v>
      </c>
      <c r="K6" s="1494" t="s">
        <v>599</v>
      </c>
      <c r="L6" s="1494" t="s">
        <v>319</v>
      </c>
      <c r="M6" s="1494" t="s">
        <v>599</v>
      </c>
      <c r="N6" s="1494" t="s">
        <v>598</v>
      </c>
      <c r="O6" s="2525" t="s">
        <v>320</v>
      </c>
      <c r="P6" s="2525" t="s">
        <v>412</v>
      </c>
      <c r="Q6" s="2525" t="s">
        <v>239</v>
      </c>
      <c r="R6" s="1494" t="s">
        <v>599</v>
      </c>
      <c r="S6" s="195" t="s">
        <v>603</v>
      </c>
      <c r="T6" s="28" t="s">
        <v>328</v>
      </c>
    </row>
    <row r="7" spans="1:21" s="108" customFormat="1" ht="24.95" customHeight="1" thickBot="1" x14ac:dyDescent="0.2">
      <c r="A7" s="45" t="s">
        <v>329</v>
      </c>
      <c r="B7" s="46"/>
      <c r="C7" s="261"/>
      <c r="D7" s="262"/>
      <c r="E7" s="91"/>
      <c r="F7" s="2913"/>
      <c r="G7" s="2920"/>
      <c r="H7" s="2922"/>
      <c r="I7" s="1495"/>
      <c r="J7" s="1495"/>
      <c r="K7" s="1495"/>
      <c r="L7" s="1495"/>
      <c r="M7" s="1495"/>
      <c r="N7" s="1495"/>
      <c r="O7" s="2676"/>
      <c r="P7" s="2676"/>
      <c r="Q7" s="2676"/>
      <c r="R7" s="1495"/>
      <c r="S7" s="196"/>
      <c r="T7" s="52" t="s">
        <v>329</v>
      </c>
    </row>
    <row r="8" spans="1:21" s="108" customFormat="1" ht="30" customHeight="1" x14ac:dyDescent="0.15">
      <c r="A8" s="263"/>
      <c r="B8" s="95" t="s">
        <v>5</v>
      </c>
      <c r="C8" s="1282">
        <v>6828606</v>
      </c>
      <c r="D8" s="1020">
        <v>164490297552</v>
      </c>
      <c r="E8" s="1262">
        <v>28</v>
      </c>
      <c r="F8" s="1262">
        <v>285850</v>
      </c>
      <c r="G8" s="1262">
        <v>123765</v>
      </c>
      <c r="H8" s="1262">
        <v>1308032747</v>
      </c>
      <c r="I8" s="1262">
        <v>16</v>
      </c>
      <c r="J8" s="1262">
        <v>472922</v>
      </c>
      <c r="K8" s="1262">
        <v>1</v>
      </c>
      <c r="L8" s="1262">
        <v>88000</v>
      </c>
      <c r="M8" s="1262">
        <v>6952400</v>
      </c>
      <c r="N8" s="1262">
        <v>165798418299</v>
      </c>
      <c r="O8" s="1262">
        <v>132015964935</v>
      </c>
      <c r="P8" s="1262">
        <v>32654244069</v>
      </c>
      <c r="Q8" s="1262">
        <v>1128209295</v>
      </c>
      <c r="R8" s="1262">
        <v>583905</v>
      </c>
      <c r="S8" s="1269">
        <v>15341591130</v>
      </c>
      <c r="T8" s="264"/>
    </row>
    <row r="9" spans="1:21" s="108" customFormat="1" ht="30" customHeight="1" x14ac:dyDescent="0.15">
      <c r="A9" s="60"/>
      <c r="B9" s="29" t="s">
        <v>606</v>
      </c>
      <c r="C9" s="1280">
        <v>6823305</v>
      </c>
      <c r="D9" s="1018">
        <v>164353844100</v>
      </c>
      <c r="E9" s="1024">
        <v>27</v>
      </c>
      <c r="F9" s="1024">
        <v>278600</v>
      </c>
      <c r="G9" s="1024">
        <v>123696</v>
      </c>
      <c r="H9" s="1024">
        <v>1307432085</v>
      </c>
      <c r="I9" s="1024">
        <v>16</v>
      </c>
      <c r="J9" s="1024">
        <v>472922</v>
      </c>
      <c r="K9" s="1024">
        <v>1</v>
      </c>
      <c r="L9" s="1024">
        <v>88000</v>
      </c>
      <c r="M9" s="1024">
        <v>6947029</v>
      </c>
      <c r="N9" s="1024">
        <v>165661364185</v>
      </c>
      <c r="O9" s="1024">
        <v>131907058967</v>
      </c>
      <c r="P9" s="1024">
        <v>32626567851</v>
      </c>
      <c r="Q9" s="1024">
        <v>1127737367</v>
      </c>
      <c r="R9" s="1024">
        <v>583536</v>
      </c>
      <c r="S9" s="1270">
        <v>15329064124</v>
      </c>
      <c r="T9" s="265"/>
    </row>
    <row r="10" spans="1:21" s="108" customFormat="1" ht="30" customHeight="1" x14ac:dyDescent="0.15">
      <c r="A10" s="60"/>
      <c r="B10" s="29" t="s">
        <v>607</v>
      </c>
      <c r="C10" s="1280">
        <v>5301</v>
      </c>
      <c r="D10" s="1018">
        <v>136453452</v>
      </c>
      <c r="E10" s="1024">
        <v>1</v>
      </c>
      <c r="F10" s="1024">
        <v>7250</v>
      </c>
      <c r="G10" s="1024">
        <v>69</v>
      </c>
      <c r="H10" s="1024">
        <v>600662</v>
      </c>
      <c r="I10" s="1024">
        <v>0</v>
      </c>
      <c r="J10" s="1024">
        <v>0</v>
      </c>
      <c r="K10" s="1024">
        <v>0</v>
      </c>
      <c r="L10" s="1024">
        <v>0</v>
      </c>
      <c r="M10" s="1024">
        <v>5371</v>
      </c>
      <c r="N10" s="1024">
        <v>137054114</v>
      </c>
      <c r="O10" s="1024">
        <v>108905968</v>
      </c>
      <c r="P10" s="1024">
        <v>27676218</v>
      </c>
      <c r="Q10" s="1024">
        <v>471928</v>
      </c>
      <c r="R10" s="1024">
        <v>369</v>
      </c>
      <c r="S10" s="1270">
        <v>12527006</v>
      </c>
      <c r="T10" s="265"/>
    </row>
    <row r="11" spans="1:21" s="108" customFormat="1" ht="30" customHeight="1" x14ac:dyDescent="0.15">
      <c r="A11" s="60"/>
      <c r="B11" s="29" t="s">
        <v>608</v>
      </c>
      <c r="C11" s="1017">
        <v>6508507</v>
      </c>
      <c r="D11" s="1014">
        <v>156430396579</v>
      </c>
      <c r="E11" s="908">
        <v>27</v>
      </c>
      <c r="F11" s="908">
        <v>271250</v>
      </c>
      <c r="G11" s="908">
        <v>119229</v>
      </c>
      <c r="H11" s="908">
        <v>1262891772</v>
      </c>
      <c r="I11" s="908">
        <v>15</v>
      </c>
      <c r="J11" s="908">
        <v>212096</v>
      </c>
      <c r="K11" s="908">
        <v>1</v>
      </c>
      <c r="L11" s="908">
        <v>88000</v>
      </c>
      <c r="M11" s="908">
        <v>6627764</v>
      </c>
      <c r="N11" s="908">
        <v>157693376351</v>
      </c>
      <c r="O11" s="908">
        <v>125560065334</v>
      </c>
      <c r="P11" s="908">
        <v>31050621599</v>
      </c>
      <c r="Q11" s="908">
        <v>1082689418</v>
      </c>
      <c r="R11" s="908">
        <v>558539</v>
      </c>
      <c r="S11" s="907">
        <v>14586556688</v>
      </c>
      <c r="T11" s="265"/>
    </row>
    <row r="12" spans="1:21" s="108" customFormat="1" ht="30" customHeight="1" x14ac:dyDescent="0.15">
      <c r="A12" s="179"/>
      <c r="B12" s="133" t="s">
        <v>609</v>
      </c>
      <c r="C12" s="1283">
        <v>314798</v>
      </c>
      <c r="D12" s="1015">
        <v>7923447521</v>
      </c>
      <c r="E12" s="1263">
        <v>0</v>
      </c>
      <c r="F12" s="1263">
        <v>7350</v>
      </c>
      <c r="G12" s="1263">
        <v>4467</v>
      </c>
      <c r="H12" s="1263">
        <v>44540313</v>
      </c>
      <c r="I12" s="1263">
        <v>1</v>
      </c>
      <c r="J12" s="1263">
        <v>260826</v>
      </c>
      <c r="K12" s="1263">
        <v>0</v>
      </c>
      <c r="L12" s="1263">
        <v>0</v>
      </c>
      <c r="M12" s="1263">
        <v>319265</v>
      </c>
      <c r="N12" s="1263">
        <v>7967987834</v>
      </c>
      <c r="O12" s="1263">
        <v>6346993633</v>
      </c>
      <c r="P12" s="1263">
        <v>1575946252</v>
      </c>
      <c r="Q12" s="1263">
        <v>45047949</v>
      </c>
      <c r="R12" s="1263">
        <v>24997</v>
      </c>
      <c r="S12" s="1272">
        <v>742507436</v>
      </c>
      <c r="T12" s="266"/>
    </row>
    <row r="13" spans="1:21" s="6" customFormat="1" ht="23.1" customHeight="1" x14ac:dyDescent="0.15">
      <c r="A13" s="57">
        <v>1</v>
      </c>
      <c r="B13" s="92" t="s">
        <v>834</v>
      </c>
      <c r="C13" s="1020">
        <v>1024094</v>
      </c>
      <c r="D13" s="1020">
        <v>23925736428</v>
      </c>
      <c r="E13" s="1262">
        <v>3</v>
      </c>
      <c r="F13" s="1262">
        <v>192290</v>
      </c>
      <c r="G13" s="1262">
        <v>15787</v>
      </c>
      <c r="H13" s="1262">
        <v>175106362</v>
      </c>
      <c r="I13" s="1262">
        <v>0</v>
      </c>
      <c r="J13" s="1262">
        <v>0</v>
      </c>
      <c r="K13" s="1262">
        <v>0</v>
      </c>
      <c r="L13" s="1262">
        <v>0</v>
      </c>
      <c r="M13" s="1262">
        <v>1039884</v>
      </c>
      <c r="N13" s="1262">
        <v>24100842790</v>
      </c>
      <c r="O13" s="1262">
        <v>19183990712</v>
      </c>
      <c r="P13" s="1262">
        <v>4742136368</v>
      </c>
      <c r="Q13" s="1262">
        <v>174715710</v>
      </c>
      <c r="R13" s="1262">
        <v>89000</v>
      </c>
      <c r="S13" s="1269">
        <v>2220392160</v>
      </c>
      <c r="T13" s="59">
        <v>1</v>
      </c>
    </row>
    <row r="14" spans="1:21" s="6" customFormat="1" ht="23.1" customHeight="1" x14ac:dyDescent="0.15">
      <c r="A14" s="60">
        <v>2</v>
      </c>
      <c r="B14" s="93" t="s">
        <v>836</v>
      </c>
      <c r="C14" s="1018">
        <v>84672</v>
      </c>
      <c r="D14" s="1018">
        <v>1993215883</v>
      </c>
      <c r="E14" s="1024">
        <v>0</v>
      </c>
      <c r="F14" s="1024">
        <v>0</v>
      </c>
      <c r="G14" s="1024">
        <v>1967</v>
      </c>
      <c r="H14" s="1024">
        <v>20823349</v>
      </c>
      <c r="I14" s="1024">
        <v>0</v>
      </c>
      <c r="J14" s="1024">
        <v>0</v>
      </c>
      <c r="K14" s="1024">
        <v>0</v>
      </c>
      <c r="L14" s="1024">
        <v>0</v>
      </c>
      <c r="M14" s="1024">
        <v>86639</v>
      </c>
      <c r="N14" s="1024">
        <v>2014039232</v>
      </c>
      <c r="O14" s="1024">
        <v>1602976643</v>
      </c>
      <c r="P14" s="1024">
        <v>399408333</v>
      </c>
      <c r="Q14" s="1024">
        <v>11654256</v>
      </c>
      <c r="R14" s="1024">
        <v>7017</v>
      </c>
      <c r="S14" s="1270">
        <v>181804935</v>
      </c>
      <c r="T14" s="55">
        <v>2</v>
      </c>
    </row>
    <row r="15" spans="1:21" s="6" customFormat="1" ht="23.1" customHeight="1" x14ac:dyDescent="0.15">
      <c r="A15" s="60">
        <v>3</v>
      </c>
      <c r="B15" s="93" t="s">
        <v>838</v>
      </c>
      <c r="C15" s="1018">
        <v>430520</v>
      </c>
      <c r="D15" s="1018">
        <v>10076158270</v>
      </c>
      <c r="E15" s="1024">
        <v>0</v>
      </c>
      <c r="F15" s="1024">
        <v>0</v>
      </c>
      <c r="G15" s="1024">
        <v>10336</v>
      </c>
      <c r="H15" s="1024">
        <v>115367671</v>
      </c>
      <c r="I15" s="1024">
        <v>0</v>
      </c>
      <c r="J15" s="1024">
        <v>0</v>
      </c>
      <c r="K15" s="1024">
        <v>0</v>
      </c>
      <c r="L15" s="1024">
        <v>0</v>
      </c>
      <c r="M15" s="1024">
        <v>440856</v>
      </c>
      <c r="N15" s="1024">
        <v>10191525941</v>
      </c>
      <c r="O15" s="1024">
        <v>8109732908</v>
      </c>
      <c r="P15" s="1024">
        <v>2000010577</v>
      </c>
      <c r="Q15" s="1024">
        <v>81782456</v>
      </c>
      <c r="R15" s="1024">
        <v>39126</v>
      </c>
      <c r="S15" s="1270">
        <v>977017571</v>
      </c>
      <c r="T15" s="55">
        <v>3</v>
      </c>
    </row>
    <row r="16" spans="1:21" s="6" customFormat="1" ht="23.1" customHeight="1" x14ac:dyDescent="0.15">
      <c r="A16" s="60">
        <v>4</v>
      </c>
      <c r="B16" s="93" t="s">
        <v>840</v>
      </c>
      <c r="C16" s="1014">
        <v>592768</v>
      </c>
      <c r="D16" s="1014">
        <v>14207261754</v>
      </c>
      <c r="E16" s="908">
        <v>0</v>
      </c>
      <c r="F16" s="908">
        <v>0</v>
      </c>
      <c r="G16" s="908">
        <v>11450</v>
      </c>
      <c r="H16" s="908">
        <v>130829379</v>
      </c>
      <c r="I16" s="908">
        <v>0</v>
      </c>
      <c r="J16" s="908">
        <v>0</v>
      </c>
      <c r="K16" s="908">
        <v>0</v>
      </c>
      <c r="L16" s="908">
        <v>0</v>
      </c>
      <c r="M16" s="908">
        <v>604218</v>
      </c>
      <c r="N16" s="908">
        <v>14338091133</v>
      </c>
      <c r="O16" s="908">
        <v>11408981791</v>
      </c>
      <c r="P16" s="908">
        <v>2830908335</v>
      </c>
      <c r="Q16" s="908">
        <v>98201007</v>
      </c>
      <c r="R16" s="908">
        <v>55130</v>
      </c>
      <c r="S16" s="907">
        <v>1357874357</v>
      </c>
      <c r="T16" s="55">
        <v>4</v>
      </c>
    </row>
    <row r="17" spans="1:20" s="6" customFormat="1" ht="23.1" customHeight="1" x14ac:dyDescent="0.15">
      <c r="A17" s="60">
        <v>5</v>
      </c>
      <c r="B17" s="93" t="s">
        <v>842</v>
      </c>
      <c r="C17" s="1015">
        <v>79987</v>
      </c>
      <c r="D17" s="1015">
        <v>1814822126</v>
      </c>
      <c r="E17" s="1263">
        <v>0</v>
      </c>
      <c r="F17" s="1263">
        <v>0</v>
      </c>
      <c r="G17" s="1263">
        <v>948</v>
      </c>
      <c r="H17" s="1263">
        <v>9255117</v>
      </c>
      <c r="I17" s="1263">
        <v>0</v>
      </c>
      <c r="J17" s="1263">
        <v>0</v>
      </c>
      <c r="K17" s="1263">
        <v>0</v>
      </c>
      <c r="L17" s="1263">
        <v>0</v>
      </c>
      <c r="M17" s="1263">
        <v>80935</v>
      </c>
      <c r="N17" s="1263">
        <v>1824077243</v>
      </c>
      <c r="O17" s="1263">
        <v>1467735156</v>
      </c>
      <c r="P17" s="1263">
        <v>348457305</v>
      </c>
      <c r="Q17" s="1263">
        <v>7884782</v>
      </c>
      <c r="R17" s="1263">
        <v>5627</v>
      </c>
      <c r="S17" s="1272">
        <v>156460332</v>
      </c>
      <c r="T17" s="55">
        <v>5</v>
      </c>
    </row>
    <row r="18" spans="1:20" s="6" customFormat="1" ht="23.1" customHeight="1" x14ac:dyDescent="0.15">
      <c r="A18" s="57">
        <v>6</v>
      </c>
      <c r="B18" s="92" t="s">
        <v>844</v>
      </c>
      <c r="C18" s="1020">
        <v>162362</v>
      </c>
      <c r="D18" s="1020">
        <v>3811356060</v>
      </c>
      <c r="E18" s="1262">
        <v>0</v>
      </c>
      <c r="F18" s="1262">
        <v>450</v>
      </c>
      <c r="G18" s="1262">
        <v>1737</v>
      </c>
      <c r="H18" s="1262">
        <v>19646066</v>
      </c>
      <c r="I18" s="1262">
        <v>0</v>
      </c>
      <c r="J18" s="1262">
        <v>0</v>
      </c>
      <c r="K18" s="1262">
        <v>0</v>
      </c>
      <c r="L18" s="1262">
        <v>0</v>
      </c>
      <c r="M18" s="1262">
        <v>164099</v>
      </c>
      <c r="N18" s="1262">
        <v>3831002126</v>
      </c>
      <c r="O18" s="1262">
        <v>3051223859</v>
      </c>
      <c r="P18" s="1262">
        <v>757283070</v>
      </c>
      <c r="Q18" s="1262">
        <v>22495197</v>
      </c>
      <c r="R18" s="1262">
        <v>14245</v>
      </c>
      <c r="S18" s="1269">
        <v>361007198</v>
      </c>
      <c r="T18" s="59">
        <v>6</v>
      </c>
    </row>
    <row r="19" spans="1:20" s="6" customFormat="1" ht="23.1" customHeight="1" x14ac:dyDescent="0.15">
      <c r="A19" s="60">
        <v>7</v>
      </c>
      <c r="B19" s="93" t="s">
        <v>846</v>
      </c>
      <c r="C19" s="1018">
        <v>468157</v>
      </c>
      <c r="D19" s="1018">
        <v>11659183036</v>
      </c>
      <c r="E19" s="1024">
        <v>1</v>
      </c>
      <c r="F19" s="1024">
        <v>16200</v>
      </c>
      <c r="G19" s="1024">
        <v>12080</v>
      </c>
      <c r="H19" s="1024">
        <v>122523712</v>
      </c>
      <c r="I19" s="1024">
        <v>0</v>
      </c>
      <c r="J19" s="1024">
        <v>0</v>
      </c>
      <c r="K19" s="1024">
        <v>0</v>
      </c>
      <c r="L19" s="1024">
        <v>0</v>
      </c>
      <c r="M19" s="1024">
        <v>480238</v>
      </c>
      <c r="N19" s="1024">
        <v>11781706748</v>
      </c>
      <c r="O19" s="1024">
        <v>9375300808</v>
      </c>
      <c r="P19" s="1024">
        <v>2330856047</v>
      </c>
      <c r="Q19" s="1024">
        <v>75549893</v>
      </c>
      <c r="R19" s="1024">
        <v>42925</v>
      </c>
      <c r="S19" s="1270">
        <v>1136206241</v>
      </c>
      <c r="T19" s="55">
        <v>7</v>
      </c>
    </row>
    <row r="20" spans="1:20" s="6" customFormat="1" ht="23.1" customHeight="1" x14ac:dyDescent="0.15">
      <c r="A20" s="60">
        <v>8</v>
      </c>
      <c r="B20" s="93" t="s">
        <v>848</v>
      </c>
      <c r="C20" s="1018">
        <v>198364</v>
      </c>
      <c r="D20" s="1018">
        <v>4926373940</v>
      </c>
      <c r="E20" s="1024">
        <v>3</v>
      </c>
      <c r="F20" s="1024">
        <v>7400</v>
      </c>
      <c r="G20" s="1024">
        <v>4085</v>
      </c>
      <c r="H20" s="1024">
        <v>47599120</v>
      </c>
      <c r="I20" s="1024">
        <v>0</v>
      </c>
      <c r="J20" s="1024">
        <v>0</v>
      </c>
      <c r="K20" s="1024">
        <v>0</v>
      </c>
      <c r="L20" s="1024">
        <v>0</v>
      </c>
      <c r="M20" s="1024">
        <v>202452</v>
      </c>
      <c r="N20" s="1024">
        <v>4973973060</v>
      </c>
      <c r="O20" s="1024">
        <v>3961150441</v>
      </c>
      <c r="P20" s="1024">
        <v>973371403</v>
      </c>
      <c r="Q20" s="1024">
        <v>39451216</v>
      </c>
      <c r="R20" s="1024">
        <v>18576</v>
      </c>
      <c r="S20" s="1270">
        <v>468019649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1014">
        <v>101051</v>
      </c>
      <c r="D21" s="1014">
        <v>2639562949</v>
      </c>
      <c r="E21" s="908">
        <v>0</v>
      </c>
      <c r="F21" s="908">
        <v>0</v>
      </c>
      <c r="G21" s="908">
        <v>2165</v>
      </c>
      <c r="H21" s="908">
        <v>18338474</v>
      </c>
      <c r="I21" s="908">
        <v>0</v>
      </c>
      <c r="J21" s="908">
        <v>0</v>
      </c>
      <c r="K21" s="908">
        <v>0</v>
      </c>
      <c r="L21" s="908">
        <v>0</v>
      </c>
      <c r="M21" s="908">
        <v>103216</v>
      </c>
      <c r="N21" s="908">
        <v>2657901423</v>
      </c>
      <c r="O21" s="908">
        <v>2115994203</v>
      </c>
      <c r="P21" s="908">
        <v>525610951</v>
      </c>
      <c r="Q21" s="908">
        <v>16296269</v>
      </c>
      <c r="R21" s="908">
        <v>9798</v>
      </c>
      <c r="S21" s="907">
        <v>257025581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015">
        <v>132697</v>
      </c>
      <c r="D22" s="1015">
        <v>3033578388</v>
      </c>
      <c r="E22" s="1263">
        <v>2</v>
      </c>
      <c r="F22" s="1263">
        <v>860</v>
      </c>
      <c r="G22" s="1263">
        <v>1491</v>
      </c>
      <c r="H22" s="1263">
        <v>15785470</v>
      </c>
      <c r="I22" s="1263">
        <v>0</v>
      </c>
      <c r="J22" s="1263">
        <v>0</v>
      </c>
      <c r="K22" s="1263">
        <v>0</v>
      </c>
      <c r="L22" s="1263">
        <v>0</v>
      </c>
      <c r="M22" s="1263">
        <v>134190</v>
      </c>
      <c r="N22" s="1263">
        <v>3049363858</v>
      </c>
      <c r="O22" s="1263">
        <v>2444275412</v>
      </c>
      <c r="P22" s="1263">
        <v>589312378</v>
      </c>
      <c r="Q22" s="1263">
        <v>15776068</v>
      </c>
      <c r="R22" s="1263">
        <v>9146</v>
      </c>
      <c r="S22" s="1272">
        <v>276833133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013">
        <v>136778</v>
      </c>
      <c r="D23" s="1013">
        <v>3335632949</v>
      </c>
      <c r="E23" s="1264">
        <v>0</v>
      </c>
      <c r="F23" s="1264">
        <v>0</v>
      </c>
      <c r="G23" s="1264">
        <v>2458</v>
      </c>
      <c r="H23" s="1264">
        <v>18146049</v>
      </c>
      <c r="I23" s="1264">
        <v>0</v>
      </c>
      <c r="J23" s="1264">
        <v>0</v>
      </c>
      <c r="K23" s="1264">
        <v>0</v>
      </c>
      <c r="L23" s="1264">
        <v>0</v>
      </c>
      <c r="M23" s="1264">
        <v>139236</v>
      </c>
      <c r="N23" s="1264">
        <v>3353778998</v>
      </c>
      <c r="O23" s="1264">
        <v>2669784796</v>
      </c>
      <c r="P23" s="1264">
        <v>661885377</v>
      </c>
      <c r="Q23" s="1264">
        <v>22108825</v>
      </c>
      <c r="R23" s="1264">
        <v>11756</v>
      </c>
      <c r="S23" s="1273">
        <v>305315156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1014">
        <v>233871</v>
      </c>
      <c r="D24" s="1014">
        <v>5378172031</v>
      </c>
      <c r="E24" s="908">
        <v>4</v>
      </c>
      <c r="F24" s="908">
        <v>11700</v>
      </c>
      <c r="G24" s="908">
        <v>5022</v>
      </c>
      <c r="H24" s="908">
        <v>42008609</v>
      </c>
      <c r="I24" s="908">
        <v>0</v>
      </c>
      <c r="J24" s="908">
        <v>0</v>
      </c>
      <c r="K24" s="908">
        <v>1</v>
      </c>
      <c r="L24" s="908">
        <v>88000</v>
      </c>
      <c r="M24" s="908">
        <v>238898</v>
      </c>
      <c r="N24" s="908">
        <v>5420268640</v>
      </c>
      <c r="O24" s="908">
        <v>4313159843</v>
      </c>
      <c r="P24" s="908">
        <v>1071419120</v>
      </c>
      <c r="Q24" s="908">
        <v>35689677</v>
      </c>
      <c r="R24" s="908">
        <v>19117</v>
      </c>
      <c r="S24" s="907">
        <v>498174716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1014">
        <v>67415</v>
      </c>
      <c r="D25" s="1014">
        <v>1595649552</v>
      </c>
      <c r="E25" s="908">
        <v>0</v>
      </c>
      <c r="F25" s="908">
        <v>0</v>
      </c>
      <c r="G25" s="908">
        <v>1061</v>
      </c>
      <c r="H25" s="908">
        <v>9954086</v>
      </c>
      <c r="I25" s="908">
        <v>0</v>
      </c>
      <c r="J25" s="908">
        <v>0</v>
      </c>
      <c r="K25" s="908">
        <v>0</v>
      </c>
      <c r="L25" s="908">
        <v>0</v>
      </c>
      <c r="M25" s="908">
        <v>68476</v>
      </c>
      <c r="N25" s="908">
        <v>1605603638</v>
      </c>
      <c r="O25" s="908">
        <v>1278912480</v>
      </c>
      <c r="P25" s="908">
        <v>317963067</v>
      </c>
      <c r="Q25" s="908">
        <v>8728091</v>
      </c>
      <c r="R25" s="908">
        <v>5622</v>
      </c>
      <c r="S25" s="907">
        <v>140654349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1014">
        <v>44889</v>
      </c>
      <c r="D26" s="1014">
        <v>1099699447</v>
      </c>
      <c r="E26" s="908">
        <v>0</v>
      </c>
      <c r="F26" s="908">
        <v>0</v>
      </c>
      <c r="G26" s="908">
        <v>1078</v>
      </c>
      <c r="H26" s="908">
        <v>11618063</v>
      </c>
      <c r="I26" s="908">
        <v>0</v>
      </c>
      <c r="J26" s="908">
        <v>0</v>
      </c>
      <c r="K26" s="908">
        <v>0</v>
      </c>
      <c r="L26" s="908">
        <v>0</v>
      </c>
      <c r="M26" s="908">
        <v>45967</v>
      </c>
      <c r="N26" s="908">
        <v>1111317510</v>
      </c>
      <c r="O26" s="908">
        <v>884955857</v>
      </c>
      <c r="P26" s="908">
        <v>219764695</v>
      </c>
      <c r="Q26" s="908">
        <v>6596958</v>
      </c>
      <c r="R26" s="908">
        <v>3533</v>
      </c>
      <c r="S26" s="907">
        <v>92332067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015">
        <v>71480</v>
      </c>
      <c r="D27" s="1015">
        <v>1818723779</v>
      </c>
      <c r="E27" s="1263">
        <v>0</v>
      </c>
      <c r="F27" s="1263">
        <v>0</v>
      </c>
      <c r="G27" s="1263">
        <v>1623</v>
      </c>
      <c r="H27" s="1263">
        <v>16822697</v>
      </c>
      <c r="I27" s="1263">
        <v>0</v>
      </c>
      <c r="J27" s="1263">
        <v>0</v>
      </c>
      <c r="K27" s="1263">
        <v>0</v>
      </c>
      <c r="L27" s="1263">
        <v>0</v>
      </c>
      <c r="M27" s="1263">
        <v>73103</v>
      </c>
      <c r="N27" s="1263">
        <v>1835546476</v>
      </c>
      <c r="O27" s="1263">
        <v>1461873493</v>
      </c>
      <c r="P27" s="1263">
        <v>377654379</v>
      </c>
      <c r="Q27" s="1263">
        <v>-3981396</v>
      </c>
      <c r="R27" s="1263">
        <v>5965</v>
      </c>
      <c r="S27" s="1272">
        <v>174772777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013">
        <v>163172</v>
      </c>
      <c r="D28" s="1013">
        <v>3788397009</v>
      </c>
      <c r="E28" s="1264">
        <v>0</v>
      </c>
      <c r="F28" s="1264">
        <v>0</v>
      </c>
      <c r="G28" s="1264">
        <v>3109</v>
      </c>
      <c r="H28" s="1264">
        <v>30348266</v>
      </c>
      <c r="I28" s="1264">
        <v>3</v>
      </c>
      <c r="J28" s="1264">
        <v>26423</v>
      </c>
      <c r="K28" s="1264">
        <v>0</v>
      </c>
      <c r="L28" s="1264">
        <v>0</v>
      </c>
      <c r="M28" s="1264">
        <v>166281</v>
      </c>
      <c r="N28" s="1264">
        <v>3818745275</v>
      </c>
      <c r="O28" s="1264">
        <v>3038912931</v>
      </c>
      <c r="P28" s="1264">
        <v>752808497</v>
      </c>
      <c r="Q28" s="1264">
        <v>27023847</v>
      </c>
      <c r="R28" s="1264">
        <v>14117</v>
      </c>
      <c r="S28" s="1273">
        <v>357312772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1014">
        <v>408307</v>
      </c>
      <c r="D29" s="1014">
        <v>10313355814</v>
      </c>
      <c r="E29" s="908">
        <v>12</v>
      </c>
      <c r="F29" s="908">
        <v>28500</v>
      </c>
      <c r="G29" s="908">
        <v>8672</v>
      </c>
      <c r="H29" s="908">
        <v>98081435</v>
      </c>
      <c r="I29" s="908">
        <v>2</v>
      </c>
      <c r="J29" s="908">
        <v>101756</v>
      </c>
      <c r="K29" s="908">
        <v>0</v>
      </c>
      <c r="L29" s="908">
        <v>0</v>
      </c>
      <c r="M29" s="908">
        <v>416991</v>
      </c>
      <c r="N29" s="908">
        <v>10411437249</v>
      </c>
      <c r="O29" s="908">
        <v>8288011507</v>
      </c>
      <c r="P29" s="908">
        <v>2036224788</v>
      </c>
      <c r="Q29" s="908">
        <v>87200954</v>
      </c>
      <c r="R29" s="908">
        <v>37081</v>
      </c>
      <c r="S29" s="907">
        <v>961657456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1014">
        <v>20998</v>
      </c>
      <c r="D30" s="1014">
        <v>654266194</v>
      </c>
      <c r="E30" s="908">
        <v>0</v>
      </c>
      <c r="F30" s="908">
        <v>0</v>
      </c>
      <c r="G30" s="908">
        <v>372</v>
      </c>
      <c r="H30" s="908">
        <v>4641876</v>
      </c>
      <c r="I30" s="908">
        <v>0</v>
      </c>
      <c r="J30" s="908">
        <v>0</v>
      </c>
      <c r="K30" s="908">
        <v>0</v>
      </c>
      <c r="L30" s="908">
        <v>0</v>
      </c>
      <c r="M30" s="908">
        <v>21370</v>
      </c>
      <c r="N30" s="908">
        <v>658908070</v>
      </c>
      <c r="O30" s="908">
        <v>523934681</v>
      </c>
      <c r="P30" s="908">
        <v>131390937</v>
      </c>
      <c r="Q30" s="908">
        <v>3582452</v>
      </c>
      <c r="R30" s="908">
        <v>2211</v>
      </c>
      <c r="S30" s="907">
        <v>61770327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1014">
        <v>320078</v>
      </c>
      <c r="D31" s="1014">
        <v>7942065358</v>
      </c>
      <c r="E31" s="908">
        <v>0</v>
      </c>
      <c r="F31" s="908">
        <v>0</v>
      </c>
      <c r="G31" s="908">
        <v>3183</v>
      </c>
      <c r="H31" s="908">
        <v>37029694</v>
      </c>
      <c r="I31" s="908">
        <v>0</v>
      </c>
      <c r="J31" s="908">
        <v>0</v>
      </c>
      <c r="K31" s="908">
        <v>0</v>
      </c>
      <c r="L31" s="908">
        <v>0</v>
      </c>
      <c r="M31" s="908">
        <v>323261</v>
      </c>
      <c r="N31" s="908">
        <v>7979095052</v>
      </c>
      <c r="O31" s="908">
        <v>6350600245</v>
      </c>
      <c r="P31" s="908">
        <v>1578366280</v>
      </c>
      <c r="Q31" s="908">
        <v>50128527</v>
      </c>
      <c r="R31" s="908">
        <v>23488</v>
      </c>
      <c r="S31" s="907">
        <v>744249512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015">
        <v>178363</v>
      </c>
      <c r="D32" s="1015">
        <v>4317306676</v>
      </c>
      <c r="E32" s="1263">
        <v>0</v>
      </c>
      <c r="F32" s="1263">
        <v>0</v>
      </c>
      <c r="G32" s="1263">
        <v>3664</v>
      </c>
      <c r="H32" s="1263">
        <v>41706556</v>
      </c>
      <c r="I32" s="1263">
        <v>0</v>
      </c>
      <c r="J32" s="1263">
        <v>0</v>
      </c>
      <c r="K32" s="1263">
        <v>0</v>
      </c>
      <c r="L32" s="1263">
        <v>0</v>
      </c>
      <c r="M32" s="1263">
        <v>182027</v>
      </c>
      <c r="N32" s="1263">
        <v>4359013232</v>
      </c>
      <c r="O32" s="1263">
        <v>3467897469</v>
      </c>
      <c r="P32" s="1263">
        <v>856977784</v>
      </c>
      <c r="Q32" s="1263">
        <v>34137979</v>
      </c>
      <c r="R32" s="1263">
        <v>14545</v>
      </c>
      <c r="S32" s="1272">
        <v>403466108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873</v>
      </c>
      <c r="C33" s="1013">
        <v>204829</v>
      </c>
      <c r="D33" s="1013">
        <v>4407102020</v>
      </c>
      <c r="E33" s="1264">
        <v>0</v>
      </c>
      <c r="F33" s="1264">
        <v>0</v>
      </c>
      <c r="G33" s="1264">
        <v>3216</v>
      </c>
      <c r="H33" s="1264">
        <v>30976688</v>
      </c>
      <c r="I33" s="1264">
        <v>0</v>
      </c>
      <c r="J33" s="1264">
        <v>0</v>
      </c>
      <c r="K33" s="1264">
        <v>0</v>
      </c>
      <c r="L33" s="1264">
        <v>0</v>
      </c>
      <c r="M33" s="1264">
        <v>208045</v>
      </c>
      <c r="N33" s="1264">
        <v>4438078708</v>
      </c>
      <c r="O33" s="1264">
        <v>3532998174</v>
      </c>
      <c r="P33" s="1264">
        <v>871379437</v>
      </c>
      <c r="Q33" s="1264">
        <v>33701097</v>
      </c>
      <c r="R33" s="1264">
        <v>15824</v>
      </c>
      <c r="S33" s="1273">
        <v>400017063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875</v>
      </c>
      <c r="C34" s="1014">
        <v>150691</v>
      </c>
      <c r="D34" s="1014">
        <v>3619164159</v>
      </c>
      <c r="E34" s="908">
        <v>0</v>
      </c>
      <c r="F34" s="908">
        <v>0</v>
      </c>
      <c r="G34" s="908">
        <v>3243</v>
      </c>
      <c r="H34" s="908">
        <v>35739330</v>
      </c>
      <c r="I34" s="908">
        <v>0</v>
      </c>
      <c r="J34" s="908">
        <v>0</v>
      </c>
      <c r="K34" s="908">
        <v>0</v>
      </c>
      <c r="L34" s="908">
        <v>0</v>
      </c>
      <c r="M34" s="908">
        <v>153934</v>
      </c>
      <c r="N34" s="908">
        <v>3654903489</v>
      </c>
      <c r="O34" s="908">
        <v>2904821675</v>
      </c>
      <c r="P34" s="908">
        <v>723769710</v>
      </c>
      <c r="Q34" s="908">
        <v>26312104</v>
      </c>
      <c r="R34" s="908">
        <v>13116</v>
      </c>
      <c r="S34" s="907">
        <v>328728046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876</v>
      </c>
      <c r="C35" s="1014">
        <v>38398</v>
      </c>
      <c r="D35" s="1014">
        <v>1288028322</v>
      </c>
      <c r="E35" s="908">
        <v>0</v>
      </c>
      <c r="F35" s="908">
        <v>0</v>
      </c>
      <c r="G35" s="908">
        <v>513</v>
      </c>
      <c r="H35" s="908">
        <v>7866310</v>
      </c>
      <c r="I35" s="908">
        <v>0</v>
      </c>
      <c r="J35" s="908">
        <v>0</v>
      </c>
      <c r="K35" s="908">
        <v>0</v>
      </c>
      <c r="L35" s="908">
        <v>0</v>
      </c>
      <c r="M35" s="908">
        <v>38911</v>
      </c>
      <c r="N35" s="908">
        <v>1295894632</v>
      </c>
      <c r="O35" s="908">
        <v>1030642483</v>
      </c>
      <c r="P35" s="908">
        <v>257166899</v>
      </c>
      <c r="Q35" s="908">
        <v>8085250</v>
      </c>
      <c r="R35" s="908">
        <v>4638</v>
      </c>
      <c r="S35" s="907">
        <v>137028763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1014">
        <v>118077</v>
      </c>
      <c r="D36" s="1014">
        <v>3186358083</v>
      </c>
      <c r="E36" s="908">
        <v>0</v>
      </c>
      <c r="F36" s="908">
        <v>0</v>
      </c>
      <c r="G36" s="908">
        <v>3372</v>
      </c>
      <c r="H36" s="908">
        <v>35851787</v>
      </c>
      <c r="I36" s="908">
        <v>1</v>
      </c>
      <c r="J36" s="908">
        <v>3927</v>
      </c>
      <c r="K36" s="908">
        <v>0</v>
      </c>
      <c r="L36" s="908">
        <v>0</v>
      </c>
      <c r="M36" s="908">
        <v>121449</v>
      </c>
      <c r="N36" s="908">
        <v>3222209870</v>
      </c>
      <c r="O36" s="908">
        <v>2570313312</v>
      </c>
      <c r="P36" s="908">
        <v>630010093</v>
      </c>
      <c r="Q36" s="908">
        <v>21886465</v>
      </c>
      <c r="R36" s="908">
        <v>10967</v>
      </c>
      <c r="S36" s="907">
        <v>308212259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015">
        <v>102019</v>
      </c>
      <c r="D37" s="1015">
        <v>2423772131</v>
      </c>
      <c r="E37" s="1263">
        <v>0</v>
      </c>
      <c r="F37" s="1263">
        <v>0</v>
      </c>
      <c r="G37" s="1263">
        <v>965</v>
      </c>
      <c r="H37" s="1263">
        <v>11114601</v>
      </c>
      <c r="I37" s="1263">
        <v>0</v>
      </c>
      <c r="J37" s="1263">
        <v>0</v>
      </c>
      <c r="K37" s="1263">
        <v>0</v>
      </c>
      <c r="L37" s="1263">
        <v>0</v>
      </c>
      <c r="M37" s="1263">
        <v>102984</v>
      </c>
      <c r="N37" s="1263">
        <v>2434886732</v>
      </c>
      <c r="O37" s="1263">
        <v>1939877481</v>
      </c>
      <c r="P37" s="1263">
        <v>470762937</v>
      </c>
      <c r="Q37" s="1263">
        <v>24246314</v>
      </c>
      <c r="R37" s="1263">
        <v>9256</v>
      </c>
      <c r="S37" s="1272">
        <v>223300159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881</v>
      </c>
      <c r="C38" s="1013">
        <v>70852</v>
      </c>
      <c r="D38" s="1013">
        <v>1689530589</v>
      </c>
      <c r="E38" s="1264">
        <v>0</v>
      </c>
      <c r="F38" s="1264">
        <v>0</v>
      </c>
      <c r="G38" s="1264">
        <v>853</v>
      </c>
      <c r="H38" s="1264">
        <v>8587728</v>
      </c>
      <c r="I38" s="1264">
        <v>0</v>
      </c>
      <c r="J38" s="1264">
        <v>0</v>
      </c>
      <c r="K38" s="1264">
        <v>0</v>
      </c>
      <c r="L38" s="1264">
        <v>0</v>
      </c>
      <c r="M38" s="1264">
        <v>71705</v>
      </c>
      <c r="N38" s="1264">
        <v>1698118317</v>
      </c>
      <c r="O38" s="1264">
        <v>1353090286</v>
      </c>
      <c r="P38" s="1264">
        <v>333774692</v>
      </c>
      <c r="Q38" s="1264">
        <v>11253339</v>
      </c>
      <c r="R38" s="1264">
        <v>6084</v>
      </c>
      <c r="S38" s="1273">
        <v>155942081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1014">
        <v>129321</v>
      </c>
      <c r="D39" s="1014">
        <v>2939384704</v>
      </c>
      <c r="E39" s="908">
        <v>0</v>
      </c>
      <c r="F39" s="908">
        <v>0</v>
      </c>
      <c r="G39" s="908">
        <v>3066</v>
      </c>
      <c r="H39" s="908">
        <v>26884477</v>
      </c>
      <c r="I39" s="908">
        <v>0</v>
      </c>
      <c r="J39" s="908">
        <v>0</v>
      </c>
      <c r="K39" s="908">
        <v>0</v>
      </c>
      <c r="L39" s="908">
        <v>0</v>
      </c>
      <c r="M39" s="908">
        <v>132387</v>
      </c>
      <c r="N39" s="908">
        <v>2966269181</v>
      </c>
      <c r="O39" s="908">
        <v>2360314550</v>
      </c>
      <c r="P39" s="908">
        <v>582596426</v>
      </c>
      <c r="Q39" s="908">
        <v>23358205</v>
      </c>
      <c r="R39" s="908">
        <v>10956</v>
      </c>
      <c r="S39" s="907">
        <v>267688470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1017">
        <v>117286</v>
      </c>
      <c r="D40" s="1014">
        <v>2449942366</v>
      </c>
      <c r="E40" s="908">
        <v>0</v>
      </c>
      <c r="F40" s="908">
        <v>0</v>
      </c>
      <c r="G40" s="908">
        <v>1641</v>
      </c>
      <c r="H40" s="908">
        <v>15373655</v>
      </c>
      <c r="I40" s="908">
        <v>7</v>
      </c>
      <c r="J40" s="908">
        <v>36350</v>
      </c>
      <c r="K40" s="908">
        <v>0</v>
      </c>
      <c r="L40" s="908">
        <v>0</v>
      </c>
      <c r="M40" s="908">
        <v>118927</v>
      </c>
      <c r="N40" s="908">
        <v>2465316021</v>
      </c>
      <c r="O40" s="908">
        <v>1962831997</v>
      </c>
      <c r="P40" s="908">
        <v>488391217</v>
      </c>
      <c r="Q40" s="908">
        <v>14092807</v>
      </c>
      <c r="R40" s="908">
        <v>7270</v>
      </c>
      <c r="S40" s="907">
        <v>165023412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1014">
        <v>31436</v>
      </c>
      <c r="D41" s="1014">
        <v>749735549</v>
      </c>
      <c r="E41" s="908">
        <v>0</v>
      </c>
      <c r="F41" s="908">
        <v>0</v>
      </c>
      <c r="G41" s="908">
        <v>731</v>
      </c>
      <c r="H41" s="908">
        <v>6094819</v>
      </c>
      <c r="I41" s="908">
        <v>0</v>
      </c>
      <c r="J41" s="908">
        <v>0</v>
      </c>
      <c r="K41" s="908">
        <v>0</v>
      </c>
      <c r="L41" s="908">
        <v>0</v>
      </c>
      <c r="M41" s="908">
        <v>32167</v>
      </c>
      <c r="N41" s="908">
        <v>755830368</v>
      </c>
      <c r="O41" s="908">
        <v>601251118</v>
      </c>
      <c r="P41" s="908">
        <v>149366270</v>
      </c>
      <c r="Q41" s="908">
        <v>5212980</v>
      </c>
      <c r="R41" s="908">
        <v>2652</v>
      </c>
      <c r="S41" s="907">
        <v>69088042</v>
      </c>
      <c r="T41" s="63">
        <v>31</v>
      </c>
    </row>
    <row r="42" spans="1:20" s="99" customFormat="1" ht="23.1" customHeight="1" x14ac:dyDescent="0.15">
      <c r="A42" s="62">
        <v>32</v>
      </c>
      <c r="B42" s="72" t="s">
        <v>889</v>
      </c>
      <c r="C42" s="1015">
        <v>86440</v>
      </c>
      <c r="D42" s="1015">
        <v>2170698883</v>
      </c>
      <c r="E42" s="1263">
        <v>0</v>
      </c>
      <c r="F42" s="1263">
        <v>0</v>
      </c>
      <c r="G42" s="1263">
        <v>1573</v>
      </c>
      <c r="H42" s="1263">
        <v>14040824</v>
      </c>
      <c r="I42" s="1263">
        <v>0</v>
      </c>
      <c r="J42" s="1263">
        <v>0</v>
      </c>
      <c r="K42" s="1263">
        <v>0</v>
      </c>
      <c r="L42" s="1263">
        <v>0</v>
      </c>
      <c r="M42" s="1263">
        <v>88013</v>
      </c>
      <c r="N42" s="1263">
        <v>2184739707</v>
      </c>
      <c r="O42" s="1263">
        <v>1739023083</v>
      </c>
      <c r="P42" s="1263">
        <v>427773654</v>
      </c>
      <c r="Q42" s="1263">
        <v>17942970</v>
      </c>
      <c r="R42" s="1263">
        <v>6235</v>
      </c>
      <c r="S42" s="1272">
        <v>204146007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891</v>
      </c>
      <c r="C43" s="1013">
        <v>64395</v>
      </c>
      <c r="D43" s="1013">
        <v>1614534208</v>
      </c>
      <c r="E43" s="1264">
        <v>0</v>
      </c>
      <c r="F43" s="1264">
        <v>0</v>
      </c>
      <c r="G43" s="1264">
        <v>967</v>
      </c>
      <c r="H43" s="1264">
        <v>10673151</v>
      </c>
      <c r="I43" s="1264">
        <v>0</v>
      </c>
      <c r="J43" s="1264">
        <v>0</v>
      </c>
      <c r="K43" s="1264">
        <v>0</v>
      </c>
      <c r="L43" s="1264">
        <v>0</v>
      </c>
      <c r="M43" s="1264">
        <v>65362</v>
      </c>
      <c r="N43" s="1264">
        <v>1625207359</v>
      </c>
      <c r="O43" s="1264">
        <v>1293488116</v>
      </c>
      <c r="P43" s="1264">
        <v>322212862</v>
      </c>
      <c r="Q43" s="1264">
        <v>9506381</v>
      </c>
      <c r="R43" s="1264">
        <v>5353</v>
      </c>
      <c r="S43" s="1273">
        <v>149322986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1014">
        <v>66350</v>
      </c>
      <c r="D44" s="1014">
        <v>1584722576</v>
      </c>
      <c r="E44" s="908">
        <v>0</v>
      </c>
      <c r="F44" s="908">
        <v>0</v>
      </c>
      <c r="G44" s="908">
        <v>1310</v>
      </c>
      <c r="H44" s="908">
        <v>15001080</v>
      </c>
      <c r="I44" s="908">
        <v>0</v>
      </c>
      <c r="J44" s="908">
        <v>0</v>
      </c>
      <c r="K44" s="908">
        <v>0</v>
      </c>
      <c r="L44" s="908">
        <v>0</v>
      </c>
      <c r="M44" s="908">
        <v>67660</v>
      </c>
      <c r="N44" s="908">
        <v>1599723656</v>
      </c>
      <c r="O44" s="908">
        <v>1272482041</v>
      </c>
      <c r="P44" s="908">
        <v>315868606</v>
      </c>
      <c r="Q44" s="908">
        <v>11373009</v>
      </c>
      <c r="R44" s="908">
        <v>4336</v>
      </c>
      <c r="S44" s="907">
        <v>127635560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1014">
        <v>100792</v>
      </c>
      <c r="D45" s="1014">
        <v>2526388920</v>
      </c>
      <c r="E45" s="908">
        <v>0</v>
      </c>
      <c r="F45" s="908">
        <v>0</v>
      </c>
      <c r="G45" s="908">
        <v>1060</v>
      </c>
      <c r="H45" s="908">
        <v>10695160</v>
      </c>
      <c r="I45" s="908">
        <v>0</v>
      </c>
      <c r="J45" s="908">
        <v>0</v>
      </c>
      <c r="K45" s="908">
        <v>0</v>
      </c>
      <c r="L45" s="908">
        <v>0</v>
      </c>
      <c r="M45" s="908">
        <v>101852</v>
      </c>
      <c r="N45" s="908">
        <v>2537084080</v>
      </c>
      <c r="O45" s="908">
        <v>2018884167</v>
      </c>
      <c r="P45" s="908">
        <v>496662053</v>
      </c>
      <c r="Q45" s="908">
        <v>21537860</v>
      </c>
      <c r="R45" s="908">
        <v>8449</v>
      </c>
      <c r="S45" s="907">
        <v>244704339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1014">
        <v>40036</v>
      </c>
      <c r="D46" s="1014">
        <v>944574466</v>
      </c>
      <c r="E46" s="908">
        <v>0</v>
      </c>
      <c r="F46" s="908">
        <v>0</v>
      </c>
      <c r="G46" s="908">
        <v>335</v>
      </c>
      <c r="H46" s="908">
        <v>3915177</v>
      </c>
      <c r="I46" s="908">
        <v>0</v>
      </c>
      <c r="J46" s="908">
        <v>0</v>
      </c>
      <c r="K46" s="908">
        <v>0</v>
      </c>
      <c r="L46" s="908">
        <v>0</v>
      </c>
      <c r="M46" s="908">
        <v>40371</v>
      </c>
      <c r="N46" s="908">
        <v>948489643</v>
      </c>
      <c r="O46" s="908">
        <v>754176576</v>
      </c>
      <c r="P46" s="908">
        <v>188040059</v>
      </c>
      <c r="Q46" s="908">
        <v>6273008</v>
      </c>
      <c r="R46" s="908">
        <v>2542</v>
      </c>
      <c r="S46" s="907">
        <v>84697824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015">
        <v>16927</v>
      </c>
      <c r="D47" s="1015">
        <v>442277175</v>
      </c>
      <c r="E47" s="1263">
        <v>0</v>
      </c>
      <c r="F47" s="1263">
        <v>0</v>
      </c>
      <c r="G47" s="1263">
        <v>246</v>
      </c>
      <c r="H47" s="1263">
        <v>2628225</v>
      </c>
      <c r="I47" s="1263">
        <v>0</v>
      </c>
      <c r="J47" s="1263">
        <v>0</v>
      </c>
      <c r="K47" s="1263">
        <v>0</v>
      </c>
      <c r="L47" s="1263">
        <v>0</v>
      </c>
      <c r="M47" s="1263">
        <v>17173</v>
      </c>
      <c r="N47" s="1263">
        <v>444905400</v>
      </c>
      <c r="O47" s="1263">
        <v>354114646</v>
      </c>
      <c r="P47" s="1263">
        <v>86903783</v>
      </c>
      <c r="Q47" s="1263">
        <v>3886971</v>
      </c>
      <c r="R47" s="1263">
        <v>1330</v>
      </c>
      <c r="S47" s="1272">
        <v>41298710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013">
        <v>13349</v>
      </c>
      <c r="D48" s="1013">
        <v>339474269</v>
      </c>
      <c r="E48" s="1264">
        <v>0</v>
      </c>
      <c r="F48" s="1264">
        <v>0</v>
      </c>
      <c r="G48" s="1264">
        <v>138</v>
      </c>
      <c r="H48" s="1264">
        <v>1141617</v>
      </c>
      <c r="I48" s="1264">
        <v>0</v>
      </c>
      <c r="J48" s="1264">
        <v>0</v>
      </c>
      <c r="K48" s="1264">
        <v>0</v>
      </c>
      <c r="L48" s="1264">
        <v>0</v>
      </c>
      <c r="M48" s="1264">
        <v>13487</v>
      </c>
      <c r="N48" s="1264">
        <v>340615886</v>
      </c>
      <c r="O48" s="1264">
        <v>271177654</v>
      </c>
      <c r="P48" s="1264">
        <v>65501368</v>
      </c>
      <c r="Q48" s="1264">
        <v>3936864</v>
      </c>
      <c r="R48" s="1264">
        <v>1105</v>
      </c>
      <c r="S48" s="1273">
        <v>34251210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1014">
        <v>21070</v>
      </c>
      <c r="D49" s="1014">
        <v>544519328</v>
      </c>
      <c r="E49" s="908">
        <v>0</v>
      </c>
      <c r="F49" s="908">
        <v>0</v>
      </c>
      <c r="G49" s="908">
        <v>280</v>
      </c>
      <c r="H49" s="908">
        <v>2426835</v>
      </c>
      <c r="I49" s="908">
        <v>0</v>
      </c>
      <c r="J49" s="908">
        <v>0</v>
      </c>
      <c r="K49" s="908">
        <v>0</v>
      </c>
      <c r="L49" s="908">
        <v>0</v>
      </c>
      <c r="M49" s="908">
        <v>21350</v>
      </c>
      <c r="N49" s="908">
        <v>546946163</v>
      </c>
      <c r="O49" s="908">
        <v>435170327</v>
      </c>
      <c r="P49" s="908">
        <v>107396406</v>
      </c>
      <c r="Q49" s="908">
        <v>4379430</v>
      </c>
      <c r="R49" s="908">
        <v>1772</v>
      </c>
      <c r="S49" s="907">
        <v>54615481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1014">
        <v>19068</v>
      </c>
      <c r="D50" s="1014">
        <v>423160025</v>
      </c>
      <c r="E50" s="908">
        <v>0</v>
      </c>
      <c r="F50" s="908">
        <v>0</v>
      </c>
      <c r="G50" s="908">
        <v>156</v>
      </c>
      <c r="H50" s="908">
        <v>1862560</v>
      </c>
      <c r="I50" s="908">
        <v>0</v>
      </c>
      <c r="J50" s="908">
        <v>0</v>
      </c>
      <c r="K50" s="908">
        <v>0</v>
      </c>
      <c r="L50" s="908">
        <v>0</v>
      </c>
      <c r="M50" s="908">
        <v>19224</v>
      </c>
      <c r="N50" s="908">
        <v>425022585</v>
      </c>
      <c r="O50" s="908">
        <v>338341157</v>
      </c>
      <c r="P50" s="908">
        <v>84622677</v>
      </c>
      <c r="Q50" s="908">
        <v>2058751</v>
      </c>
      <c r="R50" s="908">
        <v>1399</v>
      </c>
      <c r="S50" s="907">
        <v>35245523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1014">
        <v>12941</v>
      </c>
      <c r="D51" s="1014">
        <v>276133460</v>
      </c>
      <c r="E51" s="908">
        <v>0</v>
      </c>
      <c r="F51" s="908">
        <v>0</v>
      </c>
      <c r="G51" s="908">
        <v>175</v>
      </c>
      <c r="H51" s="908">
        <v>1947802</v>
      </c>
      <c r="I51" s="908">
        <v>0</v>
      </c>
      <c r="J51" s="908">
        <v>0</v>
      </c>
      <c r="K51" s="908">
        <v>0</v>
      </c>
      <c r="L51" s="908">
        <v>0</v>
      </c>
      <c r="M51" s="908">
        <v>13116</v>
      </c>
      <c r="N51" s="908">
        <v>278081262</v>
      </c>
      <c r="O51" s="908">
        <v>223117432</v>
      </c>
      <c r="P51" s="908">
        <v>53331040</v>
      </c>
      <c r="Q51" s="908">
        <v>1632790</v>
      </c>
      <c r="R51" s="908">
        <v>964</v>
      </c>
      <c r="S51" s="907">
        <v>22840792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908</v>
      </c>
      <c r="C52" s="1015">
        <v>14555</v>
      </c>
      <c r="D52" s="1015">
        <v>292308059</v>
      </c>
      <c r="E52" s="1263">
        <v>0</v>
      </c>
      <c r="F52" s="1263">
        <v>7350</v>
      </c>
      <c r="G52" s="1263">
        <v>198</v>
      </c>
      <c r="H52" s="1263">
        <v>2203844</v>
      </c>
      <c r="I52" s="1263">
        <v>0</v>
      </c>
      <c r="J52" s="1263">
        <v>0</v>
      </c>
      <c r="K52" s="1263">
        <v>0</v>
      </c>
      <c r="L52" s="1263">
        <v>0</v>
      </c>
      <c r="M52" s="1263">
        <v>14753</v>
      </c>
      <c r="N52" s="1263">
        <v>294511903</v>
      </c>
      <c r="O52" s="1263">
        <v>234323880</v>
      </c>
      <c r="P52" s="1263">
        <v>59735134</v>
      </c>
      <c r="Q52" s="1263">
        <v>452889</v>
      </c>
      <c r="R52" s="1263">
        <v>971</v>
      </c>
      <c r="S52" s="1272">
        <v>22211922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909</v>
      </c>
      <c r="C53" s="1013">
        <v>68602</v>
      </c>
      <c r="D53" s="1013">
        <v>1523414209</v>
      </c>
      <c r="E53" s="1264">
        <v>0</v>
      </c>
      <c r="F53" s="1264">
        <v>0</v>
      </c>
      <c r="G53" s="1264">
        <v>1028</v>
      </c>
      <c r="H53" s="1264">
        <v>10102711</v>
      </c>
      <c r="I53" s="1264">
        <v>0</v>
      </c>
      <c r="J53" s="1264">
        <v>0</v>
      </c>
      <c r="K53" s="1264">
        <v>0</v>
      </c>
      <c r="L53" s="1264">
        <v>0</v>
      </c>
      <c r="M53" s="1264">
        <v>69630</v>
      </c>
      <c r="N53" s="1264">
        <v>1533516920</v>
      </c>
      <c r="O53" s="1264">
        <v>1219711628</v>
      </c>
      <c r="P53" s="1264">
        <v>302997636</v>
      </c>
      <c r="Q53" s="1264">
        <v>10807656</v>
      </c>
      <c r="R53" s="1264">
        <v>5405</v>
      </c>
      <c r="S53" s="1273">
        <v>129257753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1014">
        <v>24816</v>
      </c>
      <c r="D54" s="1014">
        <v>537271235</v>
      </c>
      <c r="E54" s="908">
        <v>0</v>
      </c>
      <c r="F54" s="908">
        <v>0</v>
      </c>
      <c r="G54" s="908">
        <v>410</v>
      </c>
      <c r="H54" s="908">
        <v>4480510</v>
      </c>
      <c r="I54" s="908">
        <v>0</v>
      </c>
      <c r="J54" s="908">
        <v>0</v>
      </c>
      <c r="K54" s="908">
        <v>0</v>
      </c>
      <c r="L54" s="908">
        <v>0</v>
      </c>
      <c r="M54" s="908">
        <v>25226</v>
      </c>
      <c r="N54" s="908">
        <v>541751745</v>
      </c>
      <c r="O54" s="908">
        <v>431512043</v>
      </c>
      <c r="P54" s="908">
        <v>108293168</v>
      </c>
      <c r="Q54" s="908">
        <v>1946534</v>
      </c>
      <c r="R54" s="908">
        <v>1825</v>
      </c>
      <c r="S54" s="907">
        <v>46834348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1017">
        <v>9529</v>
      </c>
      <c r="D55" s="1014">
        <v>249754656</v>
      </c>
      <c r="E55" s="908">
        <v>0</v>
      </c>
      <c r="F55" s="908">
        <v>0</v>
      </c>
      <c r="G55" s="908">
        <v>106</v>
      </c>
      <c r="H55" s="908">
        <v>827722</v>
      </c>
      <c r="I55" s="908">
        <v>0</v>
      </c>
      <c r="J55" s="908">
        <v>0</v>
      </c>
      <c r="K55" s="908">
        <v>0</v>
      </c>
      <c r="L55" s="908">
        <v>0</v>
      </c>
      <c r="M55" s="908">
        <v>9635</v>
      </c>
      <c r="N55" s="908">
        <v>250582378</v>
      </c>
      <c r="O55" s="908">
        <v>199223763</v>
      </c>
      <c r="P55" s="908">
        <v>49790207</v>
      </c>
      <c r="Q55" s="908">
        <v>1568408</v>
      </c>
      <c r="R55" s="908">
        <v>772</v>
      </c>
      <c r="S55" s="907">
        <v>25933755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1014">
        <v>7192</v>
      </c>
      <c r="D56" s="1014">
        <v>200827244</v>
      </c>
      <c r="E56" s="908">
        <v>0</v>
      </c>
      <c r="F56" s="908">
        <v>0</v>
      </c>
      <c r="G56" s="908">
        <v>82</v>
      </c>
      <c r="H56" s="908">
        <v>1170464</v>
      </c>
      <c r="I56" s="908">
        <v>0</v>
      </c>
      <c r="J56" s="908">
        <v>0</v>
      </c>
      <c r="K56" s="908">
        <v>0</v>
      </c>
      <c r="L56" s="908">
        <v>0</v>
      </c>
      <c r="M56" s="908">
        <v>7274</v>
      </c>
      <c r="N56" s="908">
        <v>201997708</v>
      </c>
      <c r="O56" s="908">
        <v>160712833</v>
      </c>
      <c r="P56" s="908">
        <v>40493963</v>
      </c>
      <c r="Q56" s="908">
        <v>790912</v>
      </c>
      <c r="R56" s="908">
        <v>667</v>
      </c>
      <c r="S56" s="907">
        <v>19398383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016">
        <v>17116</v>
      </c>
      <c r="D57" s="1016">
        <v>525125047</v>
      </c>
      <c r="E57" s="1268">
        <v>0</v>
      </c>
      <c r="F57" s="1268">
        <v>0</v>
      </c>
      <c r="G57" s="1268">
        <v>329</v>
      </c>
      <c r="H57" s="1268">
        <v>3373119</v>
      </c>
      <c r="I57" s="1268">
        <v>1</v>
      </c>
      <c r="J57" s="1268">
        <v>260826</v>
      </c>
      <c r="K57" s="1268">
        <v>0</v>
      </c>
      <c r="L57" s="1268">
        <v>0</v>
      </c>
      <c r="M57" s="1268">
        <v>17445</v>
      </c>
      <c r="N57" s="1268">
        <v>528498166</v>
      </c>
      <c r="O57" s="1268">
        <v>420148028</v>
      </c>
      <c r="P57" s="1268">
        <v>105421407</v>
      </c>
      <c r="Q57" s="1268">
        <v>2928731</v>
      </c>
      <c r="R57" s="1268">
        <v>1561</v>
      </c>
      <c r="S57" s="1275">
        <v>51701420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916</v>
      </c>
      <c r="C58" s="1014">
        <v>16162</v>
      </c>
      <c r="D58" s="1014">
        <v>453941802</v>
      </c>
      <c r="E58" s="908">
        <v>0</v>
      </c>
      <c r="F58" s="908">
        <v>0</v>
      </c>
      <c r="G58" s="908">
        <v>354</v>
      </c>
      <c r="H58" s="908">
        <v>3087578</v>
      </c>
      <c r="I58" s="908">
        <v>0</v>
      </c>
      <c r="J58" s="908">
        <v>0</v>
      </c>
      <c r="K58" s="908">
        <v>0</v>
      </c>
      <c r="L58" s="908">
        <v>0</v>
      </c>
      <c r="M58" s="908">
        <v>16516</v>
      </c>
      <c r="N58" s="908">
        <v>457029380</v>
      </c>
      <c r="O58" s="908">
        <v>364034900</v>
      </c>
      <c r="P58" s="908">
        <v>91216683</v>
      </c>
      <c r="Q58" s="908">
        <v>1777797</v>
      </c>
      <c r="R58" s="908">
        <v>1426</v>
      </c>
      <c r="S58" s="907">
        <v>40527436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1291</v>
      </c>
      <c r="C59" s="1014">
        <v>78024</v>
      </c>
      <c r="D59" s="1014">
        <v>1723526892</v>
      </c>
      <c r="E59" s="908">
        <v>1</v>
      </c>
      <c r="F59" s="908">
        <v>3350</v>
      </c>
      <c r="G59" s="908">
        <v>953</v>
      </c>
      <c r="H59" s="908">
        <v>9950717</v>
      </c>
      <c r="I59" s="908">
        <v>0</v>
      </c>
      <c r="J59" s="908">
        <v>0</v>
      </c>
      <c r="K59" s="908">
        <v>0</v>
      </c>
      <c r="L59" s="908">
        <v>0</v>
      </c>
      <c r="M59" s="908">
        <v>78978</v>
      </c>
      <c r="N59" s="908">
        <v>1733477609</v>
      </c>
      <c r="O59" s="908">
        <v>1379476571</v>
      </c>
      <c r="P59" s="908">
        <v>343039477</v>
      </c>
      <c r="Q59" s="908">
        <v>10961561</v>
      </c>
      <c r="R59" s="908">
        <v>5778</v>
      </c>
      <c r="S59" s="907">
        <v>150782610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919</v>
      </c>
      <c r="C60" s="1014">
        <v>11289</v>
      </c>
      <c r="D60" s="1014">
        <v>407994283</v>
      </c>
      <c r="E60" s="908">
        <v>0</v>
      </c>
      <c r="F60" s="908">
        <v>0</v>
      </c>
      <c r="G60" s="908">
        <v>255</v>
      </c>
      <c r="H60" s="908">
        <v>2612984</v>
      </c>
      <c r="I60" s="908">
        <v>0</v>
      </c>
      <c r="J60" s="908">
        <v>0</v>
      </c>
      <c r="K60" s="908">
        <v>0</v>
      </c>
      <c r="L60" s="908">
        <v>0</v>
      </c>
      <c r="M60" s="908">
        <v>11544</v>
      </c>
      <c r="N60" s="908">
        <v>410607267</v>
      </c>
      <c r="O60" s="908">
        <v>326209374</v>
      </c>
      <c r="P60" s="908">
        <v>83096094</v>
      </c>
      <c r="Q60" s="908">
        <v>1301799</v>
      </c>
      <c r="R60" s="908">
        <v>968</v>
      </c>
      <c r="S60" s="907">
        <v>50484734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921</v>
      </c>
      <c r="C61" s="1014">
        <v>12914</v>
      </c>
      <c r="D61" s="1014">
        <v>356039738</v>
      </c>
      <c r="E61" s="908">
        <v>0</v>
      </c>
      <c r="F61" s="908">
        <v>0</v>
      </c>
      <c r="G61" s="908">
        <v>287</v>
      </c>
      <c r="H61" s="908">
        <v>2923886</v>
      </c>
      <c r="I61" s="908">
        <v>0</v>
      </c>
      <c r="J61" s="908">
        <v>0</v>
      </c>
      <c r="K61" s="908">
        <v>0</v>
      </c>
      <c r="L61" s="908">
        <v>0</v>
      </c>
      <c r="M61" s="908">
        <v>13201</v>
      </c>
      <c r="N61" s="908">
        <v>358963624</v>
      </c>
      <c r="O61" s="908">
        <v>285785591</v>
      </c>
      <c r="P61" s="908">
        <v>70838531</v>
      </c>
      <c r="Q61" s="908">
        <v>2339502</v>
      </c>
      <c r="R61" s="908">
        <v>1164</v>
      </c>
      <c r="S61" s="907">
        <v>35526067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923</v>
      </c>
      <c r="C62" s="1015">
        <v>71948</v>
      </c>
      <c r="D62" s="1015">
        <v>1765711681</v>
      </c>
      <c r="E62" s="1263">
        <v>0</v>
      </c>
      <c r="F62" s="1263">
        <v>4050</v>
      </c>
      <c r="G62" s="1263">
        <v>960</v>
      </c>
      <c r="H62" s="1263">
        <v>10153720</v>
      </c>
      <c r="I62" s="1263">
        <v>0</v>
      </c>
      <c r="J62" s="1263">
        <v>0</v>
      </c>
      <c r="K62" s="1263">
        <v>0</v>
      </c>
      <c r="L62" s="1263">
        <v>0</v>
      </c>
      <c r="M62" s="1263">
        <v>72908</v>
      </c>
      <c r="N62" s="1263">
        <v>1775865401</v>
      </c>
      <c r="O62" s="1263">
        <v>1427582587</v>
      </c>
      <c r="P62" s="1263">
        <v>343710539</v>
      </c>
      <c r="Q62" s="1263">
        <v>4572275</v>
      </c>
      <c r="R62" s="1263">
        <v>5097</v>
      </c>
      <c r="S62" s="1272">
        <v>157497631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925</v>
      </c>
      <c r="C63" s="1013">
        <v>14588</v>
      </c>
      <c r="D63" s="1013">
        <v>429628862</v>
      </c>
      <c r="E63" s="1264">
        <v>0</v>
      </c>
      <c r="F63" s="1264">
        <v>0</v>
      </c>
      <c r="G63" s="1264">
        <v>52</v>
      </c>
      <c r="H63" s="1264">
        <v>617879</v>
      </c>
      <c r="I63" s="1264">
        <v>0</v>
      </c>
      <c r="J63" s="1264">
        <v>0</v>
      </c>
      <c r="K63" s="1264">
        <v>0</v>
      </c>
      <c r="L63" s="1264">
        <v>0</v>
      </c>
      <c r="M63" s="1264">
        <v>14640</v>
      </c>
      <c r="N63" s="1264">
        <v>430246741</v>
      </c>
      <c r="O63" s="1264">
        <v>347260190</v>
      </c>
      <c r="P63" s="1264">
        <v>80066302</v>
      </c>
      <c r="Q63" s="1264">
        <v>2920249</v>
      </c>
      <c r="R63" s="1264">
        <v>1459</v>
      </c>
      <c r="S63" s="1273">
        <v>40073411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927</v>
      </c>
      <c r="C64" s="1014">
        <v>52489</v>
      </c>
      <c r="D64" s="1014">
        <v>1544712930</v>
      </c>
      <c r="E64" s="908">
        <v>0</v>
      </c>
      <c r="F64" s="908">
        <v>0</v>
      </c>
      <c r="G64" s="908">
        <v>872</v>
      </c>
      <c r="H64" s="908">
        <v>8396099</v>
      </c>
      <c r="I64" s="908">
        <v>2</v>
      </c>
      <c r="J64" s="908">
        <v>43640</v>
      </c>
      <c r="K64" s="908">
        <v>0</v>
      </c>
      <c r="L64" s="908">
        <v>0</v>
      </c>
      <c r="M64" s="908">
        <v>53361</v>
      </c>
      <c r="N64" s="908">
        <v>1553109029</v>
      </c>
      <c r="O64" s="908">
        <v>1232854930</v>
      </c>
      <c r="P64" s="908">
        <v>311502221</v>
      </c>
      <c r="Q64" s="908">
        <v>8751878</v>
      </c>
      <c r="R64" s="908">
        <v>5716</v>
      </c>
      <c r="S64" s="907">
        <v>152577056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1014">
        <v>67971</v>
      </c>
      <c r="D65" s="1014">
        <v>1642886263</v>
      </c>
      <c r="E65" s="908">
        <v>1</v>
      </c>
      <c r="F65" s="908">
        <v>6450</v>
      </c>
      <c r="G65" s="908">
        <v>1349</v>
      </c>
      <c r="H65" s="908">
        <v>15851683</v>
      </c>
      <c r="I65" s="908">
        <v>0</v>
      </c>
      <c r="J65" s="908">
        <v>0</v>
      </c>
      <c r="K65" s="908">
        <v>0</v>
      </c>
      <c r="L65" s="908">
        <v>0</v>
      </c>
      <c r="M65" s="908">
        <v>69321</v>
      </c>
      <c r="N65" s="908">
        <v>1658737946</v>
      </c>
      <c r="O65" s="908">
        <v>1322267018</v>
      </c>
      <c r="P65" s="908">
        <v>327193449</v>
      </c>
      <c r="Q65" s="908">
        <v>9277479</v>
      </c>
      <c r="R65" s="908">
        <v>6034</v>
      </c>
      <c r="S65" s="907">
        <v>152346096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1014">
        <v>31810</v>
      </c>
      <c r="D66" s="1014">
        <v>750682323</v>
      </c>
      <c r="E66" s="908">
        <v>0</v>
      </c>
      <c r="F66" s="908">
        <v>0</v>
      </c>
      <c r="G66" s="908">
        <v>333</v>
      </c>
      <c r="H66" s="908">
        <v>3225292</v>
      </c>
      <c r="I66" s="908">
        <v>0</v>
      </c>
      <c r="J66" s="908">
        <v>0</v>
      </c>
      <c r="K66" s="908">
        <v>0</v>
      </c>
      <c r="L66" s="908">
        <v>0</v>
      </c>
      <c r="M66" s="908">
        <v>32143</v>
      </c>
      <c r="N66" s="908">
        <v>753907615</v>
      </c>
      <c r="O66" s="908">
        <v>600434121</v>
      </c>
      <c r="P66" s="908">
        <v>151833160</v>
      </c>
      <c r="Q66" s="908">
        <v>1640334</v>
      </c>
      <c r="R66" s="908">
        <v>2420</v>
      </c>
      <c r="S66" s="907">
        <v>67778378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015">
        <v>1782</v>
      </c>
      <c r="D67" s="1015">
        <v>43145106</v>
      </c>
      <c r="E67" s="1263">
        <v>0</v>
      </c>
      <c r="F67" s="1263">
        <v>0</v>
      </c>
      <c r="G67" s="1263">
        <v>8</v>
      </c>
      <c r="H67" s="1263">
        <v>79380</v>
      </c>
      <c r="I67" s="1263">
        <v>0</v>
      </c>
      <c r="J67" s="1263">
        <v>0</v>
      </c>
      <c r="K67" s="1263">
        <v>0</v>
      </c>
      <c r="L67" s="1263">
        <v>0</v>
      </c>
      <c r="M67" s="1263">
        <v>1790</v>
      </c>
      <c r="N67" s="1263">
        <v>43224486</v>
      </c>
      <c r="O67" s="1263">
        <v>34361424</v>
      </c>
      <c r="P67" s="1263">
        <v>8724172</v>
      </c>
      <c r="Q67" s="1263">
        <v>138890</v>
      </c>
      <c r="R67" s="1263">
        <v>111</v>
      </c>
      <c r="S67" s="1272">
        <v>3533645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933</v>
      </c>
      <c r="C68" s="1029">
        <v>2972</v>
      </c>
      <c r="D68" s="1018">
        <v>81905046</v>
      </c>
      <c r="E68" s="1024">
        <v>1</v>
      </c>
      <c r="F68" s="1024">
        <v>7250</v>
      </c>
      <c r="G68" s="1024">
        <v>61</v>
      </c>
      <c r="H68" s="1024">
        <v>521282</v>
      </c>
      <c r="I68" s="1024">
        <v>0</v>
      </c>
      <c r="J68" s="1024">
        <v>0</v>
      </c>
      <c r="K68" s="1024">
        <v>0</v>
      </c>
      <c r="L68" s="1024">
        <v>0</v>
      </c>
      <c r="M68" s="1024">
        <v>3034</v>
      </c>
      <c r="N68" s="1024">
        <v>82426328</v>
      </c>
      <c r="O68" s="1024">
        <v>65449446</v>
      </c>
      <c r="P68" s="1024">
        <v>16648308</v>
      </c>
      <c r="Q68" s="1024">
        <v>328574</v>
      </c>
      <c r="R68" s="1024">
        <v>235</v>
      </c>
      <c r="S68" s="1270">
        <v>8178305</v>
      </c>
      <c r="T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1031">
        <v>547</v>
      </c>
      <c r="D69" s="1031">
        <v>11403300</v>
      </c>
      <c r="E69" s="1266">
        <v>0</v>
      </c>
      <c r="F69" s="1266">
        <v>0</v>
      </c>
      <c r="G69" s="1266">
        <v>0</v>
      </c>
      <c r="H69" s="1266">
        <v>0</v>
      </c>
      <c r="I69" s="1266">
        <v>0</v>
      </c>
      <c r="J69" s="1266">
        <v>0</v>
      </c>
      <c r="K69" s="1266">
        <v>0</v>
      </c>
      <c r="L69" s="1266">
        <v>0</v>
      </c>
      <c r="M69" s="1266">
        <v>547</v>
      </c>
      <c r="N69" s="1266">
        <v>11403300</v>
      </c>
      <c r="O69" s="1266">
        <v>9095098</v>
      </c>
      <c r="P69" s="1266">
        <v>2303738</v>
      </c>
      <c r="Q69" s="1266">
        <v>4464</v>
      </c>
      <c r="R69" s="1266">
        <v>23</v>
      </c>
      <c r="S69" s="1274">
        <v>815056</v>
      </c>
      <c r="T69" s="659">
        <v>303</v>
      </c>
    </row>
    <row r="70" spans="1:20" s="6" customFormat="1" ht="23.1" customHeight="1" x14ac:dyDescent="0.15">
      <c r="A70" s="60"/>
      <c r="B70" s="93"/>
      <c r="C70" s="1018"/>
      <c r="D70" s="1018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270"/>
      <c r="T70" s="55"/>
    </row>
    <row r="71" spans="1:20" s="6" customFormat="1" ht="23.1" customHeight="1" x14ac:dyDescent="0.15">
      <c r="A71" s="60"/>
      <c r="B71" s="93"/>
      <c r="C71" s="1018"/>
      <c r="D71" s="1018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270"/>
      <c r="T71" s="55"/>
    </row>
    <row r="72" spans="1:20" s="6" customFormat="1" ht="23.1" customHeight="1" x14ac:dyDescent="0.15">
      <c r="A72" s="60"/>
      <c r="B72" s="93"/>
      <c r="C72" s="1019"/>
      <c r="D72" s="1019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71"/>
      <c r="T72" s="55"/>
    </row>
    <row r="73" spans="1:20" s="6" customFormat="1" ht="23.1" customHeight="1" x14ac:dyDescent="0.15">
      <c r="A73" s="57"/>
      <c r="B73" s="92"/>
      <c r="C73" s="1020"/>
      <c r="D73" s="1020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1269"/>
      <c r="T73" s="59"/>
    </row>
    <row r="74" spans="1:20" s="6" customFormat="1" ht="23.1" customHeight="1" x14ac:dyDescent="0.15">
      <c r="A74" s="60"/>
      <c r="B74" s="93"/>
      <c r="C74" s="1018"/>
      <c r="D74" s="1018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270"/>
      <c r="T74" s="55"/>
    </row>
    <row r="75" spans="1:20" s="6" customFormat="1" ht="23.1" customHeight="1" x14ac:dyDescent="0.15">
      <c r="A75" s="60"/>
      <c r="B75" s="93"/>
      <c r="C75" s="1018"/>
      <c r="D75" s="1018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270"/>
      <c r="T75" s="55"/>
    </row>
    <row r="76" spans="1:20" s="99" customFormat="1" ht="23.1" customHeight="1" x14ac:dyDescent="0.15">
      <c r="A76" s="62"/>
      <c r="B76" s="61"/>
      <c r="C76" s="1014"/>
      <c r="D76" s="1014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7"/>
      <c r="T76" s="63"/>
    </row>
    <row r="77" spans="1:20" s="99" customFormat="1" ht="23.1" customHeight="1" x14ac:dyDescent="0.15">
      <c r="A77" s="62"/>
      <c r="B77" s="61"/>
      <c r="C77" s="1015"/>
      <c r="D77" s="1015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1272"/>
      <c r="T77" s="73"/>
    </row>
    <row r="78" spans="1:20" s="99" customFormat="1" ht="23.1" customHeight="1" x14ac:dyDescent="0.15">
      <c r="A78" s="66"/>
      <c r="B78" s="58"/>
      <c r="C78" s="1013"/>
      <c r="D78" s="1013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73"/>
      <c r="T78" s="67"/>
    </row>
    <row r="79" spans="1:20" s="99" customFormat="1" ht="23.1" customHeight="1" x14ac:dyDescent="0.15">
      <c r="A79" s="62"/>
      <c r="B79" s="61"/>
      <c r="C79" s="1014"/>
      <c r="D79" s="1014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7"/>
      <c r="T79" s="63"/>
    </row>
    <row r="80" spans="1:20" s="99" customFormat="1" ht="23.1" customHeight="1" x14ac:dyDescent="0.15">
      <c r="A80" s="62"/>
      <c r="B80" s="61"/>
      <c r="C80" s="1014"/>
      <c r="D80" s="1014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63"/>
    </row>
    <row r="81" spans="1:20" s="99" customFormat="1" ht="23.1" customHeight="1" x14ac:dyDescent="0.15">
      <c r="A81" s="62"/>
      <c r="B81" s="61"/>
      <c r="C81" s="1014"/>
      <c r="D81" s="1014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63"/>
    </row>
    <row r="82" spans="1:20" s="99" customFormat="1" ht="23.1" customHeight="1" x14ac:dyDescent="0.15">
      <c r="A82" s="62"/>
      <c r="B82" s="61"/>
      <c r="C82" s="1015"/>
      <c r="D82" s="1015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1272"/>
      <c r="T82" s="63"/>
    </row>
    <row r="83" spans="1:20" s="99" customFormat="1" ht="23.1" customHeight="1" x14ac:dyDescent="0.15">
      <c r="A83" s="68"/>
      <c r="B83" s="58"/>
      <c r="C83" s="1013"/>
      <c r="D83" s="1013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69"/>
    </row>
    <row r="84" spans="1:20" s="99" customFormat="1" ht="23.1" customHeight="1" x14ac:dyDescent="0.15">
      <c r="A84" s="62"/>
      <c r="B84" s="61"/>
      <c r="C84" s="1014"/>
      <c r="D84" s="1014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63"/>
    </row>
    <row r="85" spans="1:20" s="99" customFormat="1" ht="23.1" customHeight="1" x14ac:dyDescent="0.15">
      <c r="A85" s="62"/>
      <c r="B85" s="61"/>
      <c r="C85" s="1014"/>
      <c r="D85" s="1014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63"/>
    </row>
    <row r="86" spans="1:20" s="99" customFormat="1" ht="23.1" customHeight="1" x14ac:dyDescent="0.15">
      <c r="A86" s="62"/>
      <c r="B86" s="61"/>
      <c r="C86" s="1014"/>
      <c r="D86" s="1014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63"/>
    </row>
    <row r="87" spans="1:20" s="99" customFormat="1" ht="23.1" customHeight="1" x14ac:dyDescent="0.15">
      <c r="A87" s="62"/>
      <c r="B87" s="61"/>
      <c r="C87" s="1015"/>
      <c r="D87" s="1015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63"/>
    </row>
    <row r="88" spans="1:20" s="99" customFormat="1" ht="23.1" customHeight="1" x14ac:dyDescent="0.15">
      <c r="A88" s="66"/>
      <c r="B88" s="58"/>
      <c r="C88" s="1013"/>
      <c r="D88" s="1013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1273"/>
      <c r="T88" s="67"/>
    </row>
    <row r="89" spans="1:20" s="99" customFormat="1" ht="23.1" customHeight="1" x14ac:dyDescent="0.15">
      <c r="A89" s="62"/>
      <c r="B89" s="61"/>
      <c r="C89" s="1014"/>
      <c r="D89" s="1014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907"/>
      <c r="T89" s="63"/>
    </row>
    <row r="90" spans="1:20" s="99" customFormat="1" ht="23.1" customHeight="1" x14ac:dyDescent="0.15">
      <c r="A90" s="62"/>
      <c r="B90" s="61"/>
      <c r="C90" s="1014"/>
      <c r="D90" s="1014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907"/>
      <c r="T90" s="63"/>
    </row>
    <row r="91" spans="1:20" s="99" customFormat="1" ht="23.1" customHeight="1" x14ac:dyDescent="0.15">
      <c r="A91" s="62"/>
      <c r="B91" s="61"/>
      <c r="C91" s="1014"/>
      <c r="D91" s="1014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63"/>
    </row>
    <row r="92" spans="1:20" s="99" customFormat="1" ht="23.1" customHeight="1" x14ac:dyDescent="0.15">
      <c r="A92" s="62"/>
      <c r="B92" s="61"/>
      <c r="C92" s="1015"/>
      <c r="D92" s="1015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63"/>
    </row>
    <row r="93" spans="1:20" s="99" customFormat="1" ht="23.1" customHeight="1" x14ac:dyDescent="0.15">
      <c r="A93" s="66"/>
      <c r="B93" s="58"/>
      <c r="C93" s="1013"/>
      <c r="D93" s="1013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1273"/>
      <c r="T93" s="67"/>
    </row>
    <row r="94" spans="1:20" s="99" customFormat="1" ht="23.1" customHeight="1" x14ac:dyDescent="0.15">
      <c r="A94" s="62"/>
      <c r="B94" s="61"/>
      <c r="C94" s="1014"/>
      <c r="D94" s="1014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63"/>
    </row>
    <row r="95" spans="1:20" s="99" customFormat="1" ht="23.1" customHeight="1" x14ac:dyDescent="0.15">
      <c r="A95" s="62"/>
      <c r="B95" s="61"/>
      <c r="C95" s="1017"/>
      <c r="D95" s="1014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63"/>
    </row>
    <row r="96" spans="1:20" s="99" customFormat="1" ht="23.1" customHeight="1" x14ac:dyDescent="0.15">
      <c r="A96" s="62"/>
      <c r="B96" s="61"/>
      <c r="C96" s="1014"/>
      <c r="D96" s="1014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63"/>
    </row>
    <row r="97" spans="1:20" s="99" customFormat="1" ht="23.1" customHeight="1" x14ac:dyDescent="0.15">
      <c r="A97" s="62"/>
      <c r="B97" s="72"/>
      <c r="C97" s="1015"/>
      <c r="D97" s="1015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63"/>
    </row>
    <row r="98" spans="1:20" s="99" customFormat="1" ht="23.1" customHeight="1" x14ac:dyDescent="0.15">
      <c r="A98" s="68"/>
      <c r="B98" s="58"/>
      <c r="C98" s="1013"/>
      <c r="D98" s="1013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1273"/>
      <c r="T98" s="69"/>
    </row>
    <row r="99" spans="1:20" s="99" customFormat="1" ht="23.1" customHeight="1" x14ac:dyDescent="0.15">
      <c r="A99" s="62"/>
      <c r="B99" s="61"/>
      <c r="C99" s="1014"/>
      <c r="D99" s="1014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63"/>
    </row>
    <row r="100" spans="1:20" s="99" customFormat="1" ht="23.1" customHeight="1" x14ac:dyDescent="0.15">
      <c r="A100" s="62"/>
      <c r="B100" s="61"/>
      <c r="C100" s="1014"/>
      <c r="D100" s="1014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63"/>
    </row>
    <row r="101" spans="1:20" s="99" customFormat="1" ht="23.1" customHeight="1" x14ac:dyDescent="0.15">
      <c r="A101" s="62"/>
      <c r="B101" s="61"/>
      <c r="C101" s="1014"/>
      <c r="D101" s="1014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63"/>
    </row>
    <row r="102" spans="1:20" s="99" customFormat="1" ht="23.1" customHeight="1" x14ac:dyDescent="0.15">
      <c r="A102" s="62"/>
      <c r="B102" s="61"/>
      <c r="C102" s="1015"/>
      <c r="D102" s="1015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63"/>
    </row>
    <row r="103" spans="1:20" s="99" customFormat="1" ht="23.1" customHeight="1" x14ac:dyDescent="0.15">
      <c r="A103" s="66"/>
      <c r="B103" s="58"/>
      <c r="C103" s="1013"/>
      <c r="D103" s="1013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1273"/>
      <c r="T103" s="67"/>
    </row>
    <row r="104" spans="1:20" s="99" customFormat="1" ht="23.1" customHeight="1" x14ac:dyDescent="0.15">
      <c r="A104" s="62"/>
      <c r="B104" s="61"/>
      <c r="C104" s="1014"/>
      <c r="D104" s="1014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63"/>
    </row>
    <row r="105" spans="1:20" s="99" customFormat="1" ht="23.1" customHeight="1" x14ac:dyDescent="0.15">
      <c r="A105" s="62"/>
      <c r="B105" s="61"/>
      <c r="C105" s="1014"/>
      <c r="D105" s="1014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63"/>
    </row>
    <row r="106" spans="1:20" s="99" customFormat="1" ht="23.1" customHeight="1" x14ac:dyDescent="0.15">
      <c r="A106" s="62"/>
      <c r="B106" s="61"/>
      <c r="C106" s="1014"/>
      <c r="D106" s="1014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63"/>
    </row>
    <row r="107" spans="1:20" s="99" customFormat="1" ht="23.1" customHeight="1" thickBot="1" x14ac:dyDescent="0.2">
      <c r="A107" s="77"/>
      <c r="B107" s="78"/>
      <c r="C107" s="1016"/>
      <c r="D107" s="1016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45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U247"/>
  <sheetViews>
    <sheetView showGridLines="0" view="pageBreakPreview" zoomScale="25" zoomScaleNormal="100" zoomScaleSheetLayoutView="25" workbookViewId="0">
      <pane xSplit="2" ySplit="12" topLeftCell="C31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15"/>
  <cols>
    <col min="1" max="1" width="5.875" style="2" customWidth="1"/>
    <col min="2" max="2" width="18.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1011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441</v>
      </c>
      <c r="T2" s="83"/>
      <c r="U2" s="120"/>
    </row>
    <row r="3" spans="1:21" s="108" customFormat="1" ht="24.95" customHeight="1" x14ac:dyDescent="0.15">
      <c r="A3" s="17" t="s">
        <v>325</v>
      </c>
      <c r="B3" s="18"/>
      <c r="C3" s="2914" t="s">
        <v>413</v>
      </c>
      <c r="D3" s="2915"/>
      <c r="E3" s="1498" t="s">
        <v>597</v>
      </c>
      <c r="F3" s="250"/>
      <c r="G3" s="2491" t="s">
        <v>4</v>
      </c>
      <c r="H3" s="2297"/>
      <c r="I3" s="2297"/>
      <c r="J3" s="2298"/>
      <c r="K3" s="2900" t="s">
        <v>399</v>
      </c>
      <c r="L3" s="2901"/>
      <c r="M3" s="2900" t="s">
        <v>400</v>
      </c>
      <c r="N3" s="2440"/>
      <c r="O3" s="2440"/>
      <c r="P3" s="2440"/>
      <c r="Q3" s="2901"/>
      <c r="R3" s="2900" t="s">
        <v>230</v>
      </c>
      <c r="S3" s="2911"/>
      <c r="T3" s="16" t="s">
        <v>325</v>
      </c>
    </row>
    <row r="4" spans="1:21" s="108" customFormat="1" ht="24.95" customHeight="1" x14ac:dyDescent="0.15">
      <c r="A4" s="26" t="s">
        <v>326</v>
      </c>
      <c r="B4" s="27"/>
      <c r="C4" s="2916"/>
      <c r="D4" s="2903"/>
      <c r="E4" s="1499" t="s">
        <v>408</v>
      </c>
      <c r="F4" s="1497"/>
      <c r="G4" s="2919" t="s">
        <v>601</v>
      </c>
      <c r="H4" s="2923" t="s">
        <v>602</v>
      </c>
      <c r="I4" s="2917" t="s">
        <v>600</v>
      </c>
      <c r="J4" s="2918"/>
      <c r="K4" s="2902"/>
      <c r="L4" s="2903"/>
      <c r="M4" s="2902"/>
      <c r="N4" s="2906"/>
      <c r="O4" s="2906"/>
      <c r="P4" s="2906"/>
      <c r="Q4" s="2903"/>
      <c r="R4" s="2902"/>
      <c r="S4" s="2910"/>
      <c r="T4" s="25" t="s">
        <v>326</v>
      </c>
    </row>
    <row r="5" spans="1:21" s="108" customFormat="1" ht="24.95" customHeight="1" x14ac:dyDescent="0.15">
      <c r="A5" s="26" t="s">
        <v>327</v>
      </c>
      <c r="B5" s="27" t="s">
        <v>295</v>
      </c>
      <c r="C5" s="260"/>
      <c r="D5" s="259"/>
      <c r="E5" s="89"/>
      <c r="F5" s="2912" t="s">
        <v>510</v>
      </c>
      <c r="G5" s="2919"/>
      <c r="H5" s="2921"/>
      <c r="I5" s="1494"/>
      <c r="J5" s="1494"/>
      <c r="K5" s="1494"/>
      <c r="L5" s="1494"/>
      <c r="M5" s="1494"/>
      <c r="N5" s="37"/>
      <c r="O5" s="33"/>
      <c r="P5" s="33"/>
      <c r="Q5" s="369"/>
      <c r="R5" s="1494"/>
      <c r="S5" s="195"/>
      <c r="T5" s="25" t="s">
        <v>327</v>
      </c>
    </row>
    <row r="6" spans="1:21" s="108" customFormat="1" ht="24.95" customHeight="1" x14ac:dyDescent="0.15">
      <c r="A6" s="26" t="s">
        <v>328</v>
      </c>
      <c r="B6" s="27"/>
      <c r="C6" s="260" t="s">
        <v>599</v>
      </c>
      <c r="D6" s="259" t="s">
        <v>598</v>
      </c>
      <c r="E6" s="89" t="s">
        <v>312</v>
      </c>
      <c r="F6" s="2912"/>
      <c r="G6" s="2919"/>
      <c r="H6" s="2921"/>
      <c r="I6" s="1494" t="s">
        <v>599</v>
      </c>
      <c r="J6" s="1494" t="s">
        <v>598</v>
      </c>
      <c r="K6" s="1494" t="s">
        <v>599</v>
      </c>
      <c r="L6" s="1494" t="s">
        <v>319</v>
      </c>
      <c r="M6" s="1494" t="s">
        <v>599</v>
      </c>
      <c r="N6" s="1494" t="s">
        <v>598</v>
      </c>
      <c r="O6" s="2525" t="s">
        <v>320</v>
      </c>
      <c r="P6" s="2525" t="s">
        <v>412</v>
      </c>
      <c r="Q6" s="2525" t="s">
        <v>239</v>
      </c>
      <c r="R6" s="1494" t="s">
        <v>599</v>
      </c>
      <c r="S6" s="195" t="s">
        <v>603</v>
      </c>
      <c r="T6" s="25" t="s">
        <v>328</v>
      </c>
    </row>
    <row r="7" spans="1:21" s="108" customFormat="1" ht="24.95" customHeight="1" thickBot="1" x14ac:dyDescent="0.2">
      <c r="A7" s="45" t="s">
        <v>329</v>
      </c>
      <c r="B7" s="46"/>
      <c r="C7" s="261"/>
      <c r="D7" s="262"/>
      <c r="E7" s="91"/>
      <c r="F7" s="2913"/>
      <c r="G7" s="2920"/>
      <c r="H7" s="2922"/>
      <c r="I7" s="1495"/>
      <c r="J7" s="1495"/>
      <c r="K7" s="1495"/>
      <c r="L7" s="1495"/>
      <c r="M7" s="1495"/>
      <c r="N7" s="1495"/>
      <c r="O7" s="2676"/>
      <c r="P7" s="2676"/>
      <c r="Q7" s="2676"/>
      <c r="R7" s="1495"/>
      <c r="S7" s="196"/>
      <c r="T7" s="44" t="s">
        <v>329</v>
      </c>
    </row>
    <row r="8" spans="1:21" s="108" customFormat="1" ht="30" customHeight="1" x14ac:dyDescent="0.15">
      <c r="A8" s="74"/>
      <c r="B8" s="131" t="s">
        <v>5</v>
      </c>
      <c r="C8" s="1282">
        <v>693159</v>
      </c>
      <c r="D8" s="1020">
        <v>15345080611</v>
      </c>
      <c r="E8" s="1262">
        <v>0</v>
      </c>
      <c r="F8" s="1262">
        <v>0</v>
      </c>
      <c r="G8" s="1262">
        <v>13289</v>
      </c>
      <c r="H8" s="1262">
        <v>128783265</v>
      </c>
      <c r="I8" s="1262">
        <v>2</v>
      </c>
      <c r="J8" s="1262">
        <v>20570</v>
      </c>
      <c r="K8" s="1262">
        <v>0</v>
      </c>
      <c r="L8" s="1262">
        <v>0</v>
      </c>
      <c r="M8" s="1262">
        <v>706448</v>
      </c>
      <c r="N8" s="1262">
        <v>15473863876</v>
      </c>
      <c r="O8" s="1262">
        <v>10788063018</v>
      </c>
      <c r="P8" s="1262">
        <v>4541536630</v>
      </c>
      <c r="Q8" s="1262">
        <v>144264228</v>
      </c>
      <c r="R8" s="1262">
        <v>16010</v>
      </c>
      <c r="S8" s="1269">
        <v>1429014653</v>
      </c>
      <c r="T8" s="465"/>
    </row>
    <row r="9" spans="1:21" s="108" customFormat="1" ht="30" customHeight="1" x14ac:dyDescent="0.15">
      <c r="A9" s="60"/>
      <c r="B9" s="29" t="s">
        <v>606</v>
      </c>
      <c r="C9" s="1280">
        <v>683441</v>
      </c>
      <c r="D9" s="1018">
        <v>15076914935</v>
      </c>
      <c r="E9" s="1024">
        <v>0</v>
      </c>
      <c r="F9" s="1024">
        <v>0</v>
      </c>
      <c r="G9" s="1024">
        <v>13169</v>
      </c>
      <c r="H9" s="1024">
        <v>127984889</v>
      </c>
      <c r="I9" s="1024">
        <v>2</v>
      </c>
      <c r="J9" s="1024">
        <v>20570</v>
      </c>
      <c r="K9" s="1024">
        <v>0</v>
      </c>
      <c r="L9" s="1024">
        <v>0</v>
      </c>
      <c r="M9" s="1024">
        <v>696610</v>
      </c>
      <c r="N9" s="1024">
        <v>15204899824</v>
      </c>
      <c r="O9" s="1024">
        <v>10600556308</v>
      </c>
      <c r="P9" s="1024">
        <v>4463267751</v>
      </c>
      <c r="Q9" s="1024">
        <v>141075765</v>
      </c>
      <c r="R9" s="1024">
        <v>15783</v>
      </c>
      <c r="S9" s="1270">
        <v>1409624196</v>
      </c>
      <c r="T9" s="265"/>
    </row>
    <row r="10" spans="1:21" s="108" customFormat="1" ht="30" customHeight="1" x14ac:dyDescent="0.15">
      <c r="A10" s="60"/>
      <c r="B10" s="29" t="s">
        <v>607</v>
      </c>
      <c r="C10" s="1280">
        <v>9718</v>
      </c>
      <c r="D10" s="1018">
        <v>268165676</v>
      </c>
      <c r="E10" s="1024">
        <v>0</v>
      </c>
      <c r="F10" s="1024">
        <v>0</v>
      </c>
      <c r="G10" s="1024">
        <v>120</v>
      </c>
      <c r="H10" s="1024">
        <v>798376</v>
      </c>
      <c r="I10" s="1024">
        <v>0</v>
      </c>
      <c r="J10" s="1024">
        <v>0</v>
      </c>
      <c r="K10" s="1024">
        <v>0</v>
      </c>
      <c r="L10" s="1024">
        <v>0</v>
      </c>
      <c r="M10" s="1024">
        <v>9838</v>
      </c>
      <c r="N10" s="1024">
        <v>268964052</v>
      </c>
      <c r="O10" s="1024">
        <v>187506710</v>
      </c>
      <c r="P10" s="1024">
        <v>78268879</v>
      </c>
      <c r="Q10" s="1024">
        <v>3188463</v>
      </c>
      <c r="R10" s="1024">
        <v>227</v>
      </c>
      <c r="S10" s="1270">
        <v>19390457</v>
      </c>
      <c r="T10" s="265"/>
    </row>
    <row r="11" spans="1:21" s="108" customFormat="1" ht="30" customHeight="1" x14ac:dyDescent="0.15">
      <c r="A11" s="60"/>
      <c r="B11" s="29" t="s">
        <v>608</v>
      </c>
      <c r="C11" s="1017">
        <v>663732</v>
      </c>
      <c r="D11" s="1014">
        <v>14676132671</v>
      </c>
      <c r="E11" s="908">
        <v>0</v>
      </c>
      <c r="F11" s="908">
        <v>0</v>
      </c>
      <c r="G11" s="908">
        <v>12786</v>
      </c>
      <c r="H11" s="908">
        <v>124809023</v>
      </c>
      <c r="I11" s="908">
        <v>2</v>
      </c>
      <c r="J11" s="908">
        <v>20570</v>
      </c>
      <c r="K11" s="908">
        <v>0</v>
      </c>
      <c r="L11" s="908">
        <v>0</v>
      </c>
      <c r="M11" s="908">
        <v>676518</v>
      </c>
      <c r="N11" s="908">
        <v>14800941694</v>
      </c>
      <c r="O11" s="908">
        <v>10318724617</v>
      </c>
      <c r="P11" s="908">
        <v>4345286626</v>
      </c>
      <c r="Q11" s="908">
        <v>136930451</v>
      </c>
      <c r="R11" s="908">
        <v>15335</v>
      </c>
      <c r="S11" s="907">
        <v>1375973017</v>
      </c>
      <c r="T11" s="265"/>
    </row>
    <row r="12" spans="1:21" s="108" customFormat="1" ht="30" customHeight="1" x14ac:dyDescent="0.15">
      <c r="A12" s="179"/>
      <c r="B12" s="133" t="s">
        <v>609</v>
      </c>
      <c r="C12" s="1283">
        <v>19709</v>
      </c>
      <c r="D12" s="1015">
        <v>400782264</v>
      </c>
      <c r="E12" s="1263">
        <v>0</v>
      </c>
      <c r="F12" s="1263">
        <v>0</v>
      </c>
      <c r="G12" s="1263">
        <v>383</v>
      </c>
      <c r="H12" s="1263">
        <v>3175866</v>
      </c>
      <c r="I12" s="1263">
        <v>0</v>
      </c>
      <c r="J12" s="1263">
        <v>0</v>
      </c>
      <c r="K12" s="1263">
        <v>0</v>
      </c>
      <c r="L12" s="1263">
        <v>0</v>
      </c>
      <c r="M12" s="1263">
        <v>20092</v>
      </c>
      <c r="N12" s="1263">
        <v>403958130</v>
      </c>
      <c r="O12" s="1263">
        <v>281831691</v>
      </c>
      <c r="P12" s="1263">
        <v>117981125</v>
      </c>
      <c r="Q12" s="1263">
        <v>4145314</v>
      </c>
      <c r="R12" s="1263">
        <v>448</v>
      </c>
      <c r="S12" s="1272">
        <v>33651179</v>
      </c>
      <c r="T12" s="266"/>
    </row>
    <row r="13" spans="1:21" s="6" customFormat="1" ht="23.1" customHeight="1" x14ac:dyDescent="0.15">
      <c r="A13" s="57">
        <v>1</v>
      </c>
      <c r="B13" s="92" t="s">
        <v>834</v>
      </c>
      <c r="C13" s="1020">
        <v>99261</v>
      </c>
      <c r="D13" s="1020">
        <v>1992911711</v>
      </c>
      <c r="E13" s="1262">
        <v>0</v>
      </c>
      <c r="F13" s="1262">
        <v>0</v>
      </c>
      <c r="G13" s="1262">
        <v>1475</v>
      </c>
      <c r="H13" s="1262">
        <v>14050429</v>
      </c>
      <c r="I13" s="1262">
        <v>0</v>
      </c>
      <c r="J13" s="1262">
        <v>0</v>
      </c>
      <c r="K13" s="1262">
        <v>0</v>
      </c>
      <c r="L13" s="1262">
        <v>0</v>
      </c>
      <c r="M13" s="1262">
        <v>100736</v>
      </c>
      <c r="N13" s="1262">
        <v>2006962140</v>
      </c>
      <c r="O13" s="1262">
        <v>1399487808</v>
      </c>
      <c r="P13" s="1262">
        <v>593700220</v>
      </c>
      <c r="Q13" s="1262">
        <v>13774112</v>
      </c>
      <c r="R13" s="1262">
        <v>1778</v>
      </c>
      <c r="S13" s="1269">
        <v>155724518</v>
      </c>
      <c r="T13" s="59">
        <v>1</v>
      </c>
    </row>
    <row r="14" spans="1:21" s="6" customFormat="1" ht="23.1" customHeight="1" x14ac:dyDescent="0.15">
      <c r="A14" s="60">
        <v>2</v>
      </c>
      <c r="B14" s="93" t="s">
        <v>836</v>
      </c>
      <c r="C14" s="1018">
        <v>6484</v>
      </c>
      <c r="D14" s="1018">
        <v>145413065</v>
      </c>
      <c r="E14" s="1024">
        <v>0</v>
      </c>
      <c r="F14" s="1024">
        <v>0</v>
      </c>
      <c r="G14" s="1024">
        <v>169</v>
      </c>
      <c r="H14" s="1024">
        <v>2614758</v>
      </c>
      <c r="I14" s="1024">
        <v>0</v>
      </c>
      <c r="J14" s="1024">
        <v>0</v>
      </c>
      <c r="K14" s="1024">
        <v>0</v>
      </c>
      <c r="L14" s="1024">
        <v>0</v>
      </c>
      <c r="M14" s="1024">
        <v>6653</v>
      </c>
      <c r="N14" s="1024">
        <v>148027823</v>
      </c>
      <c r="O14" s="1024">
        <v>103308444</v>
      </c>
      <c r="P14" s="1024">
        <v>43078716</v>
      </c>
      <c r="Q14" s="1024">
        <v>1640663</v>
      </c>
      <c r="R14" s="1024">
        <v>193</v>
      </c>
      <c r="S14" s="1270">
        <v>14716313</v>
      </c>
      <c r="T14" s="55">
        <v>2</v>
      </c>
    </row>
    <row r="15" spans="1:21" s="6" customFormat="1" ht="23.1" customHeight="1" x14ac:dyDescent="0.15">
      <c r="A15" s="60">
        <v>3</v>
      </c>
      <c r="B15" s="93" t="s">
        <v>838</v>
      </c>
      <c r="C15" s="1018">
        <v>56684</v>
      </c>
      <c r="D15" s="1018">
        <v>1145491160</v>
      </c>
      <c r="E15" s="1024">
        <v>0</v>
      </c>
      <c r="F15" s="1024">
        <v>0</v>
      </c>
      <c r="G15" s="1024">
        <v>1320</v>
      </c>
      <c r="H15" s="1024">
        <v>11488234</v>
      </c>
      <c r="I15" s="1024">
        <v>0</v>
      </c>
      <c r="J15" s="1024">
        <v>0</v>
      </c>
      <c r="K15" s="1024">
        <v>0</v>
      </c>
      <c r="L15" s="1024">
        <v>0</v>
      </c>
      <c r="M15" s="1024">
        <v>58004</v>
      </c>
      <c r="N15" s="1024">
        <v>1156979394</v>
      </c>
      <c r="O15" s="1024">
        <v>806228235</v>
      </c>
      <c r="P15" s="1024">
        <v>339617394</v>
      </c>
      <c r="Q15" s="1024">
        <v>11133765</v>
      </c>
      <c r="R15" s="1024">
        <v>1138</v>
      </c>
      <c r="S15" s="1270">
        <v>97880771</v>
      </c>
      <c r="T15" s="55">
        <v>3</v>
      </c>
    </row>
    <row r="16" spans="1:21" s="6" customFormat="1" ht="23.1" customHeight="1" x14ac:dyDescent="0.15">
      <c r="A16" s="60">
        <v>4</v>
      </c>
      <c r="B16" s="93" t="s">
        <v>840</v>
      </c>
      <c r="C16" s="1014">
        <v>64859</v>
      </c>
      <c r="D16" s="1014">
        <v>1434903505</v>
      </c>
      <c r="E16" s="908">
        <v>0</v>
      </c>
      <c r="F16" s="908">
        <v>0</v>
      </c>
      <c r="G16" s="908">
        <v>1353</v>
      </c>
      <c r="H16" s="908">
        <v>13080258</v>
      </c>
      <c r="I16" s="908">
        <v>0</v>
      </c>
      <c r="J16" s="908">
        <v>0</v>
      </c>
      <c r="K16" s="908">
        <v>0</v>
      </c>
      <c r="L16" s="908">
        <v>0</v>
      </c>
      <c r="M16" s="908">
        <v>66212</v>
      </c>
      <c r="N16" s="908">
        <v>1447983763</v>
      </c>
      <c r="O16" s="908">
        <v>1008961780</v>
      </c>
      <c r="P16" s="908">
        <v>425322092</v>
      </c>
      <c r="Q16" s="908">
        <v>13699891</v>
      </c>
      <c r="R16" s="908">
        <v>1511</v>
      </c>
      <c r="S16" s="907">
        <v>140367845</v>
      </c>
      <c r="T16" s="55">
        <v>4</v>
      </c>
    </row>
    <row r="17" spans="1:20" s="6" customFormat="1" ht="23.1" customHeight="1" x14ac:dyDescent="0.15">
      <c r="A17" s="60">
        <v>5</v>
      </c>
      <c r="B17" s="93" t="s">
        <v>842</v>
      </c>
      <c r="C17" s="1015">
        <v>4470</v>
      </c>
      <c r="D17" s="1015">
        <v>102406926</v>
      </c>
      <c r="E17" s="1263">
        <v>0</v>
      </c>
      <c r="F17" s="1263">
        <v>0</v>
      </c>
      <c r="G17" s="1263">
        <v>55</v>
      </c>
      <c r="H17" s="1263">
        <v>531519</v>
      </c>
      <c r="I17" s="1263">
        <v>0</v>
      </c>
      <c r="J17" s="1263">
        <v>0</v>
      </c>
      <c r="K17" s="1263">
        <v>0</v>
      </c>
      <c r="L17" s="1263">
        <v>0</v>
      </c>
      <c r="M17" s="1263">
        <v>4525</v>
      </c>
      <c r="N17" s="1263">
        <v>102938445</v>
      </c>
      <c r="O17" s="1263">
        <v>74430264</v>
      </c>
      <c r="P17" s="1263">
        <v>28294268</v>
      </c>
      <c r="Q17" s="1263">
        <v>213913</v>
      </c>
      <c r="R17" s="1263">
        <v>70</v>
      </c>
      <c r="S17" s="1272">
        <v>7449674</v>
      </c>
      <c r="T17" s="55">
        <v>5</v>
      </c>
    </row>
    <row r="18" spans="1:20" s="6" customFormat="1" ht="23.1" customHeight="1" x14ac:dyDescent="0.15">
      <c r="A18" s="57">
        <v>6</v>
      </c>
      <c r="B18" s="92" t="s">
        <v>844</v>
      </c>
      <c r="C18" s="1020">
        <v>13764</v>
      </c>
      <c r="D18" s="1020">
        <v>242778370</v>
      </c>
      <c r="E18" s="1262">
        <v>0</v>
      </c>
      <c r="F18" s="1262">
        <v>0</v>
      </c>
      <c r="G18" s="1262">
        <v>164</v>
      </c>
      <c r="H18" s="1262">
        <v>1302503</v>
      </c>
      <c r="I18" s="1262">
        <v>0</v>
      </c>
      <c r="J18" s="1262">
        <v>0</v>
      </c>
      <c r="K18" s="1262">
        <v>0</v>
      </c>
      <c r="L18" s="1262">
        <v>0</v>
      </c>
      <c r="M18" s="1262">
        <v>13928</v>
      </c>
      <c r="N18" s="1262">
        <v>244080873</v>
      </c>
      <c r="O18" s="1262">
        <v>170527314</v>
      </c>
      <c r="P18" s="1262">
        <v>72379936</v>
      </c>
      <c r="Q18" s="1262">
        <v>1173623</v>
      </c>
      <c r="R18" s="1262">
        <v>224</v>
      </c>
      <c r="S18" s="1269">
        <v>18827181</v>
      </c>
      <c r="T18" s="59">
        <v>6</v>
      </c>
    </row>
    <row r="19" spans="1:20" s="6" customFormat="1" ht="23.1" customHeight="1" x14ac:dyDescent="0.15">
      <c r="A19" s="60">
        <v>7</v>
      </c>
      <c r="B19" s="93" t="s">
        <v>846</v>
      </c>
      <c r="C19" s="1018">
        <v>50916</v>
      </c>
      <c r="D19" s="1018">
        <v>1187495337</v>
      </c>
      <c r="E19" s="1024">
        <v>0</v>
      </c>
      <c r="F19" s="1024">
        <v>0</v>
      </c>
      <c r="G19" s="1024">
        <v>1387</v>
      </c>
      <c r="H19" s="1024">
        <v>12511563</v>
      </c>
      <c r="I19" s="1024">
        <v>0</v>
      </c>
      <c r="J19" s="1024">
        <v>0</v>
      </c>
      <c r="K19" s="1024">
        <v>0</v>
      </c>
      <c r="L19" s="1024">
        <v>0</v>
      </c>
      <c r="M19" s="1024">
        <v>52303</v>
      </c>
      <c r="N19" s="1024">
        <v>1200006900</v>
      </c>
      <c r="O19" s="1024">
        <v>835996433</v>
      </c>
      <c r="P19" s="1024">
        <v>355464110</v>
      </c>
      <c r="Q19" s="1024">
        <v>8546357</v>
      </c>
      <c r="R19" s="1024">
        <v>1226</v>
      </c>
      <c r="S19" s="1270">
        <v>121298228</v>
      </c>
      <c r="T19" s="55">
        <v>7</v>
      </c>
    </row>
    <row r="20" spans="1:20" s="6" customFormat="1" ht="23.1" customHeight="1" x14ac:dyDescent="0.15">
      <c r="A20" s="60">
        <v>8</v>
      </c>
      <c r="B20" s="93" t="s">
        <v>848</v>
      </c>
      <c r="C20" s="1018">
        <v>17418</v>
      </c>
      <c r="D20" s="1018">
        <v>428229833</v>
      </c>
      <c r="E20" s="1024">
        <v>0</v>
      </c>
      <c r="F20" s="1024">
        <v>0</v>
      </c>
      <c r="G20" s="1024">
        <v>207</v>
      </c>
      <c r="H20" s="1024">
        <v>2087056</v>
      </c>
      <c r="I20" s="1024">
        <v>2</v>
      </c>
      <c r="J20" s="1024">
        <v>20570</v>
      </c>
      <c r="K20" s="1024">
        <v>0</v>
      </c>
      <c r="L20" s="1024">
        <v>0</v>
      </c>
      <c r="M20" s="1024">
        <v>17625</v>
      </c>
      <c r="N20" s="1024">
        <v>430316889</v>
      </c>
      <c r="O20" s="1024">
        <v>299402285</v>
      </c>
      <c r="P20" s="1024">
        <v>125784648</v>
      </c>
      <c r="Q20" s="1024">
        <v>5129956</v>
      </c>
      <c r="R20" s="1024">
        <v>526</v>
      </c>
      <c r="S20" s="1270">
        <v>43988948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1014">
        <v>7153</v>
      </c>
      <c r="D21" s="1014">
        <v>175804102</v>
      </c>
      <c r="E21" s="908">
        <v>0</v>
      </c>
      <c r="F21" s="908">
        <v>0</v>
      </c>
      <c r="G21" s="908">
        <v>197</v>
      </c>
      <c r="H21" s="908">
        <v>4776030</v>
      </c>
      <c r="I21" s="908">
        <v>0</v>
      </c>
      <c r="J21" s="908">
        <v>0</v>
      </c>
      <c r="K21" s="908">
        <v>0</v>
      </c>
      <c r="L21" s="908">
        <v>0</v>
      </c>
      <c r="M21" s="908">
        <v>7350</v>
      </c>
      <c r="N21" s="908">
        <v>180580132</v>
      </c>
      <c r="O21" s="908">
        <v>126101634</v>
      </c>
      <c r="P21" s="908">
        <v>52562850</v>
      </c>
      <c r="Q21" s="908">
        <v>1915648</v>
      </c>
      <c r="R21" s="908">
        <v>243</v>
      </c>
      <c r="S21" s="907">
        <v>19131469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015">
        <v>8380</v>
      </c>
      <c r="D22" s="1015">
        <v>202459852</v>
      </c>
      <c r="E22" s="1263">
        <v>0</v>
      </c>
      <c r="F22" s="1263">
        <v>0</v>
      </c>
      <c r="G22" s="1263">
        <v>129</v>
      </c>
      <c r="H22" s="1263">
        <v>1455635</v>
      </c>
      <c r="I22" s="1263">
        <v>0</v>
      </c>
      <c r="J22" s="1263">
        <v>0</v>
      </c>
      <c r="K22" s="1263">
        <v>0</v>
      </c>
      <c r="L22" s="1263">
        <v>0</v>
      </c>
      <c r="M22" s="1263">
        <v>8509</v>
      </c>
      <c r="N22" s="1263">
        <v>203915487</v>
      </c>
      <c r="O22" s="1263">
        <v>142916391</v>
      </c>
      <c r="P22" s="1263">
        <v>59534898</v>
      </c>
      <c r="Q22" s="1263">
        <v>1464198</v>
      </c>
      <c r="R22" s="1263">
        <v>246</v>
      </c>
      <c r="S22" s="1272">
        <v>21018273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013">
        <v>14467</v>
      </c>
      <c r="D23" s="1013">
        <v>310211486</v>
      </c>
      <c r="E23" s="1264">
        <v>0</v>
      </c>
      <c r="F23" s="1264">
        <v>0</v>
      </c>
      <c r="G23" s="1264">
        <v>225</v>
      </c>
      <c r="H23" s="1264">
        <v>1745746</v>
      </c>
      <c r="I23" s="1264">
        <v>0</v>
      </c>
      <c r="J23" s="1264">
        <v>0</v>
      </c>
      <c r="K23" s="1264">
        <v>0</v>
      </c>
      <c r="L23" s="1264">
        <v>0</v>
      </c>
      <c r="M23" s="1264">
        <v>14692</v>
      </c>
      <c r="N23" s="1264">
        <v>311957232</v>
      </c>
      <c r="O23" s="1264">
        <v>217625616</v>
      </c>
      <c r="P23" s="1264">
        <v>90893441</v>
      </c>
      <c r="Q23" s="1264">
        <v>3438175</v>
      </c>
      <c r="R23" s="1264">
        <v>296</v>
      </c>
      <c r="S23" s="1273">
        <v>27667873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1014">
        <v>28441</v>
      </c>
      <c r="D24" s="1014">
        <v>642949155</v>
      </c>
      <c r="E24" s="908">
        <v>0</v>
      </c>
      <c r="F24" s="908">
        <v>0</v>
      </c>
      <c r="G24" s="908">
        <v>582</v>
      </c>
      <c r="H24" s="908">
        <v>4838593</v>
      </c>
      <c r="I24" s="908">
        <v>0</v>
      </c>
      <c r="J24" s="908">
        <v>0</v>
      </c>
      <c r="K24" s="908">
        <v>0</v>
      </c>
      <c r="L24" s="908">
        <v>0</v>
      </c>
      <c r="M24" s="908">
        <v>29023</v>
      </c>
      <c r="N24" s="908">
        <v>647787748</v>
      </c>
      <c r="O24" s="908">
        <v>451226261</v>
      </c>
      <c r="P24" s="908">
        <v>189668789</v>
      </c>
      <c r="Q24" s="908">
        <v>6892698</v>
      </c>
      <c r="R24" s="908">
        <v>750</v>
      </c>
      <c r="S24" s="907">
        <v>65132182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1014">
        <v>5404</v>
      </c>
      <c r="D25" s="1014">
        <v>104388672</v>
      </c>
      <c r="E25" s="908">
        <v>0</v>
      </c>
      <c r="F25" s="908">
        <v>0</v>
      </c>
      <c r="G25" s="908">
        <v>77</v>
      </c>
      <c r="H25" s="908">
        <v>908397</v>
      </c>
      <c r="I25" s="908">
        <v>0</v>
      </c>
      <c r="J25" s="908">
        <v>0</v>
      </c>
      <c r="K25" s="908">
        <v>0</v>
      </c>
      <c r="L25" s="908">
        <v>0</v>
      </c>
      <c r="M25" s="908">
        <v>5481</v>
      </c>
      <c r="N25" s="908">
        <v>105297069</v>
      </c>
      <c r="O25" s="908">
        <v>73505012</v>
      </c>
      <c r="P25" s="908">
        <v>31412190</v>
      </c>
      <c r="Q25" s="908">
        <v>379867</v>
      </c>
      <c r="R25" s="908">
        <v>83</v>
      </c>
      <c r="S25" s="907">
        <v>6458032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1014">
        <v>3330</v>
      </c>
      <c r="D26" s="1014">
        <v>69884438</v>
      </c>
      <c r="E26" s="908">
        <v>0</v>
      </c>
      <c r="F26" s="908">
        <v>0</v>
      </c>
      <c r="G26" s="908">
        <v>133</v>
      </c>
      <c r="H26" s="908">
        <v>1360625</v>
      </c>
      <c r="I26" s="908">
        <v>0</v>
      </c>
      <c r="J26" s="908">
        <v>0</v>
      </c>
      <c r="K26" s="908">
        <v>0</v>
      </c>
      <c r="L26" s="908">
        <v>0</v>
      </c>
      <c r="M26" s="908">
        <v>3463</v>
      </c>
      <c r="N26" s="908">
        <v>71245063</v>
      </c>
      <c r="O26" s="908">
        <v>49692526</v>
      </c>
      <c r="P26" s="908">
        <v>21312501</v>
      </c>
      <c r="Q26" s="908">
        <v>240036</v>
      </c>
      <c r="R26" s="908">
        <v>84</v>
      </c>
      <c r="S26" s="907">
        <v>5611543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015">
        <v>5850</v>
      </c>
      <c r="D27" s="1015">
        <v>124915563</v>
      </c>
      <c r="E27" s="1263">
        <v>0</v>
      </c>
      <c r="F27" s="1263">
        <v>0</v>
      </c>
      <c r="G27" s="1263">
        <v>122</v>
      </c>
      <c r="H27" s="1263">
        <v>1168609</v>
      </c>
      <c r="I27" s="1263">
        <v>0</v>
      </c>
      <c r="J27" s="1263">
        <v>0</v>
      </c>
      <c r="K27" s="1263">
        <v>0</v>
      </c>
      <c r="L27" s="1263">
        <v>0</v>
      </c>
      <c r="M27" s="1263">
        <v>5972</v>
      </c>
      <c r="N27" s="1263">
        <v>126084172</v>
      </c>
      <c r="O27" s="1263">
        <v>88102483</v>
      </c>
      <c r="P27" s="1263">
        <v>37677153</v>
      </c>
      <c r="Q27" s="1263">
        <v>304536</v>
      </c>
      <c r="R27" s="1263">
        <v>89</v>
      </c>
      <c r="S27" s="1272">
        <v>9196164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013">
        <v>17994</v>
      </c>
      <c r="D28" s="1013">
        <v>439002943</v>
      </c>
      <c r="E28" s="1264">
        <v>0</v>
      </c>
      <c r="F28" s="1264">
        <v>0</v>
      </c>
      <c r="G28" s="1264">
        <v>277</v>
      </c>
      <c r="H28" s="1264">
        <v>2769131</v>
      </c>
      <c r="I28" s="1264">
        <v>0</v>
      </c>
      <c r="J28" s="1264">
        <v>0</v>
      </c>
      <c r="K28" s="1264">
        <v>0</v>
      </c>
      <c r="L28" s="1264">
        <v>0</v>
      </c>
      <c r="M28" s="1264">
        <v>18271</v>
      </c>
      <c r="N28" s="1264">
        <v>441772074</v>
      </c>
      <c r="O28" s="1264">
        <v>307901610</v>
      </c>
      <c r="P28" s="1264">
        <v>127825532</v>
      </c>
      <c r="Q28" s="1264">
        <v>6044932</v>
      </c>
      <c r="R28" s="1264">
        <v>493</v>
      </c>
      <c r="S28" s="1273">
        <v>49879932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1014">
        <v>51982</v>
      </c>
      <c r="D29" s="1014">
        <v>1319669897</v>
      </c>
      <c r="E29" s="908">
        <v>0</v>
      </c>
      <c r="F29" s="908">
        <v>0</v>
      </c>
      <c r="G29" s="908">
        <v>1164</v>
      </c>
      <c r="H29" s="908">
        <v>12550702</v>
      </c>
      <c r="I29" s="908">
        <v>0</v>
      </c>
      <c r="J29" s="908">
        <v>0</v>
      </c>
      <c r="K29" s="908">
        <v>0</v>
      </c>
      <c r="L29" s="908">
        <v>0</v>
      </c>
      <c r="M29" s="908">
        <v>53146</v>
      </c>
      <c r="N29" s="908">
        <v>1332220599</v>
      </c>
      <c r="O29" s="908">
        <v>928389372</v>
      </c>
      <c r="P29" s="908">
        <v>390270662</v>
      </c>
      <c r="Q29" s="908">
        <v>13560565</v>
      </c>
      <c r="R29" s="908">
        <v>1482</v>
      </c>
      <c r="S29" s="907">
        <v>140062673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1014">
        <v>1480</v>
      </c>
      <c r="D30" s="1014">
        <v>36767390</v>
      </c>
      <c r="E30" s="908">
        <v>0</v>
      </c>
      <c r="F30" s="908">
        <v>0</v>
      </c>
      <c r="G30" s="908">
        <v>50</v>
      </c>
      <c r="H30" s="908">
        <v>470063</v>
      </c>
      <c r="I30" s="908">
        <v>0</v>
      </c>
      <c r="J30" s="908">
        <v>0</v>
      </c>
      <c r="K30" s="908">
        <v>0</v>
      </c>
      <c r="L30" s="908">
        <v>0</v>
      </c>
      <c r="M30" s="908">
        <v>1530</v>
      </c>
      <c r="N30" s="908">
        <v>37237453</v>
      </c>
      <c r="O30" s="908">
        <v>26020556</v>
      </c>
      <c r="P30" s="908">
        <v>10359493</v>
      </c>
      <c r="Q30" s="908">
        <v>857404</v>
      </c>
      <c r="R30" s="908">
        <v>27</v>
      </c>
      <c r="S30" s="907">
        <v>2566968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1014">
        <v>30533</v>
      </c>
      <c r="D31" s="1014">
        <v>659406768</v>
      </c>
      <c r="E31" s="908">
        <v>0</v>
      </c>
      <c r="F31" s="908">
        <v>0</v>
      </c>
      <c r="G31" s="908">
        <v>339</v>
      </c>
      <c r="H31" s="908">
        <v>3557689</v>
      </c>
      <c r="I31" s="908">
        <v>0</v>
      </c>
      <c r="J31" s="908">
        <v>0</v>
      </c>
      <c r="K31" s="908">
        <v>0</v>
      </c>
      <c r="L31" s="908">
        <v>0</v>
      </c>
      <c r="M31" s="908">
        <v>30872</v>
      </c>
      <c r="N31" s="908">
        <v>662964457</v>
      </c>
      <c r="O31" s="908">
        <v>461636075</v>
      </c>
      <c r="P31" s="908">
        <v>193791794</v>
      </c>
      <c r="Q31" s="908">
        <v>7536588</v>
      </c>
      <c r="R31" s="908">
        <v>812</v>
      </c>
      <c r="S31" s="907">
        <v>59390738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015">
        <v>22596</v>
      </c>
      <c r="D32" s="1015">
        <v>602803273</v>
      </c>
      <c r="E32" s="1263">
        <v>0</v>
      </c>
      <c r="F32" s="1263">
        <v>0</v>
      </c>
      <c r="G32" s="1263">
        <v>525</v>
      </c>
      <c r="H32" s="1263">
        <v>5243232</v>
      </c>
      <c r="I32" s="1263">
        <v>0</v>
      </c>
      <c r="J32" s="1263">
        <v>0</v>
      </c>
      <c r="K32" s="1263">
        <v>0</v>
      </c>
      <c r="L32" s="1263">
        <v>0</v>
      </c>
      <c r="M32" s="1263">
        <v>23121</v>
      </c>
      <c r="N32" s="1263">
        <v>608046505</v>
      </c>
      <c r="O32" s="1263">
        <v>423112876</v>
      </c>
      <c r="P32" s="1263">
        <v>175843620</v>
      </c>
      <c r="Q32" s="1263">
        <v>9090009</v>
      </c>
      <c r="R32" s="1263">
        <v>595</v>
      </c>
      <c r="S32" s="1272">
        <v>71134869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873</v>
      </c>
      <c r="C33" s="1013">
        <v>21481</v>
      </c>
      <c r="D33" s="1013">
        <v>429852650</v>
      </c>
      <c r="E33" s="1264">
        <v>0</v>
      </c>
      <c r="F33" s="1264">
        <v>0</v>
      </c>
      <c r="G33" s="1264">
        <v>265</v>
      </c>
      <c r="H33" s="1264">
        <v>1878608</v>
      </c>
      <c r="I33" s="1264">
        <v>0</v>
      </c>
      <c r="J33" s="1264">
        <v>0</v>
      </c>
      <c r="K33" s="1264">
        <v>0</v>
      </c>
      <c r="L33" s="1264">
        <v>0</v>
      </c>
      <c r="M33" s="1264">
        <v>21746</v>
      </c>
      <c r="N33" s="1264">
        <v>431731258</v>
      </c>
      <c r="O33" s="1264">
        <v>300346675</v>
      </c>
      <c r="P33" s="1264">
        <v>127148514</v>
      </c>
      <c r="Q33" s="1264">
        <v>4236069</v>
      </c>
      <c r="R33" s="1264">
        <v>465</v>
      </c>
      <c r="S33" s="1273">
        <v>37063453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875</v>
      </c>
      <c r="C34" s="1014">
        <v>18245</v>
      </c>
      <c r="D34" s="1014">
        <v>386520275</v>
      </c>
      <c r="E34" s="908">
        <v>0</v>
      </c>
      <c r="F34" s="908">
        <v>0</v>
      </c>
      <c r="G34" s="908">
        <v>490</v>
      </c>
      <c r="H34" s="908">
        <v>5128661</v>
      </c>
      <c r="I34" s="908">
        <v>0</v>
      </c>
      <c r="J34" s="908">
        <v>0</v>
      </c>
      <c r="K34" s="908">
        <v>0</v>
      </c>
      <c r="L34" s="908">
        <v>0</v>
      </c>
      <c r="M34" s="908">
        <v>18735</v>
      </c>
      <c r="N34" s="908">
        <v>391648936</v>
      </c>
      <c r="O34" s="908">
        <v>272951468</v>
      </c>
      <c r="P34" s="908">
        <v>116328804</v>
      </c>
      <c r="Q34" s="908">
        <v>2368664</v>
      </c>
      <c r="R34" s="908">
        <v>421</v>
      </c>
      <c r="S34" s="907">
        <v>33070420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876</v>
      </c>
      <c r="C35" s="1014">
        <v>2360</v>
      </c>
      <c r="D35" s="1014">
        <v>78542686</v>
      </c>
      <c r="E35" s="908">
        <v>0</v>
      </c>
      <c r="F35" s="908">
        <v>0</v>
      </c>
      <c r="G35" s="908">
        <v>74</v>
      </c>
      <c r="H35" s="908">
        <v>2059226</v>
      </c>
      <c r="I35" s="908">
        <v>0</v>
      </c>
      <c r="J35" s="908">
        <v>0</v>
      </c>
      <c r="K35" s="908">
        <v>0</v>
      </c>
      <c r="L35" s="908">
        <v>0</v>
      </c>
      <c r="M35" s="908">
        <v>2434</v>
      </c>
      <c r="N35" s="908">
        <v>80601912</v>
      </c>
      <c r="O35" s="908">
        <v>56109352</v>
      </c>
      <c r="P35" s="908">
        <v>23761366</v>
      </c>
      <c r="Q35" s="908">
        <v>731194</v>
      </c>
      <c r="R35" s="908">
        <v>65</v>
      </c>
      <c r="S35" s="907">
        <v>8091652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1014">
        <v>10175</v>
      </c>
      <c r="D36" s="1014">
        <v>261471348</v>
      </c>
      <c r="E36" s="908">
        <v>0</v>
      </c>
      <c r="F36" s="908">
        <v>0</v>
      </c>
      <c r="G36" s="908">
        <v>274</v>
      </c>
      <c r="H36" s="908">
        <v>2668475</v>
      </c>
      <c r="I36" s="908">
        <v>0</v>
      </c>
      <c r="J36" s="908">
        <v>0</v>
      </c>
      <c r="K36" s="908">
        <v>0</v>
      </c>
      <c r="L36" s="908">
        <v>0</v>
      </c>
      <c r="M36" s="908">
        <v>10449</v>
      </c>
      <c r="N36" s="908">
        <v>264139823</v>
      </c>
      <c r="O36" s="908">
        <v>184186254</v>
      </c>
      <c r="P36" s="908">
        <v>76065244</v>
      </c>
      <c r="Q36" s="908">
        <v>3888325</v>
      </c>
      <c r="R36" s="908">
        <v>302</v>
      </c>
      <c r="S36" s="907">
        <v>26784688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015">
        <v>7905</v>
      </c>
      <c r="D37" s="1015">
        <v>213248242</v>
      </c>
      <c r="E37" s="1263">
        <v>0</v>
      </c>
      <c r="F37" s="1263">
        <v>0</v>
      </c>
      <c r="G37" s="1263">
        <v>39</v>
      </c>
      <c r="H37" s="1263">
        <v>734327</v>
      </c>
      <c r="I37" s="1263">
        <v>0</v>
      </c>
      <c r="J37" s="1263">
        <v>0</v>
      </c>
      <c r="K37" s="1263">
        <v>0</v>
      </c>
      <c r="L37" s="1263">
        <v>0</v>
      </c>
      <c r="M37" s="1263">
        <v>7944</v>
      </c>
      <c r="N37" s="1263">
        <v>213982569</v>
      </c>
      <c r="O37" s="1263">
        <v>148991210</v>
      </c>
      <c r="P37" s="1263">
        <v>63753911</v>
      </c>
      <c r="Q37" s="1263">
        <v>1237448</v>
      </c>
      <c r="R37" s="1263">
        <v>210</v>
      </c>
      <c r="S37" s="1272">
        <v>21604967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881</v>
      </c>
      <c r="C38" s="1013">
        <v>4069</v>
      </c>
      <c r="D38" s="1013">
        <v>86896110</v>
      </c>
      <c r="E38" s="1264">
        <v>0</v>
      </c>
      <c r="F38" s="1264">
        <v>0</v>
      </c>
      <c r="G38" s="1264">
        <v>47</v>
      </c>
      <c r="H38" s="1264">
        <v>321846</v>
      </c>
      <c r="I38" s="1264">
        <v>0</v>
      </c>
      <c r="J38" s="1264">
        <v>0</v>
      </c>
      <c r="K38" s="1264">
        <v>0</v>
      </c>
      <c r="L38" s="1264">
        <v>0</v>
      </c>
      <c r="M38" s="1264">
        <v>4116</v>
      </c>
      <c r="N38" s="1264">
        <v>87217956</v>
      </c>
      <c r="O38" s="1264">
        <v>60719046</v>
      </c>
      <c r="P38" s="1264">
        <v>25646876</v>
      </c>
      <c r="Q38" s="1264">
        <v>852034</v>
      </c>
      <c r="R38" s="1264">
        <v>88</v>
      </c>
      <c r="S38" s="1273">
        <v>7072695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1014">
        <v>23223</v>
      </c>
      <c r="D39" s="1014">
        <v>458195562</v>
      </c>
      <c r="E39" s="908">
        <v>0</v>
      </c>
      <c r="F39" s="908">
        <v>0</v>
      </c>
      <c r="G39" s="908">
        <v>591</v>
      </c>
      <c r="H39" s="908">
        <v>4547445</v>
      </c>
      <c r="I39" s="908">
        <v>0</v>
      </c>
      <c r="J39" s="908">
        <v>0</v>
      </c>
      <c r="K39" s="908">
        <v>0</v>
      </c>
      <c r="L39" s="908">
        <v>0</v>
      </c>
      <c r="M39" s="908">
        <v>23814</v>
      </c>
      <c r="N39" s="908">
        <v>462743007</v>
      </c>
      <c r="O39" s="908">
        <v>322314756</v>
      </c>
      <c r="P39" s="908">
        <v>134610309</v>
      </c>
      <c r="Q39" s="908">
        <v>5817942</v>
      </c>
      <c r="R39" s="908">
        <v>450</v>
      </c>
      <c r="S39" s="907">
        <v>34354398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1014">
        <v>11095</v>
      </c>
      <c r="D40" s="1014">
        <v>199021979</v>
      </c>
      <c r="E40" s="908">
        <v>0</v>
      </c>
      <c r="F40" s="908">
        <v>0</v>
      </c>
      <c r="G40" s="908">
        <v>222</v>
      </c>
      <c r="H40" s="908">
        <v>1891138</v>
      </c>
      <c r="I40" s="908">
        <v>0</v>
      </c>
      <c r="J40" s="908">
        <v>0</v>
      </c>
      <c r="K40" s="908">
        <v>0</v>
      </c>
      <c r="L40" s="908">
        <v>0</v>
      </c>
      <c r="M40" s="908">
        <v>11317</v>
      </c>
      <c r="N40" s="908">
        <v>200913117</v>
      </c>
      <c r="O40" s="908">
        <v>140106308</v>
      </c>
      <c r="P40" s="908">
        <v>58991670</v>
      </c>
      <c r="Q40" s="908">
        <v>1815139</v>
      </c>
      <c r="R40" s="908">
        <v>219</v>
      </c>
      <c r="S40" s="907">
        <v>12837453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1014">
        <v>2883</v>
      </c>
      <c r="D41" s="1014">
        <v>60268014</v>
      </c>
      <c r="E41" s="908">
        <v>0</v>
      </c>
      <c r="F41" s="908">
        <v>0</v>
      </c>
      <c r="G41" s="908">
        <v>88</v>
      </c>
      <c r="H41" s="908">
        <v>705065</v>
      </c>
      <c r="I41" s="908">
        <v>0</v>
      </c>
      <c r="J41" s="908">
        <v>0</v>
      </c>
      <c r="K41" s="908">
        <v>0</v>
      </c>
      <c r="L41" s="908">
        <v>0</v>
      </c>
      <c r="M41" s="908">
        <v>2971</v>
      </c>
      <c r="N41" s="908">
        <v>60973079</v>
      </c>
      <c r="O41" s="908">
        <v>42248364</v>
      </c>
      <c r="P41" s="908">
        <v>18231235</v>
      </c>
      <c r="Q41" s="908">
        <v>493480</v>
      </c>
      <c r="R41" s="908">
        <v>67</v>
      </c>
      <c r="S41" s="907">
        <v>5175103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889</v>
      </c>
      <c r="C42" s="1015">
        <v>5507</v>
      </c>
      <c r="D42" s="1015">
        <v>144091808</v>
      </c>
      <c r="E42" s="1263">
        <v>0</v>
      </c>
      <c r="F42" s="1263">
        <v>0</v>
      </c>
      <c r="G42" s="1263">
        <v>93</v>
      </c>
      <c r="H42" s="1263">
        <v>763012</v>
      </c>
      <c r="I42" s="1263">
        <v>0</v>
      </c>
      <c r="J42" s="1263">
        <v>0</v>
      </c>
      <c r="K42" s="1263">
        <v>0</v>
      </c>
      <c r="L42" s="1263">
        <v>0</v>
      </c>
      <c r="M42" s="1263">
        <v>5600</v>
      </c>
      <c r="N42" s="1263">
        <v>144854820</v>
      </c>
      <c r="O42" s="1263">
        <v>101136087</v>
      </c>
      <c r="P42" s="1263">
        <v>42986483</v>
      </c>
      <c r="Q42" s="1263">
        <v>732250</v>
      </c>
      <c r="R42" s="1263">
        <v>205</v>
      </c>
      <c r="S42" s="1272">
        <v>19864675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891</v>
      </c>
      <c r="C43" s="1013">
        <v>5298</v>
      </c>
      <c r="D43" s="1013">
        <v>117034156</v>
      </c>
      <c r="E43" s="1264">
        <v>0</v>
      </c>
      <c r="F43" s="1264">
        <v>0</v>
      </c>
      <c r="G43" s="1264">
        <v>142</v>
      </c>
      <c r="H43" s="1264">
        <v>1229882</v>
      </c>
      <c r="I43" s="1264">
        <v>0</v>
      </c>
      <c r="J43" s="1264">
        <v>0</v>
      </c>
      <c r="K43" s="1264">
        <v>0</v>
      </c>
      <c r="L43" s="1264">
        <v>0</v>
      </c>
      <c r="M43" s="1264">
        <v>5440</v>
      </c>
      <c r="N43" s="1264">
        <v>118264038</v>
      </c>
      <c r="O43" s="1264">
        <v>82329938</v>
      </c>
      <c r="P43" s="1264">
        <v>34876318</v>
      </c>
      <c r="Q43" s="1264">
        <v>1057782</v>
      </c>
      <c r="R43" s="1264">
        <v>101</v>
      </c>
      <c r="S43" s="1273">
        <v>11137023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1014">
        <v>7917</v>
      </c>
      <c r="D44" s="1014">
        <v>159037852</v>
      </c>
      <c r="E44" s="908">
        <v>0</v>
      </c>
      <c r="F44" s="908">
        <v>0</v>
      </c>
      <c r="G44" s="908">
        <v>146</v>
      </c>
      <c r="H44" s="908">
        <v>1450774</v>
      </c>
      <c r="I44" s="908">
        <v>0</v>
      </c>
      <c r="J44" s="908">
        <v>0</v>
      </c>
      <c r="K44" s="908">
        <v>0</v>
      </c>
      <c r="L44" s="908">
        <v>0</v>
      </c>
      <c r="M44" s="908">
        <v>8063</v>
      </c>
      <c r="N44" s="908">
        <v>160488626</v>
      </c>
      <c r="O44" s="908">
        <v>111891359</v>
      </c>
      <c r="P44" s="908">
        <v>48273097</v>
      </c>
      <c r="Q44" s="908">
        <v>324170</v>
      </c>
      <c r="R44" s="908">
        <v>103</v>
      </c>
      <c r="S44" s="907">
        <v>9875433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1014">
        <v>11358</v>
      </c>
      <c r="D45" s="1014">
        <v>270924833</v>
      </c>
      <c r="E45" s="908">
        <v>0</v>
      </c>
      <c r="F45" s="908">
        <v>0</v>
      </c>
      <c r="G45" s="908">
        <v>104</v>
      </c>
      <c r="H45" s="908">
        <v>735559</v>
      </c>
      <c r="I45" s="908">
        <v>0</v>
      </c>
      <c r="J45" s="908">
        <v>0</v>
      </c>
      <c r="K45" s="908">
        <v>0</v>
      </c>
      <c r="L45" s="908">
        <v>0</v>
      </c>
      <c r="M45" s="908">
        <v>11462</v>
      </c>
      <c r="N45" s="908">
        <v>271660392</v>
      </c>
      <c r="O45" s="908">
        <v>189349517</v>
      </c>
      <c r="P45" s="908">
        <v>79411599</v>
      </c>
      <c r="Q45" s="908">
        <v>2899276</v>
      </c>
      <c r="R45" s="908">
        <v>373</v>
      </c>
      <c r="S45" s="907">
        <v>29452945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1014">
        <v>2401</v>
      </c>
      <c r="D46" s="1014">
        <v>47348338</v>
      </c>
      <c r="E46" s="908">
        <v>0</v>
      </c>
      <c r="F46" s="908">
        <v>0</v>
      </c>
      <c r="G46" s="908">
        <v>36</v>
      </c>
      <c r="H46" s="908">
        <v>191819</v>
      </c>
      <c r="I46" s="908">
        <v>0</v>
      </c>
      <c r="J46" s="908">
        <v>0</v>
      </c>
      <c r="K46" s="908">
        <v>0</v>
      </c>
      <c r="L46" s="908">
        <v>0</v>
      </c>
      <c r="M46" s="908">
        <v>2437</v>
      </c>
      <c r="N46" s="908">
        <v>47540157</v>
      </c>
      <c r="O46" s="908">
        <v>33224666</v>
      </c>
      <c r="P46" s="908">
        <v>13430979</v>
      </c>
      <c r="Q46" s="908">
        <v>884512</v>
      </c>
      <c r="R46" s="908">
        <v>59</v>
      </c>
      <c r="S46" s="907">
        <v>4831931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015">
        <v>1143</v>
      </c>
      <c r="D47" s="1015">
        <v>14714026</v>
      </c>
      <c r="E47" s="1263">
        <v>0</v>
      </c>
      <c r="F47" s="1263">
        <v>0</v>
      </c>
      <c r="G47" s="1263">
        <v>28</v>
      </c>
      <c r="H47" s="1263">
        <v>158626</v>
      </c>
      <c r="I47" s="1263">
        <v>0</v>
      </c>
      <c r="J47" s="1263">
        <v>0</v>
      </c>
      <c r="K47" s="1263">
        <v>0</v>
      </c>
      <c r="L47" s="1263">
        <v>0</v>
      </c>
      <c r="M47" s="1263">
        <v>1171</v>
      </c>
      <c r="N47" s="1263">
        <v>14872652</v>
      </c>
      <c r="O47" s="1263">
        <v>10392234</v>
      </c>
      <c r="P47" s="1263">
        <v>4451255</v>
      </c>
      <c r="Q47" s="1263">
        <v>29163</v>
      </c>
      <c r="R47" s="1263">
        <v>5</v>
      </c>
      <c r="S47" s="1272">
        <v>414938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013">
        <v>948</v>
      </c>
      <c r="D48" s="1013">
        <v>25043410</v>
      </c>
      <c r="E48" s="1264">
        <v>0</v>
      </c>
      <c r="F48" s="1264">
        <v>0</v>
      </c>
      <c r="G48" s="1264">
        <v>1</v>
      </c>
      <c r="H48" s="1264">
        <v>20140</v>
      </c>
      <c r="I48" s="1264">
        <v>0</v>
      </c>
      <c r="J48" s="1264">
        <v>0</v>
      </c>
      <c r="K48" s="1264">
        <v>0</v>
      </c>
      <c r="L48" s="1264">
        <v>0</v>
      </c>
      <c r="M48" s="1264">
        <v>949</v>
      </c>
      <c r="N48" s="1264">
        <v>25063550</v>
      </c>
      <c r="O48" s="1264">
        <v>17497895</v>
      </c>
      <c r="P48" s="1264">
        <v>7251921</v>
      </c>
      <c r="Q48" s="1264">
        <v>313734</v>
      </c>
      <c r="R48" s="1264">
        <v>44</v>
      </c>
      <c r="S48" s="1273">
        <v>3633419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1014">
        <v>989</v>
      </c>
      <c r="D49" s="1014">
        <v>28099162</v>
      </c>
      <c r="E49" s="908">
        <v>0</v>
      </c>
      <c r="F49" s="908">
        <v>0</v>
      </c>
      <c r="G49" s="908">
        <v>17</v>
      </c>
      <c r="H49" s="908">
        <v>81110</v>
      </c>
      <c r="I49" s="908">
        <v>0</v>
      </c>
      <c r="J49" s="908">
        <v>0</v>
      </c>
      <c r="K49" s="908">
        <v>0</v>
      </c>
      <c r="L49" s="908">
        <v>0</v>
      </c>
      <c r="M49" s="908">
        <v>1006</v>
      </c>
      <c r="N49" s="908">
        <v>28180272</v>
      </c>
      <c r="O49" s="908">
        <v>19667313</v>
      </c>
      <c r="P49" s="908">
        <v>8449237</v>
      </c>
      <c r="Q49" s="908">
        <v>63722</v>
      </c>
      <c r="R49" s="908">
        <v>30</v>
      </c>
      <c r="S49" s="907">
        <v>1808554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1014">
        <v>955</v>
      </c>
      <c r="D50" s="1014">
        <v>32305506</v>
      </c>
      <c r="E50" s="908">
        <v>0</v>
      </c>
      <c r="F50" s="908">
        <v>0</v>
      </c>
      <c r="G50" s="908">
        <v>19</v>
      </c>
      <c r="H50" s="908">
        <v>191231</v>
      </c>
      <c r="I50" s="908">
        <v>0</v>
      </c>
      <c r="J50" s="908">
        <v>0</v>
      </c>
      <c r="K50" s="908">
        <v>0</v>
      </c>
      <c r="L50" s="908">
        <v>0</v>
      </c>
      <c r="M50" s="908">
        <v>974</v>
      </c>
      <c r="N50" s="908">
        <v>32496737</v>
      </c>
      <c r="O50" s="908">
        <v>22692323</v>
      </c>
      <c r="P50" s="908">
        <v>9599868</v>
      </c>
      <c r="Q50" s="908">
        <v>204546</v>
      </c>
      <c r="R50" s="908">
        <v>34</v>
      </c>
      <c r="S50" s="907">
        <v>4777302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1014">
        <v>826</v>
      </c>
      <c r="D51" s="1014">
        <v>19324630</v>
      </c>
      <c r="E51" s="908">
        <v>0</v>
      </c>
      <c r="F51" s="908">
        <v>0</v>
      </c>
      <c r="G51" s="908">
        <v>8</v>
      </c>
      <c r="H51" s="908">
        <v>21130</v>
      </c>
      <c r="I51" s="908">
        <v>0</v>
      </c>
      <c r="J51" s="908">
        <v>0</v>
      </c>
      <c r="K51" s="908">
        <v>0</v>
      </c>
      <c r="L51" s="908">
        <v>0</v>
      </c>
      <c r="M51" s="908">
        <v>834</v>
      </c>
      <c r="N51" s="908">
        <v>19345760</v>
      </c>
      <c r="O51" s="908">
        <v>13533900</v>
      </c>
      <c r="P51" s="908">
        <v>5054613</v>
      </c>
      <c r="Q51" s="908">
        <v>757247</v>
      </c>
      <c r="R51" s="908">
        <v>31</v>
      </c>
      <c r="S51" s="907">
        <v>1748664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908</v>
      </c>
      <c r="C52" s="1015">
        <v>709</v>
      </c>
      <c r="D52" s="1015">
        <v>10600106</v>
      </c>
      <c r="E52" s="1263">
        <v>0</v>
      </c>
      <c r="F52" s="1263">
        <v>0</v>
      </c>
      <c r="G52" s="1263">
        <v>17</v>
      </c>
      <c r="H52" s="1263">
        <v>83730</v>
      </c>
      <c r="I52" s="1263">
        <v>0</v>
      </c>
      <c r="J52" s="1263">
        <v>0</v>
      </c>
      <c r="K52" s="1263">
        <v>0</v>
      </c>
      <c r="L52" s="1263">
        <v>0</v>
      </c>
      <c r="M52" s="1263">
        <v>726</v>
      </c>
      <c r="N52" s="1263">
        <v>10683836</v>
      </c>
      <c r="O52" s="1263">
        <v>7471586</v>
      </c>
      <c r="P52" s="1263">
        <v>3212250</v>
      </c>
      <c r="Q52" s="1263">
        <v>0</v>
      </c>
      <c r="R52" s="1263">
        <v>8</v>
      </c>
      <c r="S52" s="1272">
        <v>720043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909</v>
      </c>
      <c r="C53" s="1013">
        <v>4899</v>
      </c>
      <c r="D53" s="1013">
        <v>109302623</v>
      </c>
      <c r="E53" s="1264">
        <v>0</v>
      </c>
      <c r="F53" s="1264">
        <v>0</v>
      </c>
      <c r="G53" s="1264">
        <v>61</v>
      </c>
      <c r="H53" s="1264">
        <v>673664</v>
      </c>
      <c r="I53" s="1264">
        <v>0</v>
      </c>
      <c r="J53" s="1264">
        <v>0</v>
      </c>
      <c r="K53" s="1264">
        <v>0</v>
      </c>
      <c r="L53" s="1264">
        <v>0</v>
      </c>
      <c r="M53" s="1264">
        <v>4960</v>
      </c>
      <c r="N53" s="1264">
        <v>109976287</v>
      </c>
      <c r="O53" s="1264">
        <v>76447644</v>
      </c>
      <c r="P53" s="1264">
        <v>33090644</v>
      </c>
      <c r="Q53" s="1264">
        <v>437999</v>
      </c>
      <c r="R53" s="1264">
        <v>114</v>
      </c>
      <c r="S53" s="1273">
        <v>13627712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1014">
        <v>1352</v>
      </c>
      <c r="D54" s="1014">
        <v>27605282</v>
      </c>
      <c r="E54" s="908">
        <v>0</v>
      </c>
      <c r="F54" s="908">
        <v>0</v>
      </c>
      <c r="G54" s="908">
        <v>34</v>
      </c>
      <c r="H54" s="908">
        <v>362895</v>
      </c>
      <c r="I54" s="908">
        <v>0</v>
      </c>
      <c r="J54" s="908">
        <v>0</v>
      </c>
      <c r="K54" s="908">
        <v>0</v>
      </c>
      <c r="L54" s="908">
        <v>0</v>
      </c>
      <c r="M54" s="908">
        <v>1386</v>
      </c>
      <c r="N54" s="908">
        <v>27968177</v>
      </c>
      <c r="O54" s="908">
        <v>19484645</v>
      </c>
      <c r="P54" s="908">
        <v>8452077</v>
      </c>
      <c r="Q54" s="908">
        <v>31455</v>
      </c>
      <c r="R54" s="908">
        <v>25</v>
      </c>
      <c r="S54" s="907">
        <v>1700453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1017">
        <v>730</v>
      </c>
      <c r="D55" s="1014">
        <v>9081840</v>
      </c>
      <c r="E55" s="908">
        <v>0</v>
      </c>
      <c r="F55" s="908">
        <v>0</v>
      </c>
      <c r="G55" s="908">
        <v>13</v>
      </c>
      <c r="H55" s="908">
        <v>49220</v>
      </c>
      <c r="I55" s="908">
        <v>0</v>
      </c>
      <c r="J55" s="908">
        <v>0</v>
      </c>
      <c r="K55" s="908">
        <v>0</v>
      </c>
      <c r="L55" s="908">
        <v>0</v>
      </c>
      <c r="M55" s="908">
        <v>743</v>
      </c>
      <c r="N55" s="908">
        <v>9131060</v>
      </c>
      <c r="O55" s="908">
        <v>6390440</v>
      </c>
      <c r="P55" s="908">
        <v>2696492</v>
      </c>
      <c r="Q55" s="908">
        <v>44128</v>
      </c>
      <c r="R55" s="908">
        <v>6</v>
      </c>
      <c r="S55" s="907">
        <v>618340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1014">
        <v>563</v>
      </c>
      <c r="D56" s="1014">
        <v>12107418</v>
      </c>
      <c r="E56" s="908">
        <v>0</v>
      </c>
      <c r="F56" s="908">
        <v>0</v>
      </c>
      <c r="G56" s="908">
        <v>3</v>
      </c>
      <c r="H56" s="908">
        <v>9635</v>
      </c>
      <c r="I56" s="908">
        <v>0</v>
      </c>
      <c r="J56" s="908">
        <v>0</v>
      </c>
      <c r="K56" s="908">
        <v>0</v>
      </c>
      <c r="L56" s="908">
        <v>0</v>
      </c>
      <c r="M56" s="908">
        <v>566</v>
      </c>
      <c r="N56" s="908">
        <v>12117053</v>
      </c>
      <c r="O56" s="908">
        <v>8436104</v>
      </c>
      <c r="P56" s="908">
        <v>3529288</v>
      </c>
      <c r="Q56" s="908">
        <v>151661</v>
      </c>
      <c r="R56" s="908">
        <v>14</v>
      </c>
      <c r="S56" s="907">
        <v>1164362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016">
        <v>1169</v>
      </c>
      <c r="D57" s="1016">
        <v>19846486</v>
      </c>
      <c r="E57" s="1268">
        <v>0</v>
      </c>
      <c r="F57" s="1268">
        <v>0</v>
      </c>
      <c r="G57" s="1268">
        <v>23</v>
      </c>
      <c r="H57" s="1268">
        <v>346255</v>
      </c>
      <c r="I57" s="1268">
        <v>0</v>
      </c>
      <c r="J57" s="1268">
        <v>0</v>
      </c>
      <c r="K57" s="1268">
        <v>0</v>
      </c>
      <c r="L57" s="1268">
        <v>0</v>
      </c>
      <c r="M57" s="1268">
        <v>1192</v>
      </c>
      <c r="N57" s="1268">
        <v>20192741</v>
      </c>
      <c r="O57" s="1268">
        <v>14123125</v>
      </c>
      <c r="P57" s="1268">
        <v>5885207</v>
      </c>
      <c r="Q57" s="1268">
        <v>184409</v>
      </c>
      <c r="R57" s="1268">
        <v>24</v>
      </c>
      <c r="S57" s="1275">
        <v>1837944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916</v>
      </c>
      <c r="C58" s="1014">
        <v>1019</v>
      </c>
      <c r="D58" s="1014">
        <v>21019924</v>
      </c>
      <c r="E58" s="908">
        <v>0</v>
      </c>
      <c r="F58" s="908">
        <v>0</v>
      </c>
      <c r="G58" s="908">
        <v>35</v>
      </c>
      <c r="H58" s="908">
        <v>348060</v>
      </c>
      <c r="I58" s="908">
        <v>0</v>
      </c>
      <c r="J58" s="908">
        <v>0</v>
      </c>
      <c r="K58" s="908">
        <v>0</v>
      </c>
      <c r="L58" s="908">
        <v>0</v>
      </c>
      <c r="M58" s="908">
        <v>1054</v>
      </c>
      <c r="N58" s="908">
        <v>21367984</v>
      </c>
      <c r="O58" s="908">
        <v>14898091</v>
      </c>
      <c r="P58" s="908">
        <v>6443198</v>
      </c>
      <c r="Q58" s="908">
        <v>26695</v>
      </c>
      <c r="R58" s="908">
        <v>24</v>
      </c>
      <c r="S58" s="907">
        <v>1418844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1291</v>
      </c>
      <c r="C59" s="1014">
        <v>7785</v>
      </c>
      <c r="D59" s="1014">
        <v>164399675</v>
      </c>
      <c r="E59" s="908">
        <v>0</v>
      </c>
      <c r="F59" s="908">
        <v>0</v>
      </c>
      <c r="G59" s="908">
        <v>115</v>
      </c>
      <c r="H59" s="908">
        <v>863492</v>
      </c>
      <c r="I59" s="908">
        <v>0</v>
      </c>
      <c r="J59" s="908">
        <v>0</v>
      </c>
      <c r="K59" s="908">
        <v>0</v>
      </c>
      <c r="L59" s="908">
        <v>0</v>
      </c>
      <c r="M59" s="908">
        <v>7900</v>
      </c>
      <c r="N59" s="908">
        <v>165263167</v>
      </c>
      <c r="O59" s="908">
        <v>115117029</v>
      </c>
      <c r="P59" s="908">
        <v>47929413</v>
      </c>
      <c r="Q59" s="908">
        <v>2216725</v>
      </c>
      <c r="R59" s="908">
        <v>156</v>
      </c>
      <c r="S59" s="907">
        <v>13226471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919</v>
      </c>
      <c r="C60" s="1014">
        <v>666</v>
      </c>
      <c r="D60" s="1014">
        <v>17226968</v>
      </c>
      <c r="E60" s="908">
        <v>0</v>
      </c>
      <c r="F60" s="908">
        <v>0</v>
      </c>
      <c r="G60" s="908">
        <v>11</v>
      </c>
      <c r="H60" s="908">
        <v>154367</v>
      </c>
      <c r="I60" s="908">
        <v>0</v>
      </c>
      <c r="J60" s="908">
        <v>0</v>
      </c>
      <c r="K60" s="908">
        <v>0</v>
      </c>
      <c r="L60" s="908">
        <v>0</v>
      </c>
      <c r="M60" s="908">
        <v>677</v>
      </c>
      <c r="N60" s="908">
        <v>17381335</v>
      </c>
      <c r="O60" s="908">
        <v>12058437</v>
      </c>
      <c r="P60" s="908">
        <v>4381690</v>
      </c>
      <c r="Q60" s="908">
        <v>941208</v>
      </c>
      <c r="R60" s="908">
        <v>14</v>
      </c>
      <c r="S60" s="907">
        <v>985772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921</v>
      </c>
      <c r="C61" s="1014">
        <v>691</v>
      </c>
      <c r="D61" s="1014">
        <v>12418380</v>
      </c>
      <c r="E61" s="908">
        <v>0</v>
      </c>
      <c r="F61" s="908">
        <v>0</v>
      </c>
      <c r="G61" s="908">
        <v>2</v>
      </c>
      <c r="H61" s="908">
        <v>23509</v>
      </c>
      <c r="I61" s="908">
        <v>0</v>
      </c>
      <c r="J61" s="908">
        <v>0</v>
      </c>
      <c r="K61" s="908">
        <v>0</v>
      </c>
      <c r="L61" s="908">
        <v>0</v>
      </c>
      <c r="M61" s="908">
        <v>693</v>
      </c>
      <c r="N61" s="908">
        <v>12441889</v>
      </c>
      <c r="O61" s="908">
        <v>8701660</v>
      </c>
      <c r="P61" s="908">
        <v>3740229</v>
      </c>
      <c r="Q61" s="908">
        <v>0</v>
      </c>
      <c r="R61" s="908">
        <v>9</v>
      </c>
      <c r="S61" s="907">
        <v>152512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923</v>
      </c>
      <c r="C62" s="1015">
        <v>3269</v>
      </c>
      <c r="D62" s="1015">
        <v>60207696</v>
      </c>
      <c r="E62" s="1263">
        <v>0</v>
      </c>
      <c r="F62" s="1263">
        <v>0</v>
      </c>
      <c r="G62" s="1263">
        <v>60</v>
      </c>
      <c r="H62" s="1263">
        <v>416735</v>
      </c>
      <c r="I62" s="1263">
        <v>0</v>
      </c>
      <c r="J62" s="1263">
        <v>0</v>
      </c>
      <c r="K62" s="1263">
        <v>0</v>
      </c>
      <c r="L62" s="1263">
        <v>0</v>
      </c>
      <c r="M62" s="1263">
        <v>3329</v>
      </c>
      <c r="N62" s="1263">
        <v>60624431</v>
      </c>
      <c r="O62" s="1263">
        <v>43417056</v>
      </c>
      <c r="P62" s="1263">
        <v>16221600</v>
      </c>
      <c r="Q62" s="1263">
        <v>985775</v>
      </c>
      <c r="R62" s="1263">
        <v>48</v>
      </c>
      <c r="S62" s="1272">
        <v>2706953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925</v>
      </c>
      <c r="C63" s="1013">
        <v>621</v>
      </c>
      <c r="D63" s="1013">
        <v>12288922</v>
      </c>
      <c r="E63" s="1264">
        <v>0</v>
      </c>
      <c r="F63" s="1264">
        <v>0</v>
      </c>
      <c r="G63" s="1264">
        <v>0</v>
      </c>
      <c r="H63" s="1264">
        <v>0</v>
      </c>
      <c r="I63" s="1264">
        <v>0</v>
      </c>
      <c r="J63" s="1264">
        <v>0</v>
      </c>
      <c r="K63" s="1264">
        <v>0</v>
      </c>
      <c r="L63" s="1264">
        <v>0</v>
      </c>
      <c r="M63" s="1264">
        <v>621</v>
      </c>
      <c r="N63" s="1264">
        <v>12288922</v>
      </c>
      <c r="O63" s="1264">
        <v>8698964</v>
      </c>
      <c r="P63" s="1264">
        <v>3584108</v>
      </c>
      <c r="Q63" s="1264">
        <v>5850</v>
      </c>
      <c r="R63" s="1264">
        <v>13</v>
      </c>
      <c r="S63" s="1273">
        <v>687037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927</v>
      </c>
      <c r="C64" s="1014">
        <v>3058</v>
      </c>
      <c r="D64" s="1014">
        <v>81621021</v>
      </c>
      <c r="E64" s="908">
        <v>0</v>
      </c>
      <c r="F64" s="908">
        <v>0</v>
      </c>
      <c r="G64" s="908">
        <v>42</v>
      </c>
      <c r="H64" s="908">
        <v>398040</v>
      </c>
      <c r="I64" s="908">
        <v>0</v>
      </c>
      <c r="J64" s="908">
        <v>0</v>
      </c>
      <c r="K64" s="908">
        <v>0</v>
      </c>
      <c r="L64" s="908">
        <v>0</v>
      </c>
      <c r="M64" s="908">
        <v>3100</v>
      </c>
      <c r="N64" s="908">
        <v>82019061</v>
      </c>
      <c r="O64" s="908">
        <v>57148818</v>
      </c>
      <c r="P64" s="908">
        <v>24696066</v>
      </c>
      <c r="Q64" s="908">
        <v>174177</v>
      </c>
      <c r="R64" s="908">
        <v>76</v>
      </c>
      <c r="S64" s="907">
        <v>10009365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1014">
        <v>4622</v>
      </c>
      <c r="D65" s="1014">
        <v>87870709</v>
      </c>
      <c r="E65" s="908">
        <v>0</v>
      </c>
      <c r="F65" s="908">
        <v>0</v>
      </c>
      <c r="G65" s="908">
        <v>71</v>
      </c>
      <c r="H65" s="908">
        <v>537367</v>
      </c>
      <c r="I65" s="908">
        <v>0</v>
      </c>
      <c r="J65" s="908">
        <v>0</v>
      </c>
      <c r="K65" s="908">
        <v>0</v>
      </c>
      <c r="L65" s="908">
        <v>0</v>
      </c>
      <c r="M65" s="908">
        <v>4693</v>
      </c>
      <c r="N65" s="908">
        <v>88408076</v>
      </c>
      <c r="O65" s="908">
        <v>61589125</v>
      </c>
      <c r="P65" s="908">
        <v>26700405</v>
      </c>
      <c r="Q65" s="908">
        <v>118546</v>
      </c>
      <c r="R65" s="908">
        <v>73</v>
      </c>
      <c r="S65" s="907">
        <v>7688520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1014">
        <v>2044</v>
      </c>
      <c r="D66" s="1014">
        <v>31483852</v>
      </c>
      <c r="E66" s="908">
        <v>0</v>
      </c>
      <c r="F66" s="908">
        <v>0</v>
      </c>
      <c r="G66" s="908">
        <v>48</v>
      </c>
      <c r="H66" s="908">
        <v>429074</v>
      </c>
      <c r="I66" s="908">
        <v>0</v>
      </c>
      <c r="J66" s="908">
        <v>0</v>
      </c>
      <c r="K66" s="908">
        <v>0</v>
      </c>
      <c r="L66" s="908">
        <v>0</v>
      </c>
      <c r="M66" s="908">
        <v>2092</v>
      </c>
      <c r="N66" s="908">
        <v>31912926</v>
      </c>
      <c r="O66" s="908">
        <v>22311944</v>
      </c>
      <c r="P66" s="908">
        <v>9587478</v>
      </c>
      <c r="Q66" s="908">
        <v>13504</v>
      </c>
      <c r="R66" s="908">
        <v>41</v>
      </c>
      <c r="S66" s="907">
        <v>1975961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015">
        <v>3976</v>
      </c>
      <c r="D67" s="1015">
        <v>138030099</v>
      </c>
      <c r="E67" s="1263">
        <v>0</v>
      </c>
      <c r="F67" s="1263">
        <v>0</v>
      </c>
      <c r="G67" s="1263">
        <v>13</v>
      </c>
      <c r="H67" s="1263">
        <v>147806</v>
      </c>
      <c r="I67" s="1263">
        <v>0</v>
      </c>
      <c r="J67" s="1263">
        <v>0</v>
      </c>
      <c r="K67" s="1263">
        <v>0</v>
      </c>
      <c r="L67" s="1263">
        <v>0</v>
      </c>
      <c r="M67" s="1263">
        <v>3989</v>
      </c>
      <c r="N67" s="1263">
        <v>138177905</v>
      </c>
      <c r="O67" s="1263">
        <v>96257800</v>
      </c>
      <c r="P67" s="1263">
        <v>40090262</v>
      </c>
      <c r="Q67" s="1263">
        <v>1829843</v>
      </c>
      <c r="R67" s="1263">
        <v>131</v>
      </c>
      <c r="S67" s="1272">
        <v>11491529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933</v>
      </c>
      <c r="C68" s="1029">
        <v>4725</v>
      </c>
      <c r="D68" s="1018">
        <v>111681355</v>
      </c>
      <c r="E68" s="1024">
        <v>0</v>
      </c>
      <c r="F68" s="1024">
        <v>0</v>
      </c>
      <c r="G68" s="1024">
        <v>91</v>
      </c>
      <c r="H68" s="1024">
        <v>579700</v>
      </c>
      <c r="I68" s="1024">
        <v>0</v>
      </c>
      <c r="J68" s="1024">
        <v>0</v>
      </c>
      <c r="K68" s="1024">
        <v>0</v>
      </c>
      <c r="L68" s="1024">
        <v>0</v>
      </c>
      <c r="M68" s="1024">
        <v>4816</v>
      </c>
      <c r="N68" s="1024">
        <v>112261055</v>
      </c>
      <c r="O68" s="1024">
        <v>78301373</v>
      </c>
      <c r="P68" s="1024">
        <v>32618142</v>
      </c>
      <c r="Q68" s="1024">
        <v>1341540</v>
      </c>
      <c r="R68" s="1024">
        <v>86</v>
      </c>
      <c r="S68" s="1270">
        <v>5837078</v>
      </c>
      <c r="T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1031">
        <v>1017</v>
      </c>
      <c r="D69" s="1031">
        <v>18454222</v>
      </c>
      <c r="E69" s="1266">
        <v>0</v>
      </c>
      <c r="F69" s="1266">
        <v>0</v>
      </c>
      <c r="G69" s="1266">
        <v>16</v>
      </c>
      <c r="H69" s="1266">
        <v>70870</v>
      </c>
      <c r="I69" s="1266">
        <v>0</v>
      </c>
      <c r="J69" s="1266">
        <v>0</v>
      </c>
      <c r="K69" s="1266">
        <v>0</v>
      </c>
      <c r="L69" s="1266">
        <v>0</v>
      </c>
      <c r="M69" s="1266">
        <v>1033</v>
      </c>
      <c r="N69" s="1266">
        <v>18525092</v>
      </c>
      <c r="O69" s="1266">
        <v>12947537</v>
      </c>
      <c r="P69" s="1266">
        <v>5560475</v>
      </c>
      <c r="Q69" s="1266">
        <v>17080</v>
      </c>
      <c r="R69" s="1266">
        <v>10</v>
      </c>
      <c r="S69" s="1266">
        <v>2061850</v>
      </c>
      <c r="T69" s="659">
        <v>303</v>
      </c>
    </row>
    <row r="70" spans="1:20" s="6" customFormat="1" ht="23.1" customHeight="1" x14ac:dyDescent="0.15">
      <c r="A70" s="60"/>
      <c r="B70" s="93"/>
      <c r="C70" s="1018"/>
      <c r="D70" s="1018"/>
      <c r="E70" s="1024"/>
      <c r="F70" s="1024"/>
      <c r="G70" s="128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55"/>
    </row>
    <row r="71" spans="1:20" s="6" customFormat="1" ht="23.1" customHeight="1" x14ac:dyDescent="0.15">
      <c r="A71" s="60"/>
      <c r="B71" s="93"/>
      <c r="C71" s="1018"/>
      <c r="D71" s="1018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270"/>
      <c r="T71" s="55"/>
    </row>
    <row r="72" spans="1:20" s="6" customFormat="1" ht="23.1" customHeight="1" x14ac:dyDescent="0.15">
      <c r="A72" s="60"/>
      <c r="B72" s="93"/>
      <c r="C72" s="1019"/>
      <c r="D72" s="1019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71"/>
      <c r="T72" s="55"/>
    </row>
    <row r="73" spans="1:20" s="6" customFormat="1" ht="23.1" customHeight="1" x14ac:dyDescent="0.15">
      <c r="A73" s="57"/>
      <c r="B73" s="92"/>
      <c r="C73" s="1020"/>
      <c r="D73" s="1020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1269"/>
      <c r="T73" s="59"/>
    </row>
    <row r="74" spans="1:20" s="6" customFormat="1" ht="23.1" customHeight="1" x14ac:dyDescent="0.15">
      <c r="A74" s="60"/>
      <c r="B74" s="93"/>
      <c r="C74" s="1018"/>
      <c r="D74" s="1018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270"/>
      <c r="T74" s="55"/>
    </row>
    <row r="75" spans="1:20" s="6" customFormat="1" ht="23.1" customHeight="1" x14ac:dyDescent="0.15">
      <c r="A75" s="60"/>
      <c r="B75" s="93"/>
      <c r="C75" s="1018"/>
      <c r="D75" s="1018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270"/>
      <c r="T75" s="55"/>
    </row>
    <row r="76" spans="1:20" s="99" customFormat="1" ht="23.1" customHeight="1" x14ac:dyDescent="0.15">
      <c r="A76" s="62"/>
      <c r="B76" s="61"/>
      <c r="C76" s="1014"/>
      <c r="D76" s="1014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7"/>
      <c r="T76" s="63"/>
    </row>
    <row r="77" spans="1:20" s="99" customFormat="1" ht="23.1" customHeight="1" x14ac:dyDescent="0.15">
      <c r="A77" s="62"/>
      <c r="B77" s="61"/>
      <c r="C77" s="1015"/>
      <c r="D77" s="1015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1272"/>
      <c r="T77" s="73"/>
    </row>
    <row r="78" spans="1:20" s="99" customFormat="1" ht="23.1" customHeight="1" x14ac:dyDescent="0.15">
      <c r="A78" s="66"/>
      <c r="B78" s="58"/>
      <c r="C78" s="1013"/>
      <c r="D78" s="1013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73"/>
      <c r="T78" s="67"/>
    </row>
    <row r="79" spans="1:20" s="99" customFormat="1" ht="23.1" customHeight="1" x14ac:dyDescent="0.15">
      <c r="A79" s="62"/>
      <c r="B79" s="61"/>
      <c r="C79" s="1014"/>
      <c r="D79" s="1014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7"/>
      <c r="T79" s="63"/>
    </row>
    <row r="80" spans="1:20" s="99" customFormat="1" ht="23.1" customHeight="1" x14ac:dyDescent="0.15">
      <c r="A80" s="62"/>
      <c r="B80" s="61"/>
      <c r="C80" s="1014"/>
      <c r="D80" s="1014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63"/>
    </row>
    <row r="81" spans="1:20" s="99" customFormat="1" ht="23.1" customHeight="1" x14ac:dyDescent="0.15">
      <c r="A81" s="62"/>
      <c r="B81" s="61"/>
      <c r="C81" s="1014"/>
      <c r="D81" s="1014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63"/>
    </row>
    <row r="82" spans="1:20" s="99" customFormat="1" ht="23.1" customHeight="1" x14ac:dyDescent="0.15">
      <c r="A82" s="62"/>
      <c r="B82" s="61"/>
      <c r="C82" s="1015"/>
      <c r="D82" s="1015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1272"/>
      <c r="T82" s="63"/>
    </row>
    <row r="83" spans="1:20" s="99" customFormat="1" ht="23.1" customHeight="1" x14ac:dyDescent="0.15">
      <c r="A83" s="68"/>
      <c r="B83" s="58"/>
      <c r="C83" s="1013"/>
      <c r="D83" s="1013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69"/>
    </row>
    <row r="84" spans="1:20" s="99" customFormat="1" ht="23.1" customHeight="1" x14ac:dyDescent="0.15">
      <c r="A84" s="62"/>
      <c r="B84" s="61"/>
      <c r="C84" s="1014"/>
      <c r="D84" s="1014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63"/>
    </row>
    <row r="85" spans="1:20" s="99" customFormat="1" ht="23.1" customHeight="1" x14ac:dyDescent="0.15">
      <c r="A85" s="62"/>
      <c r="B85" s="61"/>
      <c r="C85" s="1014"/>
      <c r="D85" s="1014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63"/>
    </row>
    <row r="86" spans="1:20" s="99" customFormat="1" ht="23.1" customHeight="1" x14ac:dyDescent="0.15">
      <c r="A86" s="62"/>
      <c r="B86" s="61"/>
      <c r="C86" s="1014"/>
      <c r="D86" s="1014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63"/>
    </row>
    <row r="87" spans="1:20" s="99" customFormat="1" ht="23.1" customHeight="1" x14ac:dyDescent="0.15">
      <c r="A87" s="62"/>
      <c r="B87" s="61"/>
      <c r="C87" s="1015"/>
      <c r="D87" s="1015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63"/>
    </row>
    <row r="88" spans="1:20" s="99" customFormat="1" ht="23.1" customHeight="1" x14ac:dyDescent="0.15">
      <c r="A88" s="66"/>
      <c r="B88" s="58"/>
      <c r="C88" s="1013"/>
      <c r="D88" s="1013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1273"/>
      <c r="T88" s="67"/>
    </row>
    <row r="89" spans="1:20" s="99" customFormat="1" ht="23.1" customHeight="1" x14ac:dyDescent="0.15">
      <c r="A89" s="62"/>
      <c r="B89" s="61"/>
      <c r="C89" s="1014"/>
      <c r="D89" s="1014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907"/>
      <c r="T89" s="63"/>
    </row>
    <row r="90" spans="1:20" s="99" customFormat="1" ht="23.1" customHeight="1" x14ac:dyDescent="0.15">
      <c r="A90" s="62"/>
      <c r="B90" s="61"/>
      <c r="C90" s="1014"/>
      <c r="D90" s="1014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907"/>
      <c r="T90" s="63"/>
    </row>
    <row r="91" spans="1:20" s="99" customFormat="1" ht="23.1" customHeight="1" x14ac:dyDescent="0.15">
      <c r="A91" s="62"/>
      <c r="B91" s="61"/>
      <c r="C91" s="1014"/>
      <c r="D91" s="1014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63"/>
    </row>
    <row r="92" spans="1:20" s="99" customFormat="1" ht="23.1" customHeight="1" x14ac:dyDescent="0.15">
      <c r="A92" s="62"/>
      <c r="B92" s="61"/>
      <c r="C92" s="1015"/>
      <c r="D92" s="1015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63"/>
    </row>
    <row r="93" spans="1:20" s="99" customFormat="1" ht="23.1" customHeight="1" x14ac:dyDescent="0.15">
      <c r="A93" s="66"/>
      <c r="B93" s="58"/>
      <c r="C93" s="1013"/>
      <c r="D93" s="1013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1273"/>
      <c r="T93" s="67"/>
    </row>
    <row r="94" spans="1:20" s="99" customFormat="1" ht="23.1" customHeight="1" x14ac:dyDescent="0.15">
      <c r="A94" s="62"/>
      <c r="B94" s="61"/>
      <c r="C94" s="1014"/>
      <c r="D94" s="1014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63"/>
    </row>
    <row r="95" spans="1:20" s="99" customFormat="1" ht="23.1" customHeight="1" x14ac:dyDescent="0.15">
      <c r="A95" s="62"/>
      <c r="B95" s="61"/>
      <c r="C95" s="1014"/>
      <c r="D95" s="1014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63"/>
    </row>
    <row r="96" spans="1:20" s="99" customFormat="1" ht="23.1" customHeight="1" x14ac:dyDescent="0.15">
      <c r="A96" s="62"/>
      <c r="B96" s="61"/>
      <c r="C96" s="1014"/>
      <c r="D96" s="1014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63"/>
    </row>
    <row r="97" spans="1:20" s="99" customFormat="1" ht="23.1" customHeight="1" x14ac:dyDescent="0.15">
      <c r="A97" s="62"/>
      <c r="B97" s="61"/>
      <c r="C97" s="1015"/>
      <c r="D97" s="1015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63"/>
    </row>
    <row r="98" spans="1:20" s="99" customFormat="1" ht="23.1" customHeight="1" x14ac:dyDescent="0.15">
      <c r="A98" s="68"/>
      <c r="B98" s="58"/>
      <c r="C98" s="1013"/>
      <c r="D98" s="1013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1273"/>
      <c r="T98" s="69"/>
    </row>
    <row r="99" spans="1:20" s="99" customFormat="1" ht="23.1" customHeight="1" x14ac:dyDescent="0.15">
      <c r="A99" s="62"/>
      <c r="B99" s="61"/>
      <c r="C99" s="1014"/>
      <c r="D99" s="1014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63"/>
    </row>
    <row r="100" spans="1:20" s="99" customFormat="1" ht="23.1" customHeight="1" x14ac:dyDescent="0.15">
      <c r="A100" s="62"/>
      <c r="B100" s="61"/>
      <c r="C100" s="1014"/>
      <c r="D100" s="1014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63"/>
    </row>
    <row r="101" spans="1:20" s="99" customFormat="1" ht="23.1" customHeight="1" x14ac:dyDescent="0.15">
      <c r="A101" s="62"/>
      <c r="B101" s="61"/>
      <c r="C101" s="1014"/>
      <c r="D101" s="1014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63"/>
    </row>
    <row r="102" spans="1:20" s="99" customFormat="1" ht="23.1" customHeight="1" x14ac:dyDescent="0.15">
      <c r="A102" s="62"/>
      <c r="B102" s="61"/>
      <c r="C102" s="1015"/>
      <c r="D102" s="1015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63"/>
    </row>
    <row r="103" spans="1:20" s="99" customFormat="1" ht="23.1" customHeight="1" x14ac:dyDescent="0.15">
      <c r="A103" s="66"/>
      <c r="B103" s="58"/>
      <c r="C103" s="1013"/>
      <c r="D103" s="1013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1273"/>
      <c r="T103" s="67"/>
    </row>
    <row r="104" spans="1:20" s="99" customFormat="1" ht="23.1" customHeight="1" x14ac:dyDescent="0.15">
      <c r="A104" s="62"/>
      <c r="B104" s="61"/>
      <c r="C104" s="1014"/>
      <c r="D104" s="1014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63"/>
    </row>
    <row r="105" spans="1:20" s="99" customFormat="1" ht="23.1" customHeight="1" x14ac:dyDescent="0.15">
      <c r="A105" s="62"/>
      <c r="B105" s="61"/>
      <c r="C105" s="1014"/>
      <c r="D105" s="1014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63"/>
    </row>
    <row r="106" spans="1:20" s="99" customFormat="1" ht="23.1" customHeight="1" x14ac:dyDescent="0.15">
      <c r="A106" s="62"/>
      <c r="B106" s="61"/>
      <c r="C106" s="1014"/>
      <c r="D106" s="1014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63"/>
    </row>
    <row r="107" spans="1:20" s="99" customFormat="1" ht="23.1" customHeight="1" thickBot="1" x14ac:dyDescent="0.2">
      <c r="A107" s="77"/>
      <c r="B107" s="78"/>
      <c r="C107" s="1016"/>
      <c r="D107" s="1016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F5:F7"/>
    <mergeCell ref="C3:D4"/>
    <mergeCell ref="G3:J3"/>
    <mergeCell ref="K3:L4"/>
    <mergeCell ref="I4:J4"/>
    <mergeCell ref="G4:G7"/>
    <mergeCell ref="H4:H7"/>
    <mergeCell ref="M3:Q4"/>
    <mergeCell ref="R3:S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45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U247"/>
  <sheetViews>
    <sheetView showGridLines="0" view="pageBreakPreview" zoomScale="25" zoomScaleNormal="100" zoomScaleSheetLayoutView="25" workbookViewId="0">
      <pane xSplit="2" ySplit="12" topLeftCell="C58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1012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441</v>
      </c>
      <c r="T2" s="83"/>
      <c r="U2" s="120"/>
    </row>
    <row r="3" spans="1:21" s="108" customFormat="1" ht="24.95" customHeight="1" x14ac:dyDescent="0.15">
      <c r="A3" s="17" t="s">
        <v>325</v>
      </c>
      <c r="B3" s="18"/>
      <c r="C3" s="2914" t="s">
        <v>413</v>
      </c>
      <c r="D3" s="2915"/>
      <c r="E3" s="248" t="s">
        <v>604</v>
      </c>
      <c r="F3" s="250"/>
      <c r="G3" s="2491" t="s">
        <v>4</v>
      </c>
      <c r="H3" s="2297"/>
      <c r="I3" s="2297"/>
      <c r="J3" s="2298"/>
      <c r="K3" s="2900" t="s">
        <v>399</v>
      </c>
      <c r="L3" s="2901"/>
      <c r="M3" s="2900" t="s">
        <v>400</v>
      </c>
      <c r="N3" s="2440"/>
      <c r="O3" s="2440"/>
      <c r="P3" s="2440"/>
      <c r="Q3" s="2901"/>
      <c r="R3" s="2900" t="s">
        <v>230</v>
      </c>
      <c r="S3" s="2911"/>
      <c r="T3" s="20" t="s">
        <v>325</v>
      </c>
    </row>
    <row r="4" spans="1:21" s="108" customFormat="1" ht="24.95" customHeight="1" x14ac:dyDescent="0.15">
      <c r="A4" s="26" t="s">
        <v>326</v>
      </c>
      <c r="B4" s="27"/>
      <c r="C4" s="2916"/>
      <c r="D4" s="2903"/>
      <c r="E4" s="1496" t="s">
        <v>408</v>
      </c>
      <c r="F4" s="1497"/>
      <c r="G4" s="2919" t="s">
        <v>601</v>
      </c>
      <c r="H4" s="2921" t="s">
        <v>602</v>
      </c>
      <c r="I4" s="2917" t="s">
        <v>600</v>
      </c>
      <c r="J4" s="2918"/>
      <c r="K4" s="2902"/>
      <c r="L4" s="2903"/>
      <c r="M4" s="2902"/>
      <c r="N4" s="2906"/>
      <c r="O4" s="2906"/>
      <c r="P4" s="2906"/>
      <c r="Q4" s="2903"/>
      <c r="R4" s="2902"/>
      <c r="S4" s="2910"/>
      <c r="T4" s="28" t="s">
        <v>326</v>
      </c>
    </row>
    <row r="5" spans="1:21" s="108" customFormat="1" ht="24.95" customHeight="1" x14ac:dyDescent="0.15">
      <c r="A5" s="26" t="s">
        <v>327</v>
      </c>
      <c r="B5" s="27" t="s">
        <v>295</v>
      </c>
      <c r="C5" s="260"/>
      <c r="D5" s="259"/>
      <c r="E5" s="89"/>
      <c r="F5" s="2912" t="s">
        <v>510</v>
      </c>
      <c r="G5" s="2919"/>
      <c r="H5" s="2921"/>
      <c r="I5" s="1494"/>
      <c r="J5" s="1494"/>
      <c r="K5" s="1494"/>
      <c r="L5" s="1494"/>
      <c r="M5" s="1494"/>
      <c r="N5" s="37"/>
      <c r="O5" s="33"/>
      <c r="P5" s="33"/>
      <c r="Q5" s="369"/>
      <c r="R5" s="1494"/>
      <c r="S5" s="195"/>
      <c r="T5" s="28" t="s">
        <v>327</v>
      </c>
    </row>
    <row r="6" spans="1:21" s="108" customFormat="1" ht="24.95" customHeight="1" x14ac:dyDescent="0.15">
      <c r="A6" s="26" t="s">
        <v>328</v>
      </c>
      <c r="B6" s="27"/>
      <c r="C6" s="260" t="s">
        <v>599</v>
      </c>
      <c r="D6" s="259" t="s">
        <v>598</v>
      </c>
      <c r="E6" s="89" t="s">
        <v>312</v>
      </c>
      <c r="F6" s="2912"/>
      <c r="G6" s="2919"/>
      <c r="H6" s="2921"/>
      <c r="I6" s="1494" t="s">
        <v>599</v>
      </c>
      <c r="J6" s="1494" t="s">
        <v>598</v>
      </c>
      <c r="K6" s="1494" t="s">
        <v>599</v>
      </c>
      <c r="L6" s="1494" t="s">
        <v>319</v>
      </c>
      <c r="M6" s="1494" t="s">
        <v>599</v>
      </c>
      <c r="N6" s="1494" t="s">
        <v>598</v>
      </c>
      <c r="O6" s="2525" t="s">
        <v>320</v>
      </c>
      <c r="P6" s="2525" t="s">
        <v>412</v>
      </c>
      <c r="Q6" s="2525" t="s">
        <v>239</v>
      </c>
      <c r="R6" s="1494" t="s">
        <v>599</v>
      </c>
      <c r="S6" s="195" t="s">
        <v>603</v>
      </c>
      <c r="T6" s="28" t="s">
        <v>328</v>
      </c>
    </row>
    <row r="7" spans="1:21" s="108" customFormat="1" ht="24.95" customHeight="1" thickBot="1" x14ac:dyDescent="0.2">
      <c r="A7" s="45" t="s">
        <v>329</v>
      </c>
      <c r="B7" s="46"/>
      <c r="C7" s="261"/>
      <c r="D7" s="262"/>
      <c r="E7" s="91"/>
      <c r="F7" s="2913"/>
      <c r="G7" s="2920"/>
      <c r="H7" s="2922"/>
      <c r="I7" s="1495"/>
      <c r="J7" s="1495"/>
      <c r="K7" s="1495"/>
      <c r="L7" s="1495"/>
      <c r="M7" s="1495"/>
      <c r="N7" s="1495"/>
      <c r="O7" s="2676"/>
      <c r="P7" s="2676"/>
      <c r="Q7" s="2676"/>
      <c r="R7" s="1495"/>
      <c r="S7" s="196"/>
      <c r="T7" s="52" t="s">
        <v>329</v>
      </c>
    </row>
    <row r="8" spans="1:21" s="108" customFormat="1" ht="30" customHeight="1" x14ac:dyDescent="0.15">
      <c r="A8" s="263"/>
      <c r="B8" s="95" t="s">
        <v>5</v>
      </c>
      <c r="C8" s="1282">
        <v>308773</v>
      </c>
      <c r="D8" s="1020">
        <v>4595078534</v>
      </c>
      <c r="E8" s="1262">
        <v>261</v>
      </c>
      <c r="F8" s="1262">
        <v>65210</v>
      </c>
      <c r="G8" s="1262">
        <v>1279</v>
      </c>
      <c r="H8" s="1262">
        <v>21928699</v>
      </c>
      <c r="I8" s="1262">
        <v>10</v>
      </c>
      <c r="J8" s="1262">
        <v>178230</v>
      </c>
      <c r="K8" s="1262">
        <v>0</v>
      </c>
      <c r="L8" s="1262">
        <v>0</v>
      </c>
      <c r="M8" s="1262">
        <v>310313</v>
      </c>
      <c r="N8" s="1262">
        <v>4617007233</v>
      </c>
      <c r="O8" s="1262">
        <v>3676309290</v>
      </c>
      <c r="P8" s="1262">
        <v>345309666</v>
      </c>
      <c r="Q8" s="1262">
        <v>595388277</v>
      </c>
      <c r="R8" s="1262">
        <v>3105</v>
      </c>
      <c r="S8" s="1269">
        <v>311944986</v>
      </c>
      <c r="T8" s="264"/>
    </row>
    <row r="9" spans="1:21" s="108" customFormat="1" ht="30" customHeight="1" x14ac:dyDescent="0.15">
      <c r="A9" s="60"/>
      <c r="B9" s="29" t="s">
        <v>606</v>
      </c>
      <c r="C9" s="1280">
        <v>301413</v>
      </c>
      <c r="D9" s="1018">
        <v>4506388128</v>
      </c>
      <c r="E9" s="1024">
        <v>261</v>
      </c>
      <c r="F9" s="1024">
        <v>65210</v>
      </c>
      <c r="G9" s="1024">
        <v>1266</v>
      </c>
      <c r="H9" s="1024">
        <v>21532041</v>
      </c>
      <c r="I9" s="1024">
        <v>10</v>
      </c>
      <c r="J9" s="1024">
        <v>178230</v>
      </c>
      <c r="K9" s="1024">
        <v>0</v>
      </c>
      <c r="L9" s="1024">
        <v>0</v>
      </c>
      <c r="M9" s="1024">
        <v>302940</v>
      </c>
      <c r="N9" s="1024">
        <v>4527920169</v>
      </c>
      <c r="O9" s="1024">
        <v>3605247862</v>
      </c>
      <c r="P9" s="1024">
        <v>338469531</v>
      </c>
      <c r="Q9" s="1024">
        <v>584202776</v>
      </c>
      <c r="R9" s="1024">
        <v>3083</v>
      </c>
      <c r="S9" s="1270">
        <v>308772750</v>
      </c>
      <c r="T9" s="265"/>
    </row>
    <row r="10" spans="1:21" s="108" customFormat="1" ht="30" customHeight="1" x14ac:dyDescent="0.15">
      <c r="A10" s="60"/>
      <c r="B10" s="29" t="s">
        <v>607</v>
      </c>
      <c r="C10" s="1280">
        <v>7360</v>
      </c>
      <c r="D10" s="1018">
        <v>88690406</v>
      </c>
      <c r="E10" s="1024">
        <v>0</v>
      </c>
      <c r="F10" s="1024">
        <v>0</v>
      </c>
      <c r="G10" s="1024">
        <v>13</v>
      </c>
      <c r="H10" s="1024">
        <v>396658</v>
      </c>
      <c r="I10" s="1024">
        <v>0</v>
      </c>
      <c r="J10" s="1024">
        <v>0</v>
      </c>
      <c r="K10" s="1024">
        <v>0</v>
      </c>
      <c r="L10" s="1024">
        <v>0</v>
      </c>
      <c r="M10" s="1024">
        <v>7373</v>
      </c>
      <c r="N10" s="1024">
        <v>89087064</v>
      </c>
      <c r="O10" s="1024">
        <v>71061428</v>
      </c>
      <c r="P10" s="1024">
        <v>6840135</v>
      </c>
      <c r="Q10" s="1024">
        <v>11185501</v>
      </c>
      <c r="R10" s="1024">
        <v>22</v>
      </c>
      <c r="S10" s="1270">
        <v>3172236</v>
      </c>
      <c r="T10" s="265"/>
    </row>
    <row r="11" spans="1:21" s="108" customFormat="1" ht="30" customHeight="1" x14ac:dyDescent="0.15">
      <c r="A11" s="60"/>
      <c r="B11" s="29" t="s">
        <v>608</v>
      </c>
      <c r="C11" s="1017">
        <v>290158</v>
      </c>
      <c r="D11" s="1014">
        <v>4351756144</v>
      </c>
      <c r="E11" s="908">
        <v>2</v>
      </c>
      <c r="F11" s="908">
        <v>460</v>
      </c>
      <c r="G11" s="908">
        <v>1207</v>
      </c>
      <c r="H11" s="908">
        <v>20583373</v>
      </c>
      <c r="I11" s="908">
        <v>10</v>
      </c>
      <c r="J11" s="908">
        <v>178230</v>
      </c>
      <c r="K11" s="908">
        <v>0</v>
      </c>
      <c r="L11" s="908">
        <v>0</v>
      </c>
      <c r="M11" s="908">
        <v>291367</v>
      </c>
      <c r="N11" s="908">
        <v>4372339517</v>
      </c>
      <c r="O11" s="908">
        <v>3481373200</v>
      </c>
      <c r="P11" s="908">
        <v>330389901</v>
      </c>
      <c r="Q11" s="908">
        <v>560576416</v>
      </c>
      <c r="R11" s="908">
        <v>2899</v>
      </c>
      <c r="S11" s="907">
        <v>294764560</v>
      </c>
      <c r="T11" s="265"/>
    </row>
    <row r="12" spans="1:21" s="108" customFormat="1" ht="30" customHeight="1" x14ac:dyDescent="0.15">
      <c r="A12" s="179"/>
      <c r="B12" s="133" t="s">
        <v>609</v>
      </c>
      <c r="C12" s="1283">
        <v>11255</v>
      </c>
      <c r="D12" s="1015">
        <v>154631984</v>
      </c>
      <c r="E12" s="1263">
        <v>259</v>
      </c>
      <c r="F12" s="1263">
        <v>64750</v>
      </c>
      <c r="G12" s="1263">
        <v>59</v>
      </c>
      <c r="H12" s="1263">
        <v>948668</v>
      </c>
      <c r="I12" s="1263">
        <v>0</v>
      </c>
      <c r="J12" s="1263">
        <v>0</v>
      </c>
      <c r="K12" s="1263">
        <v>0</v>
      </c>
      <c r="L12" s="1263">
        <v>0</v>
      </c>
      <c r="M12" s="1263">
        <v>11573</v>
      </c>
      <c r="N12" s="1263">
        <v>155580652</v>
      </c>
      <c r="O12" s="1263">
        <v>123874662</v>
      </c>
      <c r="P12" s="1263">
        <v>8079630</v>
      </c>
      <c r="Q12" s="1263">
        <v>23626360</v>
      </c>
      <c r="R12" s="1263">
        <v>184</v>
      </c>
      <c r="S12" s="1272">
        <v>14008190</v>
      </c>
      <c r="T12" s="266"/>
    </row>
    <row r="13" spans="1:21" s="6" customFormat="1" ht="23.1" customHeight="1" x14ac:dyDescent="0.15">
      <c r="A13" s="57">
        <v>1</v>
      </c>
      <c r="B13" s="92" t="s">
        <v>834</v>
      </c>
      <c r="C13" s="1020">
        <v>41298</v>
      </c>
      <c r="D13" s="1020">
        <v>570185032</v>
      </c>
      <c r="E13" s="1262">
        <v>0</v>
      </c>
      <c r="F13" s="1262">
        <v>0</v>
      </c>
      <c r="G13" s="1262">
        <v>161</v>
      </c>
      <c r="H13" s="1262">
        <v>2239399</v>
      </c>
      <c r="I13" s="1262">
        <v>0</v>
      </c>
      <c r="J13" s="1262">
        <v>0</v>
      </c>
      <c r="K13" s="1262">
        <v>0</v>
      </c>
      <c r="L13" s="1262">
        <v>0</v>
      </c>
      <c r="M13" s="1262">
        <v>41459</v>
      </c>
      <c r="N13" s="1262">
        <v>572424431</v>
      </c>
      <c r="O13" s="1262">
        <v>456140008</v>
      </c>
      <c r="P13" s="1262">
        <v>41070224</v>
      </c>
      <c r="Q13" s="1262">
        <v>75214199</v>
      </c>
      <c r="R13" s="1262">
        <v>415</v>
      </c>
      <c r="S13" s="1269">
        <v>35063087</v>
      </c>
      <c r="T13" s="59">
        <v>1</v>
      </c>
    </row>
    <row r="14" spans="1:21" s="6" customFormat="1" ht="23.1" customHeight="1" x14ac:dyDescent="0.15">
      <c r="A14" s="60">
        <v>2</v>
      </c>
      <c r="B14" s="93" t="s">
        <v>836</v>
      </c>
      <c r="C14" s="1018">
        <v>3205</v>
      </c>
      <c r="D14" s="1018">
        <v>38753140</v>
      </c>
      <c r="E14" s="1024">
        <v>0</v>
      </c>
      <c r="F14" s="1024">
        <v>0</v>
      </c>
      <c r="G14" s="1024">
        <v>6</v>
      </c>
      <c r="H14" s="1024">
        <v>95805</v>
      </c>
      <c r="I14" s="1024">
        <v>0</v>
      </c>
      <c r="J14" s="1024">
        <v>0</v>
      </c>
      <c r="K14" s="1024">
        <v>0</v>
      </c>
      <c r="L14" s="1024">
        <v>0</v>
      </c>
      <c r="M14" s="1024">
        <v>3211</v>
      </c>
      <c r="N14" s="1024">
        <v>38848945</v>
      </c>
      <c r="O14" s="1024">
        <v>30855156</v>
      </c>
      <c r="P14" s="1024">
        <v>1819513</v>
      </c>
      <c r="Q14" s="1024">
        <v>6174276</v>
      </c>
      <c r="R14" s="1024">
        <v>34</v>
      </c>
      <c r="S14" s="1270">
        <v>1910552</v>
      </c>
      <c r="T14" s="55">
        <v>2</v>
      </c>
    </row>
    <row r="15" spans="1:21" s="6" customFormat="1" ht="23.1" customHeight="1" x14ac:dyDescent="0.15">
      <c r="A15" s="60">
        <v>3</v>
      </c>
      <c r="B15" s="93" t="s">
        <v>838</v>
      </c>
      <c r="C15" s="1018">
        <v>23826</v>
      </c>
      <c r="D15" s="1018">
        <v>403033892</v>
      </c>
      <c r="E15" s="1024">
        <v>0</v>
      </c>
      <c r="F15" s="1024">
        <v>0</v>
      </c>
      <c r="G15" s="1024">
        <v>105</v>
      </c>
      <c r="H15" s="1024">
        <v>1561398</v>
      </c>
      <c r="I15" s="1024">
        <v>0</v>
      </c>
      <c r="J15" s="1024">
        <v>0</v>
      </c>
      <c r="K15" s="1024">
        <v>0</v>
      </c>
      <c r="L15" s="1024">
        <v>0</v>
      </c>
      <c r="M15" s="1024">
        <v>23931</v>
      </c>
      <c r="N15" s="1024">
        <v>404595290</v>
      </c>
      <c r="O15" s="1024">
        <v>322025687</v>
      </c>
      <c r="P15" s="1024">
        <v>35395323</v>
      </c>
      <c r="Q15" s="1024">
        <v>47174280</v>
      </c>
      <c r="R15" s="1024">
        <v>326</v>
      </c>
      <c r="S15" s="1270">
        <v>33253062</v>
      </c>
      <c r="T15" s="55">
        <v>3</v>
      </c>
    </row>
    <row r="16" spans="1:21" s="6" customFormat="1" ht="23.1" customHeight="1" x14ac:dyDescent="0.15">
      <c r="A16" s="60">
        <v>4</v>
      </c>
      <c r="B16" s="93" t="s">
        <v>840</v>
      </c>
      <c r="C16" s="1014">
        <v>29474</v>
      </c>
      <c r="D16" s="1014">
        <v>490144397</v>
      </c>
      <c r="E16" s="908">
        <v>0</v>
      </c>
      <c r="F16" s="908">
        <v>0</v>
      </c>
      <c r="G16" s="908">
        <v>111</v>
      </c>
      <c r="H16" s="908">
        <v>1878813</v>
      </c>
      <c r="I16" s="908">
        <v>0</v>
      </c>
      <c r="J16" s="908">
        <v>0</v>
      </c>
      <c r="K16" s="908">
        <v>0</v>
      </c>
      <c r="L16" s="908">
        <v>0</v>
      </c>
      <c r="M16" s="908">
        <v>29585</v>
      </c>
      <c r="N16" s="908">
        <v>492023210</v>
      </c>
      <c r="O16" s="908">
        <v>391771766</v>
      </c>
      <c r="P16" s="908">
        <v>44352798</v>
      </c>
      <c r="Q16" s="908">
        <v>55898646</v>
      </c>
      <c r="R16" s="908">
        <v>282</v>
      </c>
      <c r="S16" s="907">
        <v>36377758</v>
      </c>
      <c r="T16" s="55">
        <v>4</v>
      </c>
    </row>
    <row r="17" spans="1:20" s="6" customFormat="1" ht="23.1" customHeight="1" x14ac:dyDescent="0.15">
      <c r="A17" s="60">
        <v>5</v>
      </c>
      <c r="B17" s="93" t="s">
        <v>842</v>
      </c>
      <c r="C17" s="1015">
        <v>2183</v>
      </c>
      <c r="D17" s="1015">
        <v>30789092</v>
      </c>
      <c r="E17" s="1263">
        <v>2</v>
      </c>
      <c r="F17" s="1263">
        <v>460</v>
      </c>
      <c r="G17" s="1263">
        <v>13</v>
      </c>
      <c r="H17" s="1263">
        <v>354610</v>
      </c>
      <c r="I17" s="1263">
        <v>0</v>
      </c>
      <c r="J17" s="1263">
        <v>0</v>
      </c>
      <c r="K17" s="1263">
        <v>0</v>
      </c>
      <c r="L17" s="1263">
        <v>0</v>
      </c>
      <c r="M17" s="1263">
        <v>2198</v>
      </c>
      <c r="N17" s="1263">
        <v>31143702</v>
      </c>
      <c r="O17" s="1263">
        <v>24978257</v>
      </c>
      <c r="P17" s="1263">
        <v>2657383</v>
      </c>
      <c r="Q17" s="1263">
        <v>3508062</v>
      </c>
      <c r="R17" s="1263">
        <v>21</v>
      </c>
      <c r="S17" s="1272">
        <v>2205929</v>
      </c>
      <c r="T17" s="55">
        <v>5</v>
      </c>
    </row>
    <row r="18" spans="1:20" s="6" customFormat="1" ht="23.1" customHeight="1" x14ac:dyDescent="0.15">
      <c r="A18" s="57">
        <v>6</v>
      </c>
      <c r="B18" s="92" t="s">
        <v>844</v>
      </c>
      <c r="C18" s="1020">
        <v>5540</v>
      </c>
      <c r="D18" s="1020">
        <v>56837166</v>
      </c>
      <c r="E18" s="1262">
        <v>0</v>
      </c>
      <c r="F18" s="1262">
        <v>0</v>
      </c>
      <c r="G18" s="1262">
        <v>63</v>
      </c>
      <c r="H18" s="1262">
        <v>550904</v>
      </c>
      <c r="I18" s="1262">
        <v>0</v>
      </c>
      <c r="J18" s="1262">
        <v>0</v>
      </c>
      <c r="K18" s="1262">
        <v>0</v>
      </c>
      <c r="L18" s="1262">
        <v>0</v>
      </c>
      <c r="M18" s="1262">
        <v>5603</v>
      </c>
      <c r="N18" s="1262">
        <v>57388070</v>
      </c>
      <c r="O18" s="1262">
        <v>45703948</v>
      </c>
      <c r="P18" s="1262">
        <v>2657340</v>
      </c>
      <c r="Q18" s="1262">
        <v>9026782</v>
      </c>
      <c r="R18" s="1262">
        <v>28</v>
      </c>
      <c r="S18" s="1269">
        <v>2322549</v>
      </c>
      <c r="T18" s="59">
        <v>6</v>
      </c>
    </row>
    <row r="19" spans="1:20" s="6" customFormat="1" ht="23.1" customHeight="1" x14ac:dyDescent="0.15">
      <c r="A19" s="60">
        <v>7</v>
      </c>
      <c r="B19" s="93" t="s">
        <v>846</v>
      </c>
      <c r="C19" s="1018">
        <v>25774</v>
      </c>
      <c r="D19" s="1018">
        <v>367249012</v>
      </c>
      <c r="E19" s="1024">
        <v>0</v>
      </c>
      <c r="F19" s="1024">
        <v>0</v>
      </c>
      <c r="G19" s="1024">
        <v>99</v>
      </c>
      <c r="H19" s="1024">
        <v>1731918</v>
      </c>
      <c r="I19" s="1024">
        <v>0</v>
      </c>
      <c r="J19" s="1024">
        <v>0</v>
      </c>
      <c r="K19" s="1024">
        <v>0</v>
      </c>
      <c r="L19" s="1024">
        <v>0</v>
      </c>
      <c r="M19" s="1024">
        <v>25873</v>
      </c>
      <c r="N19" s="1024">
        <v>368980930</v>
      </c>
      <c r="O19" s="1024">
        <v>293915736</v>
      </c>
      <c r="P19" s="1024">
        <v>26667404</v>
      </c>
      <c r="Q19" s="1024">
        <v>48397790</v>
      </c>
      <c r="R19" s="1024">
        <v>188</v>
      </c>
      <c r="S19" s="1270">
        <v>20888814</v>
      </c>
      <c r="T19" s="55">
        <v>7</v>
      </c>
    </row>
    <row r="20" spans="1:20" s="6" customFormat="1" ht="23.1" customHeight="1" x14ac:dyDescent="0.15">
      <c r="A20" s="60">
        <v>8</v>
      </c>
      <c r="B20" s="93" t="s">
        <v>848</v>
      </c>
      <c r="C20" s="1018">
        <v>9274</v>
      </c>
      <c r="D20" s="1018">
        <v>112220810</v>
      </c>
      <c r="E20" s="1024">
        <v>0</v>
      </c>
      <c r="F20" s="1024">
        <v>0</v>
      </c>
      <c r="G20" s="1024">
        <v>36</v>
      </c>
      <c r="H20" s="1024">
        <v>762182</v>
      </c>
      <c r="I20" s="1024">
        <v>0</v>
      </c>
      <c r="J20" s="1024">
        <v>0</v>
      </c>
      <c r="K20" s="1024">
        <v>0</v>
      </c>
      <c r="L20" s="1024">
        <v>0</v>
      </c>
      <c r="M20" s="1024">
        <v>9310</v>
      </c>
      <c r="N20" s="1024">
        <v>112982992</v>
      </c>
      <c r="O20" s="1024">
        <v>90044370</v>
      </c>
      <c r="P20" s="1024">
        <v>4763226</v>
      </c>
      <c r="Q20" s="1024">
        <v>18175396</v>
      </c>
      <c r="R20" s="1024">
        <v>95</v>
      </c>
      <c r="S20" s="1270">
        <v>4712718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1014">
        <v>3587</v>
      </c>
      <c r="D21" s="1014">
        <v>56493424</v>
      </c>
      <c r="E21" s="908">
        <v>0</v>
      </c>
      <c r="F21" s="908">
        <v>0</v>
      </c>
      <c r="G21" s="908">
        <v>7</v>
      </c>
      <c r="H21" s="908">
        <v>72039</v>
      </c>
      <c r="I21" s="908">
        <v>0</v>
      </c>
      <c r="J21" s="908">
        <v>0</v>
      </c>
      <c r="K21" s="908">
        <v>0</v>
      </c>
      <c r="L21" s="908">
        <v>0</v>
      </c>
      <c r="M21" s="908">
        <v>3594</v>
      </c>
      <c r="N21" s="908">
        <v>56565463</v>
      </c>
      <c r="O21" s="908">
        <v>45130956</v>
      </c>
      <c r="P21" s="908">
        <v>3223054</v>
      </c>
      <c r="Q21" s="908">
        <v>8211453</v>
      </c>
      <c r="R21" s="908">
        <v>39</v>
      </c>
      <c r="S21" s="907">
        <v>2301050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015">
        <v>3891</v>
      </c>
      <c r="D22" s="1015">
        <v>41802012</v>
      </c>
      <c r="E22" s="1263">
        <v>0</v>
      </c>
      <c r="F22" s="1263">
        <v>0</v>
      </c>
      <c r="G22" s="1263">
        <v>27</v>
      </c>
      <c r="H22" s="1263">
        <v>527500</v>
      </c>
      <c r="I22" s="1263">
        <v>0</v>
      </c>
      <c r="J22" s="1263">
        <v>0</v>
      </c>
      <c r="K22" s="1263">
        <v>0</v>
      </c>
      <c r="L22" s="1263">
        <v>0</v>
      </c>
      <c r="M22" s="1263">
        <v>3918</v>
      </c>
      <c r="N22" s="1263">
        <v>42329512</v>
      </c>
      <c r="O22" s="1263">
        <v>33792380</v>
      </c>
      <c r="P22" s="1263">
        <v>1777663</v>
      </c>
      <c r="Q22" s="1263">
        <v>6759469</v>
      </c>
      <c r="R22" s="1263">
        <v>32</v>
      </c>
      <c r="S22" s="1272">
        <v>1502612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013">
        <v>8418</v>
      </c>
      <c r="D23" s="1013">
        <v>199310600</v>
      </c>
      <c r="E23" s="1264">
        <v>0</v>
      </c>
      <c r="F23" s="1264">
        <v>0</v>
      </c>
      <c r="G23" s="1264">
        <v>30</v>
      </c>
      <c r="H23" s="1264">
        <v>505605</v>
      </c>
      <c r="I23" s="1264">
        <v>0</v>
      </c>
      <c r="J23" s="1264">
        <v>0</v>
      </c>
      <c r="K23" s="1264">
        <v>0</v>
      </c>
      <c r="L23" s="1264">
        <v>0</v>
      </c>
      <c r="M23" s="1264">
        <v>8448</v>
      </c>
      <c r="N23" s="1264">
        <v>199816205</v>
      </c>
      <c r="O23" s="1264">
        <v>159439757</v>
      </c>
      <c r="P23" s="1264">
        <v>24050649</v>
      </c>
      <c r="Q23" s="1264">
        <v>16325799</v>
      </c>
      <c r="R23" s="1264">
        <v>96</v>
      </c>
      <c r="S23" s="1273">
        <v>23705654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1014">
        <v>7611</v>
      </c>
      <c r="D24" s="1014">
        <v>136430296</v>
      </c>
      <c r="E24" s="908">
        <v>0</v>
      </c>
      <c r="F24" s="908">
        <v>0</v>
      </c>
      <c r="G24" s="908">
        <v>28</v>
      </c>
      <c r="H24" s="908">
        <v>504521</v>
      </c>
      <c r="I24" s="908">
        <v>0</v>
      </c>
      <c r="J24" s="908">
        <v>0</v>
      </c>
      <c r="K24" s="908">
        <v>0</v>
      </c>
      <c r="L24" s="908">
        <v>0</v>
      </c>
      <c r="M24" s="908">
        <v>7639</v>
      </c>
      <c r="N24" s="908">
        <v>136934817</v>
      </c>
      <c r="O24" s="908">
        <v>108761010</v>
      </c>
      <c r="P24" s="908">
        <v>10464709</v>
      </c>
      <c r="Q24" s="908">
        <v>17709098</v>
      </c>
      <c r="R24" s="908">
        <v>109</v>
      </c>
      <c r="S24" s="907">
        <v>14514678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1014">
        <v>3429</v>
      </c>
      <c r="D25" s="1014">
        <v>38946746</v>
      </c>
      <c r="E25" s="908">
        <v>0</v>
      </c>
      <c r="F25" s="908">
        <v>0</v>
      </c>
      <c r="G25" s="908">
        <v>5</v>
      </c>
      <c r="H25" s="908">
        <v>68816</v>
      </c>
      <c r="I25" s="908">
        <v>0</v>
      </c>
      <c r="J25" s="908">
        <v>0</v>
      </c>
      <c r="K25" s="908">
        <v>0</v>
      </c>
      <c r="L25" s="908">
        <v>0</v>
      </c>
      <c r="M25" s="908">
        <v>3434</v>
      </c>
      <c r="N25" s="908">
        <v>39015562</v>
      </c>
      <c r="O25" s="908">
        <v>31108850</v>
      </c>
      <c r="P25" s="908">
        <v>1646877</v>
      </c>
      <c r="Q25" s="908">
        <v>6259835</v>
      </c>
      <c r="R25" s="908">
        <v>32</v>
      </c>
      <c r="S25" s="907">
        <v>1142830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1014">
        <v>2461</v>
      </c>
      <c r="D26" s="1014">
        <v>37367014</v>
      </c>
      <c r="E26" s="908">
        <v>0</v>
      </c>
      <c r="F26" s="908">
        <v>0</v>
      </c>
      <c r="G26" s="908">
        <v>3</v>
      </c>
      <c r="H26" s="908">
        <v>52052</v>
      </c>
      <c r="I26" s="908">
        <v>0</v>
      </c>
      <c r="J26" s="908">
        <v>0</v>
      </c>
      <c r="K26" s="908">
        <v>0</v>
      </c>
      <c r="L26" s="908">
        <v>0</v>
      </c>
      <c r="M26" s="908">
        <v>2464</v>
      </c>
      <c r="N26" s="908">
        <v>37419066</v>
      </c>
      <c r="O26" s="908">
        <v>29835957</v>
      </c>
      <c r="P26" s="908">
        <v>1735158</v>
      </c>
      <c r="Q26" s="908">
        <v>5847951</v>
      </c>
      <c r="R26" s="908">
        <v>15</v>
      </c>
      <c r="S26" s="907">
        <v>1464632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015">
        <v>4789</v>
      </c>
      <c r="D27" s="1015">
        <v>76313790</v>
      </c>
      <c r="E27" s="1263">
        <v>0</v>
      </c>
      <c r="F27" s="1263">
        <v>0</v>
      </c>
      <c r="G27" s="1263">
        <v>13</v>
      </c>
      <c r="H27" s="1263">
        <v>244212</v>
      </c>
      <c r="I27" s="1263">
        <v>0</v>
      </c>
      <c r="J27" s="1263">
        <v>0</v>
      </c>
      <c r="K27" s="1263">
        <v>0</v>
      </c>
      <c r="L27" s="1263">
        <v>0</v>
      </c>
      <c r="M27" s="1263">
        <v>4802</v>
      </c>
      <c r="N27" s="1263">
        <v>76558002</v>
      </c>
      <c r="O27" s="1263">
        <v>61142049</v>
      </c>
      <c r="P27" s="1263">
        <v>5704627</v>
      </c>
      <c r="Q27" s="1263">
        <v>9711326</v>
      </c>
      <c r="R27" s="1263">
        <v>28</v>
      </c>
      <c r="S27" s="1272">
        <v>3599780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013">
        <v>5354</v>
      </c>
      <c r="D28" s="1013">
        <v>85610645</v>
      </c>
      <c r="E28" s="1264">
        <v>0</v>
      </c>
      <c r="F28" s="1264">
        <v>0</v>
      </c>
      <c r="G28" s="1264">
        <v>34</v>
      </c>
      <c r="H28" s="1264">
        <v>742167</v>
      </c>
      <c r="I28" s="1264">
        <v>2</v>
      </c>
      <c r="J28" s="1264">
        <v>11998</v>
      </c>
      <c r="K28" s="1264">
        <v>0</v>
      </c>
      <c r="L28" s="1264">
        <v>0</v>
      </c>
      <c r="M28" s="1264">
        <v>5388</v>
      </c>
      <c r="N28" s="1264">
        <v>86352812</v>
      </c>
      <c r="O28" s="1264">
        <v>68508149</v>
      </c>
      <c r="P28" s="1264">
        <v>8506715</v>
      </c>
      <c r="Q28" s="1264">
        <v>9337948</v>
      </c>
      <c r="R28" s="1264">
        <v>74</v>
      </c>
      <c r="S28" s="1273">
        <v>6209985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1014">
        <v>19958</v>
      </c>
      <c r="D29" s="1014">
        <v>319462780</v>
      </c>
      <c r="E29" s="908">
        <v>0</v>
      </c>
      <c r="F29" s="908">
        <v>0</v>
      </c>
      <c r="G29" s="908">
        <v>112</v>
      </c>
      <c r="H29" s="908">
        <v>1597448</v>
      </c>
      <c r="I29" s="908">
        <v>5</v>
      </c>
      <c r="J29" s="908">
        <v>102117</v>
      </c>
      <c r="K29" s="908">
        <v>0</v>
      </c>
      <c r="L29" s="908">
        <v>0</v>
      </c>
      <c r="M29" s="908">
        <v>20070</v>
      </c>
      <c r="N29" s="908">
        <v>321060228</v>
      </c>
      <c r="O29" s="908">
        <v>255779637</v>
      </c>
      <c r="P29" s="908">
        <v>27217761</v>
      </c>
      <c r="Q29" s="908">
        <v>38062830</v>
      </c>
      <c r="R29" s="908">
        <v>188</v>
      </c>
      <c r="S29" s="907">
        <v>23915866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1014">
        <v>777</v>
      </c>
      <c r="D30" s="1014">
        <v>11458930</v>
      </c>
      <c r="E30" s="908">
        <v>0</v>
      </c>
      <c r="F30" s="908">
        <v>0</v>
      </c>
      <c r="G30" s="908">
        <v>3</v>
      </c>
      <c r="H30" s="908">
        <v>104030</v>
      </c>
      <c r="I30" s="908">
        <v>0</v>
      </c>
      <c r="J30" s="908">
        <v>0</v>
      </c>
      <c r="K30" s="908">
        <v>0</v>
      </c>
      <c r="L30" s="908">
        <v>0</v>
      </c>
      <c r="M30" s="908">
        <v>780</v>
      </c>
      <c r="N30" s="908">
        <v>11562960</v>
      </c>
      <c r="O30" s="908">
        <v>9187951</v>
      </c>
      <c r="P30" s="908">
        <v>465929</v>
      </c>
      <c r="Q30" s="908">
        <v>1909080</v>
      </c>
      <c r="R30" s="908">
        <v>19</v>
      </c>
      <c r="S30" s="907">
        <v>722548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1014">
        <v>14191</v>
      </c>
      <c r="D31" s="1014">
        <v>179135707</v>
      </c>
      <c r="E31" s="908">
        <v>0</v>
      </c>
      <c r="F31" s="908">
        <v>0</v>
      </c>
      <c r="G31" s="908">
        <v>44</v>
      </c>
      <c r="H31" s="908">
        <v>892414</v>
      </c>
      <c r="I31" s="908">
        <v>3</v>
      </c>
      <c r="J31" s="908">
        <v>64115</v>
      </c>
      <c r="K31" s="908">
        <v>0</v>
      </c>
      <c r="L31" s="908">
        <v>0</v>
      </c>
      <c r="M31" s="908">
        <v>14235</v>
      </c>
      <c r="N31" s="908">
        <v>180028121</v>
      </c>
      <c r="O31" s="908">
        <v>143397769</v>
      </c>
      <c r="P31" s="908">
        <v>9341470</v>
      </c>
      <c r="Q31" s="908">
        <v>27288882</v>
      </c>
      <c r="R31" s="908">
        <v>63</v>
      </c>
      <c r="S31" s="907">
        <v>6397191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015">
        <v>7570</v>
      </c>
      <c r="D32" s="1015">
        <v>71826446</v>
      </c>
      <c r="E32" s="1263">
        <v>0</v>
      </c>
      <c r="F32" s="1263">
        <v>0</v>
      </c>
      <c r="G32" s="1263">
        <v>37</v>
      </c>
      <c r="H32" s="1263">
        <v>677147</v>
      </c>
      <c r="I32" s="1263">
        <v>0</v>
      </c>
      <c r="J32" s="1263">
        <v>0</v>
      </c>
      <c r="K32" s="1263">
        <v>0</v>
      </c>
      <c r="L32" s="1263">
        <v>0</v>
      </c>
      <c r="M32" s="1263">
        <v>7607</v>
      </c>
      <c r="N32" s="1263">
        <v>72503593</v>
      </c>
      <c r="O32" s="1263">
        <v>57778456</v>
      </c>
      <c r="P32" s="1263">
        <v>2291590</v>
      </c>
      <c r="Q32" s="1263">
        <v>12433547</v>
      </c>
      <c r="R32" s="1263">
        <v>132</v>
      </c>
      <c r="S32" s="1272">
        <v>4523490</v>
      </c>
      <c r="T32" s="63">
        <v>20</v>
      </c>
    </row>
    <row r="33" spans="1:20" s="6" customFormat="1" ht="23.1" customHeight="1" x14ac:dyDescent="0.15">
      <c r="A33" s="57">
        <v>21</v>
      </c>
      <c r="B33" s="92" t="s">
        <v>873</v>
      </c>
      <c r="C33" s="1020">
        <v>8723</v>
      </c>
      <c r="D33" s="1020">
        <v>182495726</v>
      </c>
      <c r="E33" s="1262">
        <v>0</v>
      </c>
      <c r="F33" s="1262">
        <v>0</v>
      </c>
      <c r="G33" s="1262">
        <v>38</v>
      </c>
      <c r="H33" s="1262">
        <v>1265925</v>
      </c>
      <c r="I33" s="1262">
        <v>0</v>
      </c>
      <c r="J33" s="1262">
        <v>0</v>
      </c>
      <c r="K33" s="1262">
        <v>0</v>
      </c>
      <c r="L33" s="1262">
        <v>0</v>
      </c>
      <c r="M33" s="1262">
        <v>8761</v>
      </c>
      <c r="N33" s="1262">
        <v>183761651</v>
      </c>
      <c r="O33" s="1262">
        <v>145790820</v>
      </c>
      <c r="P33" s="1262">
        <v>16708260</v>
      </c>
      <c r="Q33" s="1262">
        <v>21262571</v>
      </c>
      <c r="R33" s="1262">
        <v>124</v>
      </c>
      <c r="S33" s="1269">
        <v>14816556</v>
      </c>
      <c r="T33" s="59">
        <v>21</v>
      </c>
    </row>
    <row r="34" spans="1:20" s="6" customFormat="1" ht="23.1" customHeight="1" x14ac:dyDescent="0.15">
      <c r="A34" s="60">
        <v>22</v>
      </c>
      <c r="B34" s="93" t="s">
        <v>875</v>
      </c>
      <c r="C34" s="1018">
        <v>4818</v>
      </c>
      <c r="D34" s="1018">
        <v>54035360</v>
      </c>
      <c r="E34" s="1024">
        <v>0</v>
      </c>
      <c r="F34" s="1024">
        <v>0</v>
      </c>
      <c r="G34" s="1024">
        <v>18</v>
      </c>
      <c r="H34" s="1024">
        <v>516481</v>
      </c>
      <c r="I34" s="1024">
        <v>0</v>
      </c>
      <c r="J34" s="1024">
        <v>0</v>
      </c>
      <c r="K34" s="1024">
        <v>0</v>
      </c>
      <c r="L34" s="1024">
        <v>0</v>
      </c>
      <c r="M34" s="1024">
        <v>4836</v>
      </c>
      <c r="N34" s="1024">
        <v>54551841</v>
      </c>
      <c r="O34" s="1024">
        <v>43539977</v>
      </c>
      <c r="P34" s="1024">
        <v>4708767</v>
      </c>
      <c r="Q34" s="1024">
        <v>6303097</v>
      </c>
      <c r="R34" s="1024">
        <v>29</v>
      </c>
      <c r="S34" s="1270">
        <v>1688018</v>
      </c>
      <c r="T34" s="55">
        <v>22</v>
      </c>
    </row>
    <row r="35" spans="1:20" s="6" customFormat="1" ht="23.1" customHeight="1" x14ac:dyDescent="0.15">
      <c r="A35" s="60">
        <v>23</v>
      </c>
      <c r="B35" s="93" t="s">
        <v>876</v>
      </c>
      <c r="C35" s="1018">
        <v>1257</v>
      </c>
      <c r="D35" s="1018">
        <v>36305602</v>
      </c>
      <c r="E35" s="1024">
        <v>0</v>
      </c>
      <c r="F35" s="1024">
        <v>0</v>
      </c>
      <c r="G35" s="1024">
        <v>8</v>
      </c>
      <c r="H35" s="1024">
        <v>41545</v>
      </c>
      <c r="I35" s="1024">
        <v>0</v>
      </c>
      <c r="J35" s="1024">
        <v>0</v>
      </c>
      <c r="K35" s="1024">
        <v>0</v>
      </c>
      <c r="L35" s="1024">
        <v>0</v>
      </c>
      <c r="M35" s="1024">
        <v>1265</v>
      </c>
      <c r="N35" s="1024">
        <v>36347147</v>
      </c>
      <c r="O35" s="1024">
        <v>28852460</v>
      </c>
      <c r="P35" s="1024">
        <v>3780736</v>
      </c>
      <c r="Q35" s="1024">
        <v>3713951</v>
      </c>
      <c r="R35" s="1024">
        <v>39</v>
      </c>
      <c r="S35" s="1270">
        <v>3770434</v>
      </c>
      <c r="T35" s="55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1014">
        <v>5271</v>
      </c>
      <c r="D36" s="1014">
        <v>94786478</v>
      </c>
      <c r="E36" s="908">
        <v>0</v>
      </c>
      <c r="F36" s="908">
        <v>0</v>
      </c>
      <c r="G36" s="908">
        <v>7</v>
      </c>
      <c r="H36" s="908">
        <v>35780</v>
      </c>
      <c r="I36" s="908">
        <v>0</v>
      </c>
      <c r="J36" s="908">
        <v>0</v>
      </c>
      <c r="K36" s="908">
        <v>0</v>
      </c>
      <c r="L36" s="908">
        <v>0</v>
      </c>
      <c r="M36" s="908">
        <v>5278</v>
      </c>
      <c r="N36" s="908">
        <v>94822258</v>
      </c>
      <c r="O36" s="908">
        <v>75457398</v>
      </c>
      <c r="P36" s="908">
        <v>8984856</v>
      </c>
      <c r="Q36" s="908">
        <v>10380004</v>
      </c>
      <c r="R36" s="908">
        <v>26</v>
      </c>
      <c r="S36" s="907">
        <v>6550342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015">
        <v>3411</v>
      </c>
      <c r="D37" s="1015">
        <v>41462690</v>
      </c>
      <c r="E37" s="1263">
        <v>0</v>
      </c>
      <c r="F37" s="1263">
        <v>0</v>
      </c>
      <c r="G37" s="1263">
        <v>11</v>
      </c>
      <c r="H37" s="1263">
        <v>95610</v>
      </c>
      <c r="I37" s="1263">
        <v>0</v>
      </c>
      <c r="J37" s="1263">
        <v>0</v>
      </c>
      <c r="K37" s="1263">
        <v>0</v>
      </c>
      <c r="L37" s="1263">
        <v>0</v>
      </c>
      <c r="M37" s="1263">
        <v>3422</v>
      </c>
      <c r="N37" s="1263">
        <v>41558300</v>
      </c>
      <c r="O37" s="1263">
        <v>33110882</v>
      </c>
      <c r="P37" s="1263">
        <v>2884161</v>
      </c>
      <c r="Q37" s="1263">
        <v>5563257</v>
      </c>
      <c r="R37" s="1263">
        <v>26</v>
      </c>
      <c r="S37" s="1272">
        <v>2237997</v>
      </c>
      <c r="T37" s="73">
        <v>25</v>
      </c>
    </row>
    <row r="38" spans="1:20" s="99" customFormat="1" ht="23.1" customHeight="1" x14ac:dyDescent="0.15">
      <c r="A38" s="66">
        <v>26</v>
      </c>
      <c r="B38" s="58" t="s">
        <v>881</v>
      </c>
      <c r="C38" s="1013">
        <v>1779</v>
      </c>
      <c r="D38" s="1013">
        <v>14988760</v>
      </c>
      <c r="E38" s="1264">
        <v>0</v>
      </c>
      <c r="F38" s="1264">
        <v>0</v>
      </c>
      <c r="G38" s="1264">
        <v>0</v>
      </c>
      <c r="H38" s="1264">
        <v>0</v>
      </c>
      <c r="I38" s="1264">
        <v>0</v>
      </c>
      <c r="J38" s="1264">
        <v>0</v>
      </c>
      <c r="K38" s="1264">
        <v>0</v>
      </c>
      <c r="L38" s="1264">
        <v>0</v>
      </c>
      <c r="M38" s="1264">
        <v>1779</v>
      </c>
      <c r="N38" s="1264">
        <v>14988760</v>
      </c>
      <c r="O38" s="1264">
        <v>11963318</v>
      </c>
      <c r="P38" s="1264">
        <v>421885</v>
      </c>
      <c r="Q38" s="1264">
        <v>2603557</v>
      </c>
      <c r="R38" s="1264">
        <v>9</v>
      </c>
      <c r="S38" s="1273">
        <v>248324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1014">
        <v>7046</v>
      </c>
      <c r="D39" s="1014">
        <v>96406794</v>
      </c>
      <c r="E39" s="908">
        <v>0</v>
      </c>
      <c r="F39" s="908">
        <v>0</v>
      </c>
      <c r="G39" s="908">
        <v>66</v>
      </c>
      <c r="H39" s="908">
        <v>882784</v>
      </c>
      <c r="I39" s="908">
        <v>0</v>
      </c>
      <c r="J39" s="908">
        <v>0</v>
      </c>
      <c r="K39" s="908">
        <v>0</v>
      </c>
      <c r="L39" s="908">
        <v>0</v>
      </c>
      <c r="M39" s="908">
        <v>7112</v>
      </c>
      <c r="N39" s="908">
        <v>97289578</v>
      </c>
      <c r="O39" s="908">
        <v>77539624</v>
      </c>
      <c r="P39" s="908">
        <v>5853940</v>
      </c>
      <c r="Q39" s="908">
        <v>13896014</v>
      </c>
      <c r="R39" s="908">
        <v>58</v>
      </c>
      <c r="S39" s="907">
        <v>6473803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1014">
        <v>5974</v>
      </c>
      <c r="D40" s="1014">
        <v>108685618</v>
      </c>
      <c r="E40" s="908">
        <v>0</v>
      </c>
      <c r="F40" s="908">
        <v>0</v>
      </c>
      <c r="G40" s="908">
        <v>9</v>
      </c>
      <c r="H40" s="908">
        <v>267521</v>
      </c>
      <c r="I40" s="908">
        <v>0</v>
      </c>
      <c r="J40" s="908">
        <v>0</v>
      </c>
      <c r="K40" s="908">
        <v>0</v>
      </c>
      <c r="L40" s="908">
        <v>0</v>
      </c>
      <c r="M40" s="908">
        <v>5983</v>
      </c>
      <c r="N40" s="908">
        <v>108953139</v>
      </c>
      <c r="O40" s="908">
        <v>86649141</v>
      </c>
      <c r="P40" s="908">
        <v>7354740</v>
      </c>
      <c r="Q40" s="908">
        <v>14949258</v>
      </c>
      <c r="R40" s="908">
        <v>72</v>
      </c>
      <c r="S40" s="907">
        <v>5144093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1014">
        <v>856</v>
      </c>
      <c r="D41" s="1014">
        <v>15429170</v>
      </c>
      <c r="E41" s="908">
        <v>0</v>
      </c>
      <c r="F41" s="908">
        <v>0</v>
      </c>
      <c r="G41" s="908">
        <v>2</v>
      </c>
      <c r="H41" s="908">
        <v>42197</v>
      </c>
      <c r="I41" s="908">
        <v>0</v>
      </c>
      <c r="J41" s="908">
        <v>0</v>
      </c>
      <c r="K41" s="908">
        <v>0</v>
      </c>
      <c r="L41" s="908">
        <v>0</v>
      </c>
      <c r="M41" s="908">
        <v>858</v>
      </c>
      <c r="N41" s="908">
        <v>15471367</v>
      </c>
      <c r="O41" s="908">
        <v>12346247</v>
      </c>
      <c r="P41" s="908">
        <v>1373150</v>
      </c>
      <c r="Q41" s="908">
        <v>1751970</v>
      </c>
      <c r="R41" s="908">
        <v>5</v>
      </c>
      <c r="S41" s="907">
        <v>1259551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889</v>
      </c>
      <c r="C42" s="1015">
        <v>5473</v>
      </c>
      <c r="D42" s="1015">
        <v>76888637</v>
      </c>
      <c r="E42" s="1263">
        <v>0</v>
      </c>
      <c r="F42" s="1263">
        <v>0</v>
      </c>
      <c r="G42" s="1263">
        <v>30</v>
      </c>
      <c r="H42" s="1263">
        <v>1214178</v>
      </c>
      <c r="I42" s="1263">
        <v>0</v>
      </c>
      <c r="J42" s="1263">
        <v>0</v>
      </c>
      <c r="K42" s="1263">
        <v>0</v>
      </c>
      <c r="L42" s="1263">
        <v>0</v>
      </c>
      <c r="M42" s="1263">
        <v>5503</v>
      </c>
      <c r="N42" s="1263">
        <v>78102815</v>
      </c>
      <c r="O42" s="1263">
        <v>61875431</v>
      </c>
      <c r="P42" s="1263">
        <v>4008832</v>
      </c>
      <c r="Q42" s="1263">
        <v>12218552</v>
      </c>
      <c r="R42" s="1263">
        <v>78</v>
      </c>
      <c r="S42" s="1272">
        <v>9111078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891</v>
      </c>
      <c r="C43" s="1013">
        <v>3526</v>
      </c>
      <c r="D43" s="1013">
        <v>40983638</v>
      </c>
      <c r="E43" s="1264">
        <v>0</v>
      </c>
      <c r="F43" s="1264">
        <v>0</v>
      </c>
      <c r="G43" s="1264">
        <v>7</v>
      </c>
      <c r="H43" s="1264">
        <v>210866</v>
      </c>
      <c r="I43" s="1264">
        <v>0</v>
      </c>
      <c r="J43" s="1264">
        <v>0</v>
      </c>
      <c r="K43" s="1264">
        <v>0</v>
      </c>
      <c r="L43" s="1264">
        <v>0</v>
      </c>
      <c r="M43" s="1264">
        <v>3533</v>
      </c>
      <c r="N43" s="1264">
        <v>41194504</v>
      </c>
      <c r="O43" s="1264">
        <v>32536171</v>
      </c>
      <c r="P43" s="1264">
        <v>1239293</v>
      </c>
      <c r="Q43" s="1264">
        <v>7419040</v>
      </c>
      <c r="R43" s="1264">
        <v>36</v>
      </c>
      <c r="S43" s="1273">
        <v>1063391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1014">
        <v>2874</v>
      </c>
      <c r="D44" s="1014">
        <v>44505128</v>
      </c>
      <c r="E44" s="908">
        <v>0</v>
      </c>
      <c r="F44" s="908">
        <v>0</v>
      </c>
      <c r="G44" s="908">
        <v>29</v>
      </c>
      <c r="H44" s="908">
        <v>220012</v>
      </c>
      <c r="I44" s="908">
        <v>0</v>
      </c>
      <c r="J44" s="908">
        <v>0</v>
      </c>
      <c r="K44" s="908">
        <v>0</v>
      </c>
      <c r="L44" s="908">
        <v>0</v>
      </c>
      <c r="M44" s="908">
        <v>2903</v>
      </c>
      <c r="N44" s="908">
        <v>44725140</v>
      </c>
      <c r="O44" s="908">
        <v>35631402</v>
      </c>
      <c r="P44" s="908">
        <v>3635200</v>
      </c>
      <c r="Q44" s="908">
        <v>5458538</v>
      </c>
      <c r="R44" s="908">
        <v>10</v>
      </c>
      <c r="S44" s="907">
        <v>3177267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1014">
        <v>3905</v>
      </c>
      <c r="D45" s="1014">
        <v>63886364</v>
      </c>
      <c r="E45" s="908">
        <v>0</v>
      </c>
      <c r="F45" s="908">
        <v>0</v>
      </c>
      <c r="G45" s="908">
        <v>22</v>
      </c>
      <c r="H45" s="908">
        <v>408478</v>
      </c>
      <c r="I45" s="908">
        <v>0</v>
      </c>
      <c r="J45" s="908">
        <v>0</v>
      </c>
      <c r="K45" s="908">
        <v>0</v>
      </c>
      <c r="L45" s="908">
        <v>0</v>
      </c>
      <c r="M45" s="908">
        <v>3927</v>
      </c>
      <c r="N45" s="908">
        <v>64294842</v>
      </c>
      <c r="O45" s="908">
        <v>51032938</v>
      </c>
      <c r="P45" s="908">
        <v>3970733</v>
      </c>
      <c r="Q45" s="908">
        <v>9291171</v>
      </c>
      <c r="R45" s="908">
        <v>75</v>
      </c>
      <c r="S45" s="907">
        <v>4908916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1014">
        <v>883</v>
      </c>
      <c r="D46" s="1014">
        <v>8098770</v>
      </c>
      <c r="E46" s="908">
        <v>0</v>
      </c>
      <c r="F46" s="908">
        <v>0</v>
      </c>
      <c r="G46" s="908">
        <v>0</v>
      </c>
      <c r="H46" s="908">
        <v>0</v>
      </c>
      <c r="I46" s="908">
        <v>0</v>
      </c>
      <c r="J46" s="908">
        <v>0</v>
      </c>
      <c r="K46" s="908">
        <v>0</v>
      </c>
      <c r="L46" s="908">
        <v>0</v>
      </c>
      <c r="M46" s="908">
        <v>883</v>
      </c>
      <c r="N46" s="908">
        <v>8098770</v>
      </c>
      <c r="O46" s="908">
        <v>6478020</v>
      </c>
      <c r="P46" s="908">
        <v>134388</v>
      </c>
      <c r="Q46" s="908">
        <v>1486362</v>
      </c>
      <c r="R46" s="908">
        <v>0</v>
      </c>
      <c r="S46" s="907">
        <v>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015">
        <v>1025</v>
      </c>
      <c r="D47" s="1015">
        <v>9839360</v>
      </c>
      <c r="E47" s="1263">
        <v>0</v>
      </c>
      <c r="F47" s="1263">
        <v>0</v>
      </c>
      <c r="G47" s="1263">
        <v>4</v>
      </c>
      <c r="H47" s="1263">
        <v>28835</v>
      </c>
      <c r="I47" s="1263">
        <v>0</v>
      </c>
      <c r="J47" s="1263">
        <v>0</v>
      </c>
      <c r="K47" s="1263">
        <v>0</v>
      </c>
      <c r="L47" s="1263">
        <v>0</v>
      </c>
      <c r="M47" s="1263">
        <v>1029</v>
      </c>
      <c r="N47" s="1263">
        <v>9868195</v>
      </c>
      <c r="O47" s="1263">
        <v>7880098</v>
      </c>
      <c r="P47" s="1263">
        <v>168503</v>
      </c>
      <c r="Q47" s="1263">
        <v>1819594</v>
      </c>
      <c r="R47" s="1263">
        <v>93</v>
      </c>
      <c r="S47" s="1272">
        <v>7948133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013">
        <v>528</v>
      </c>
      <c r="D48" s="1013">
        <v>5573244</v>
      </c>
      <c r="E48" s="1264">
        <v>0</v>
      </c>
      <c r="F48" s="1264">
        <v>0</v>
      </c>
      <c r="G48" s="1264">
        <v>2</v>
      </c>
      <c r="H48" s="1264">
        <v>7160</v>
      </c>
      <c r="I48" s="1264">
        <v>0</v>
      </c>
      <c r="J48" s="1264">
        <v>0</v>
      </c>
      <c r="K48" s="1264">
        <v>0</v>
      </c>
      <c r="L48" s="1264">
        <v>0</v>
      </c>
      <c r="M48" s="1264">
        <v>530</v>
      </c>
      <c r="N48" s="1264">
        <v>5580404</v>
      </c>
      <c r="O48" s="1264">
        <v>4445358</v>
      </c>
      <c r="P48" s="1264">
        <v>87477</v>
      </c>
      <c r="Q48" s="1264">
        <v>1047569</v>
      </c>
      <c r="R48" s="1264">
        <v>2</v>
      </c>
      <c r="S48" s="1273">
        <v>33449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1014">
        <v>664</v>
      </c>
      <c r="D49" s="1014">
        <v>6668920</v>
      </c>
      <c r="E49" s="908">
        <v>0</v>
      </c>
      <c r="F49" s="908">
        <v>0</v>
      </c>
      <c r="G49" s="908">
        <v>8</v>
      </c>
      <c r="H49" s="908">
        <v>48290</v>
      </c>
      <c r="I49" s="908">
        <v>0</v>
      </c>
      <c r="J49" s="908">
        <v>0</v>
      </c>
      <c r="K49" s="908">
        <v>0</v>
      </c>
      <c r="L49" s="908">
        <v>0</v>
      </c>
      <c r="M49" s="908">
        <v>672</v>
      </c>
      <c r="N49" s="908">
        <v>6717210</v>
      </c>
      <c r="O49" s="908">
        <v>5363224</v>
      </c>
      <c r="P49" s="908">
        <v>86157</v>
      </c>
      <c r="Q49" s="908">
        <v>1267829</v>
      </c>
      <c r="R49" s="908">
        <v>0</v>
      </c>
      <c r="S49" s="907">
        <v>0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1014">
        <v>1115</v>
      </c>
      <c r="D50" s="1014">
        <v>16554382</v>
      </c>
      <c r="E50" s="908">
        <v>0</v>
      </c>
      <c r="F50" s="908">
        <v>0</v>
      </c>
      <c r="G50" s="908">
        <v>7</v>
      </c>
      <c r="H50" s="908">
        <v>196140</v>
      </c>
      <c r="I50" s="908">
        <v>0</v>
      </c>
      <c r="J50" s="908">
        <v>0</v>
      </c>
      <c r="K50" s="908">
        <v>0</v>
      </c>
      <c r="L50" s="908">
        <v>0</v>
      </c>
      <c r="M50" s="908">
        <v>1122</v>
      </c>
      <c r="N50" s="908">
        <v>16750522</v>
      </c>
      <c r="O50" s="908">
        <v>13359866</v>
      </c>
      <c r="P50" s="908">
        <v>1377829</v>
      </c>
      <c r="Q50" s="908">
        <v>2012827</v>
      </c>
      <c r="R50" s="908">
        <v>5</v>
      </c>
      <c r="S50" s="907">
        <v>1176325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1014">
        <v>291</v>
      </c>
      <c r="D51" s="1014">
        <v>2768790</v>
      </c>
      <c r="E51" s="908">
        <v>0</v>
      </c>
      <c r="F51" s="908">
        <v>0</v>
      </c>
      <c r="G51" s="908">
        <v>6</v>
      </c>
      <c r="H51" s="908">
        <v>134669</v>
      </c>
      <c r="I51" s="908">
        <v>0</v>
      </c>
      <c r="J51" s="908">
        <v>0</v>
      </c>
      <c r="K51" s="908">
        <v>0</v>
      </c>
      <c r="L51" s="908">
        <v>0</v>
      </c>
      <c r="M51" s="908">
        <v>297</v>
      </c>
      <c r="N51" s="908">
        <v>2903459</v>
      </c>
      <c r="O51" s="908">
        <v>2322445</v>
      </c>
      <c r="P51" s="908">
        <v>89635</v>
      </c>
      <c r="Q51" s="908">
        <v>491379</v>
      </c>
      <c r="R51" s="908">
        <v>1</v>
      </c>
      <c r="S51" s="907">
        <v>82138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908</v>
      </c>
      <c r="C52" s="1015">
        <v>190</v>
      </c>
      <c r="D52" s="1015">
        <v>1284090</v>
      </c>
      <c r="E52" s="1263">
        <v>0</v>
      </c>
      <c r="F52" s="1263">
        <v>0</v>
      </c>
      <c r="G52" s="1263">
        <v>0</v>
      </c>
      <c r="H52" s="1263">
        <v>0</v>
      </c>
      <c r="I52" s="1263">
        <v>0</v>
      </c>
      <c r="J52" s="1263">
        <v>0</v>
      </c>
      <c r="K52" s="1263">
        <v>0</v>
      </c>
      <c r="L52" s="1263">
        <v>0</v>
      </c>
      <c r="M52" s="1263">
        <v>190</v>
      </c>
      <c r="N52" s="1263">
        <v>1284090</v>
      </c>
      <c r="O52" s="1263">
        <v>1027272</v>
      </c>
      <c r="P52" s="1263">
        <v>-35310</v>
      </c>
      <c r="Q52" s="1263">
        <v>292128</v>
      </c>
      <c r="R52" s="1263">
        <v>0</v>
      </c>
      <c r="S52" s="1272">
        <v>0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909</v>
      </c>
      <c r="C53" s="1013">
        <v>2916</v>
      </c>
      <c r="D53" s="1013">
        <v>47664400</v>
      </c>
      <c r="E53" s="1264">
        <v>0</v>
      </c>
      <c r="F53" s="1264">
        <v>0</v>
      </c>
      <c r="G53" s="1264">
        <v>2</v>
      </c>
      <c r="H53" s="1264">
        <v>9345</v>
      </c>
      <c r="I53" s="1264">
        <v>0</v>
      </c>
      <c r="J53" s="1264">
        <v>0</v>
      </c>
      <c r="K53" s="1264">
        <v>0</v>
      </c>
      <c r="L53" s="1264">
        <v>0</v>
      </c>
      <c r="M53" s="1264">
        <v>2918</v>
      </c>
      <c r="N53" s="1264">
        <v>47673745</v>
      </c>
      <c r="O53" s="1264">
        <v>37948898</v>
      </c>
      <c r="P53" s="1264">
        <v>3867308</v>
      </c>
      <c r="Q53" s="1264">
        <v>5857539</v>
      </c>
      <c r="R53" s="1264">
        <v>22</v>
      </c>
      <c r="S53" s="1273">
        <v>3581036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1014">
        <v>682</v>
      </c>
      <c r="D54" s="1014">
        <v>9698720</v>
      </c>
      <c r="E54" s="908">
        <v>0</v>
      </c>
      <c r="F54" s="908">
        <v>0</v>
      </c>
      <c r="G54" s="908">
        <v>4</v>
      </c>
      <c r="H54" s="908">
        <v>46642</v>
      </c>
      <c r="I54" s="908">
        <v>0</v>
      </c>
      <c r="J54" s="908">
        <v>0</v>
      </c>
      <c r="K54" s="908">
        <v>0</v>
      </c>
      <c r="L54" s="908">
        <v>0</v>
      </c>
      <c r="M54" s="908">
        <v>686</v>
      </c>
      <c r="N54" s="908">
        <v>9745362</v>
      </c>
      <c r="O54" s="908">
        <v>7748639</v>
      </c>
      <c r="P54" s="908">
        <v>362112</v>
      </c>
      <c r="Q54" s="908">
        <v>1634611</v>
      </c>
      <c r="R54" s="908">
        <v>4</v>
      </c>
      <c r="S54" s="907">
        <v>275027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1017">
        <v>353</v>
      </c>
      <c r="D55" s="1014">
        <v>13724440</v>
      </c>
      <c r="E55" s="908">
        <v>259</v>
      </c>
      <c r="F55" s="908">
        <v>64750</v>
      </c>
      <c r="G55" s="908">
        <v>1</v>
      </c>
      <c r="H55" s="908">
        <v>8000</v>
      </c>
      <c r="I55" s="908">
        <v>0</v>
      </c>
      <c r="J55" s="908">
        <v>0</v>
      </c>
      <c r="K55" s="908">
        <v>0</v>
      </c>
      <c r="L55" s="908">
        <v>0</v>
      </c>
      <c r="M55" s="908">
        <v>613</v>
      </c>
      <c r="N55" s="908">
        <v>13732440</v>
      </c>
      <c r="O55" s="908">
        <v>10964714</v>
      </c>
      <c r="P55" s="908">
        <v>1408358</v>
      </c>
      <c r="Q55" s="908">
        <v>1359368</v>
      </c>
      <c r="R55" s="908">
        <v>4</v>
      </c>
      <c r="S55" s="907">
        <v>50252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1014">
        <v>444</v>
      </c>
      <c r="D56" s="1014">
        <v>3676158</v>
      </c>
      <c r="E56" s="908">
        <v>0</v>
      </c>
      <c r="F56" s="908">
        <v>0</v>
      </c>
      <c r="G56" s="908">
        <v>2</v>
      </c>
      <c r="H56" s="908">
        <v>5240</v>
      </c>
      <c r="I56" s="908">
        <v>0</v>
      </c>
      <c r="J56" s="908">
        <v>0</v>
      </c>
      <c r="K56" s="908">
        <v>0</v>
      </c>
      <c r="L56" s="908">
        <v>0</v>
      </c>
      <c r="M56" s="908">
        <v>446</v>
      </c>
      <c r="N56" s="908">
        <v>3681398</v>
      </c>
      <c r="O56" s="908">
        <v>2940752</v>
      </c>
      <c r="P56" s="908">
        <v>51756</v>
      </c>
      <c r="Q56" s="908">
        <v>688890</v>
      </c>
      <c r="R56" s="908">
        <v>26</v>
      </c>
      <c r="S56" s="907">
        <v>-2184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016">
        <v>769</v>
      </c>
      <c r="D57" s="1016">
        <v>8144120</v>
      </c>
      <c r="E57" s="1268">
        <v>0</v>
      </c>
      <c r="F57" s="1268">
        <v>0</v>
      </c>
      <c r="G57" s="1268">
        <v>7</v>
      </c>
      <c r="H57" s="1268">
        <v>148290</v>
      </c>
      <c r="I57" s="1268">
        <v>0</v>
      </c>
      <c r="J57" s="1268">
        <v>0</v>
      </c>
      <c r="K57" s="1268">
        <v>0</v>
      </c>
      <c r="L57" s="1268">
        <v>0</v>
      </c>
      <c r="M57" s="1268">
        <v>776</v>
      </c>
      <c r="N57" s="1268">
        <v>8292410</v>
      </c>
      <c r="O57" s="1268">
        <v>6587780</v>
      </c>
      <c r="P57" s="1268">
        <v>263088</v>
      </c>
      <c r="Q57" s="1268">
        <v>1441542</v>
      </c>
      <c r="R57" s="1268">
        <v>2</v>
      </c>
      <c r="S57" s="1275">
        <v>259500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916</v>
      </c>
      <c r="C58" s="1014">
        <v>1052</v>
      </c>
      <c r="D58" s="1014">
        <v>28550950</v>
      </c>
      <c r="E58" s="908">
        <v>0</v>
      </c>
      <c r="F58" s="908">
        <v>0</v>
      </c>
      <c r="G58" s="908">
        <v>4</v>
      </c>
      <c r="H58" s="908">
        <v>42285</v>
      </c>
      <c r="I58" s="908">
        <v>0</v>
      </c>
      <c r="J58" s="908">
        <v>0</v>
      </c>
      <c r="K58" s="908">
        <v>0</v>
      </c>
      <c r="L58" s="908">
        <v>0</v>
      </c>
      <c r="M58" s="908">
        <v>1056</v>
      </c>
      <c r="N58" s="908">
        <v>28593235</v>
      </c>
      <c r="O58" s="908">
        <v>22574846</v>
      </c>
      <c r="P58" s="908">
        <v>1973762</v>
      </c>
      <c r="Q58" s="908">
        <v>4044627</v>
      </c>
      <c r="R58" s="908">
        <v>24</v>
      </c>
      <c r="S58" s="907">
        <v>2123046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1291</v>
      </c>
      <c r="C59" s="1014">
        <v>2748</v>
      </c>
      <c r="D59" s="1014">
        <v>39350988</v>
      </c>
      <c r="E59" s="908">
        <v>0</v>
      </c>
      <c r="F59" s="908">
        <v>0</v>
      </c>
      <c r="G59" s="908">
        <v>5</v>
      </c>
      <c r="H59" s="908">
        <v>87315</v>
      </c>
      <c r="I59" s="908">
        <v>0</v>
      </c>
      <c r="J59" s="908">
        <v>0</v>
      </c>
      <c r="K59" s="908">
        <v>0</v>
      </c>
      <c r="L59" s="908">
        <v>0</v>
      </c>
      <c r="M59" s="908">
        <v>2753</v>
      </c>
      <c r="N59" s="908">
        <v>39438303</v>
      </c>
      <c r="O59" s="908">
        <v>31429247</v>
      </c>
      <c r="P59" s="908">
        <v>2454937</v>
      </c>
      <c r="Q59" s="908">
        <v>5554119</v>
      </c>
      <c r="R59" s="908">
        <v>47</v>
      </c>
      <c r="S59" s="907">
        <v>2460192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919</v>
      </c>
      <c r="C60" s="1014">
        <v>530</v>
      </c>
      <c r="D60" s="1014">
        <v>4878580</v>
      </c>
      <c r="E60" s="908">
        <v>0</v>
      </c>
      <c r="F60" s="908">
        <v>0</v>
      </c>
      <c r="G60" s="908">
        <v>4</v>
      </c>
      <c r="H60" s="908">
        <v>46835</v>
      </c>
      <c r="I60" s="908">
        <v>0</v>
      </c>
      <c r="J60" s="908">
        <v>0</v>
      </c>
      <c r="K60" s="908">
        <v>0</v>
      </c>
      <c r="L60" s="908">
        <v>0</v>
      </c>
      <c r="M60" s="908">
        <v>534</v>
      </c>
      <c r="N60" s="908">
        <v>4925415</v>
      </c>
      <c r="O60" s="908">
        <v>3937464</v>
      </c>
      <c r="P60" s="908">
        <v>170771</v>
      </c>
      <c r="Q60" s="908">
        <v>817180</v>
      </c>
      <c r="R60" s="908">
        <v>1</v>
      </c>
      <c r="S60" s="907">
        <v>64394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921</v>
      </c>
      <c r="C61" s="1014">
        <v>218</v>
      </c>
      <c r="D61" s="1014">
        <v>2365700</v>
      </c>
      <c r="E61" s="908">
        <v>0</v>
      </c>
      <c r="F61" s="908">
        <v>0</v>
      </c>
      <c r="G61" s="908">
        <v>1</v>
      </c>
      <c r="H61" s="908">
        <v>2465</v>
      </c>
      <c r="I61" s="908">
        <v>0</v>
      </c>
      <c r="J61" s="908">
        <v>0</v>
      </c>
      <c r="K61" s="908">
        <v>0</v>
      </c>
      <c r="L61" s="908">
        <v>0</v>
      </c>
      <c r="M61" s="908">
        <v>219</v>
      </c>
      <c r="N61" s="908">
        <v>2368165</v>
      </c>
      <c r="O61" s="908">
        <v>1890146</v>
      </c>
      <c r="P61" s="908">
        <v>71451</v>
      </c>
      <c r="Q61" s="908">
        <v>406568</v>
      </c>
      <c r="R61" s="908">
        <v>4</v>
      </c>
      <c r="S61" s="907">
        <v>120206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923</v>
      </c>
      <c r="C62" s="1015">
        <v>1491</v>
      </c>
      <c r="D62" s="1015">
        <v>20796540</v>
      </c>
      <c r="E62" s="1263">
        <v>0</v>
      </c>
      <c r="F62" s="1263">
        <v>0</v>
      </c>
      <c r="G62" s="1263">
        <v>5</v>
      </c>
      <c r="H62" s="1263">
        <v>53383</v>
      </c>
      <c r="I62" s="1263">
        <v>0</v>
      </c>
      <c r="J62" s="1263">
        <v>0</v>
      </c>
      <c r="K62" s="1263">
        <v>0</v>
      </c>
      <c r="L62" s="1263">
        <v>0</v>
      </c>
      <c r="M62" s="1263">
        <v>1496</v>
      </c>
      <c r="N62" s="1263">
        <v>20849923</v>
      </c>
      <c r="O62" s="1263">
        <v>16618700</v>
      </c>
      <c r="P62" s="1263">
        <v>2054876</v>
      </c>
      <c r="Q62" s="1263">
        <v>2176347</v>
      </c>
      <c r="R62" s="1263">
        <v>8</v>
      </c>
      <c r="S62" s="1272">
        <v>910478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925</v>
      </c>
      <c r="C63" s="1013">
        <v>273</v>
      </c>
      <c r="D63" s="1013">
        <v>4957450</v>
      </c>
      <c r="E63" s="1264">
        <v>0</v>
      </c>
      <c r="F63" s="1264">
        <v>0</v>
      </c>
      <c r="G63" s="1264">
        <v>3</v>
      </c>
      <c r="H63" s="1264">
        <v>137166</v>
      </c>
      <c r="I63" s="1264">
        <v>0</v>
      </c>
      <c r="J63" s="1264">
        <v>0</v>
      </c>
      <c r="K63" s="1264">
        <v>0</v>
      </c>
      <c r="L63" s="1264">
        <v>0</v>
      </c>
      <c r="M63" s="1264">
        <v>276</v>
      </c>
      <c r="N63" s="1264">
        <v>5094616</v>
      </c>
      <c r="O63" s="1264">
        <v>4048504</v>
      </c>
      <c r="P63" s="1264">
        <v>205059</v>
      </c>
      <c r="Q63" s="1264">
        <v>841053</v>
      </c>
      <c r="R63" s="1264">
        <v>7</v>
      </c>
      <c r="S63" s="1273">
        <v>147683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927</v>
      </c>
      <c r="C64" s="1014">
        <v>2521</v>
      </c>
      <c r="D64" s="1014">
        <v>32846604</v>
      </c>
      <c r="E64" s="908">
        <v>0</v>
      </c>
      <c r="F64" s="908">
        <v>0</v>
      </c>
      <c r="G64" s="908">
        <v>3</v>
      </c>
      <c r="H64" s="908">
        <v>33205</v>
      </c>
      <c r="I64" s="908">
        <v>0</v>
      </c>
      <c r="J64" s="908">
        <v>0</v>
      </c>
      <c r="K64" s="908">
        <v>0</v>
      </c>
      <c r="L64" s="908">
        <v>0</v>
      </c>
      <c r="M64" s="908">
        <v>2524</v>
      </c>
      <c r="N64" s="908">
        <v>32879809</v>
      </c>
      <c r="O64" s="908">
        <v>26270268</v>
      </c>
      <c r="P64" s="908">
        <v>2053026</v>
      </c>
      <c r="Q64" s="908">
        <v>4556515</v>
      </c>
      <c r="R64" s="908">
        <v>12</v>
      </c>
      <c r="S64" s="907">
        <v>1653868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1014">
        <v>3815</v>
      </c>
      <c r="D65" s="1014">
        <v>32295886</v>
      </c>
      <c r="E65" s="908">
        <v>0</v>
      </c>
      <c r="F65" s="908">
        <v>0</v>
      </c>
      <c r="G65" s="908">
        <v>10</v>
      </c>
      <c r="H65" s="908">
        <v>77965</v>
      </c>
      <c r="I65" s="908">
        <v>0</v>
      </c>
      <c r="J65" s="908">
        <v>0</v>
      </c>
      <c r="K65" s="908">
        <v>0</v>
      </c>
      <c r="L65" s="908">
        <v>0</v>
      </c>
      <c r="M65" s="908">
        <v>3825</v>
      </c>
      <c r="N65" s="908">
        <v>32373851</v>
      </c>
      <c r="O65" s="908">
        <v>25828676</v>
      </c>
      <c r="P65" s="908">
        <v>598938</v>
      </c>
      <c r="Q65" s="908">
        <v>5946237</v>
      </c>
      <c r="R65" s="908">
        <v>12</v>
      </c>
      <c r="S65" s="907">
        <v>233982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1014">
        <v>1382</v>
      </c>
      <c r="D66" s="1014">
        <v>12419140</v>
      </c>
      <c r="E66" s="908">
        <v>0</v>
      </c>
      <c r="F66" s="908">
        <v>0</v>
      </c>
      <c r="G66" s="908">
        <v>4</v>
      </c>
      <c r="H66" s="908">
        <v>54454</v>
      </c>
      <c r="I66" s="908">
        <v>0</v>
      </c>
      <c r="J66" s="908">
        <v>0</v>
      </c>
      <c r="K66" s="908">
        <v>0</v>
      </c>
      <c r="L66" s="908">
        <v>0</v>
      </c>
      <c r="M66" s="908">
        <v>1386</v>
      </c>
      <c r="N66" s="908">
        <v>12473594</v>
      </c>
      <c r="O66" s="908">
        <v>9959287</v>
      </c>
      <c r="P66" s="908">
        <v>291444</v>
      </c>
      <c r="Q66" s="908">
        <v>2222863</v>
      </c>
      <c r="R66" s="908">
        <v>6</v>
      </c>
      <c r="S66" s="907">
        <v>470670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015">
        <v>2725</v>
      </c>
      <c r="D67" s="1015">
        <v>44580360</v>
      </c>
      <c r="E67" s="1263">
        <v>0</v>
      </c>
      <c r="F67" s="1263">
        <v>0</v>
      </c>
      <c r="G67" s="1263">
        <v>4</v>
      </c>
      <c r="H67" s="1263">
        <v>28750</v>
      </c>
      <c r="I67" s="1263">
        <v>0</v>
      </c>
      <c r="J67" s="1263">
        <v>0</v>
      </c>
      <c r="K67" s="1263">
        <v>0</v>
      </c>
      <c r="L67" s="1263">
        <v>0</v>
      </c>
      <c r="M67" s="1263">
        <v>2729</v>
      </c>
      <c r="N67" s="1263">
        <v>44609110</v>
      </c>
      <c r="O67" s="1263">
        <v>35605332</v>
      </c>
      <c r="P67" s="1263">
        <v>3615353</v>
      </c>
      <c r="Q67" s="1263">
        <v>5388425</v>
      </c>
      <c r="R67" s="1263">
        <v>13</v>
      </c>
      <c r="S67" s="1272">
        <v>2075552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933</v>
      </c>
      <c r="C68" s="1029">
        <v>4218</v>
      </c>
      <c r="D68" s="1018">
        <v>39147516</v>
      </c>
      <c r="E68" s="1024">
        <v>0</v>
      </c>
      <c r="F68" s="1024">
        <v>0</v>
      </c>
      <c r="G68" s="1024">
        <v>8</v>
      </c>
      <c r="H68" s="1024">
        <v>364598</v>
      </c>
      <c r="I68" s="1024">
        <v>0</v>
      </c>
      <c r="J68" s="1024">
        <v>0</v>
      </c>
      <c r="K68" s="1024">
        <v>0</v>
      </c>
      <c r="L68" s="1024">
        <v>0</v>
      </c>
      <c r="M68" s="1024">
        <v>4226</v>
      </c>
      <c r="N68" s="1024">
        <v>39512114</v>
      </c>
      <c r="O68" s="1024">
        <v>31496655</v>
      </c>
      <c r="P68" s="1024">
        <v>2907665</v>
      </c>
      <c r="Q68" s="1024">
        <v>5107794</v>
      </c>
      <c r="R68" s="1024">
        <v>8</v>
      </c>
      <c r="S68" s="1270">
        <v>871790</v>
      </c>
      <c r="T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1031">
        <v>417</v>
      </c>
      <c r="D69" s="1031">
        <v>4962530</v>
      </c>
      <c r="E69" s="1266">
        <v>0</v>
      </c>
      <c r="F69" s="1266">
        <v>0</v>
      </c>
      <c r="G69" s="1266">
        <v>1</v>
      </c>
      <c r="H69" s="1266">
        <v>3310</v>
      </c>
      <c r="I69" s="1266">
        <v>0</v>
      </c>
      <c r="J69" s="1266">
        <v>0</v>
      </c>
      <c r="K69" s="1266">
        <v>0</v>
      </c>
      <c r="L69" s="1266">
        <v>0</v>
      </c>
      <c r="M69" s="1266">
        <v>418</v>
      </c>
      <c r="N69" s="1266">
        <v>4965840</v>
      </c>
      <c r="O69" s="1266">
        <v>3959441</v>
      </c>
      <c r="P69" s="1266">
        <v>317117</v>
      </c>
      <c r="Q69" s="1266">
        <v>689282</v>
      </c>
      <c r="R69" s="1266">
        <v>1</v>
      </c>
      <c r="S69" s="1266">
        <v>224894</v>
      </c>
      <c r="T69" s="659">
        <v>303</v>
      </c>
    </row>
    <row r="70" spans="1:20" s="6" customFormat="1" ht="23.1" customHeight="1" x14ac:dyDescent="0.15">
      <c r="A70" s="60"/>
      <c r="B70" s="93"/>
      <c r="C70" s="1018"/>
      <c r="D70" s="1018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55"/>
    </row>
    <row r="71" spans="1:20" s="6" customFormat="1" ht="23.1" customHeight="1" x14ac:dyDescent="0.15">
      <c r="A71" s="60"/>
      <c r="B71" s="93"/>
      <c r="C71" s="1018"/>
      <c r="D71" s="1018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270"/>
      <c r="T71" s="55"/>
    </row>
    <row r="72" spans="1:20" s="6" customFormat="1" ht="23.1" customHeight="1" x14ac:dyDescent="0.15">
      <c r="A72" s="60"/>
      <c r="B72" s="93"/>
      <c r="C72" s="1019"/>
      <c r="D72" s="1019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71"/>
      <c r="T72" s="55"/>
    </row>
    <row r="73" spans="1:20" s="6" customFormat="1" ht="23.1" customHeight="1" x14ac:dyDescent="0.15">
      <c r="A73" s="57"/>
      <c r="B73" s="92"/>
      <c r="C73" s="1020"/>
      <c r="D73" s="1020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1269"/>
      <c r="T73" s="59"/>
    </row>
    <row r="74" spans="1:20" s="6" customFormat="1" ht="23.1" customHeight="1" x14ac:dyDescent="0.15">
      <c r="A74" s="60"/>
      <c r="B74" s="93"/>
      <c r="C74" s="1018"/>
      <c r="D74" s="1018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270"/>
      <c r="T74" s="55"/>
    </row>
    <row r="75" spans="1:20" s="6" customFormat="1" ht="23.1" customHeight="1" x14ac:dyDescent="0.15">
      <c r="A75" s="60"/>
      <c r="B75" s="93"/>
      <c r="C75" s="1018"/>
      <c r="D75" s="1018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270"/>
      <c r="T75" s="55"/>
    </row>
    <row r="76" spans="1:20" s="99" customFormat="1" ht="23.1" customHeight="1" x14ac:dyDescent="0.15">
      <c r="A76" s="62"/>
      <c r="B76" s="61"/>
      <c r="C76" s="1014"/>
      <c r="D76" s="1014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7"/>
      <c r="T76" s="63"/>
    </row>
    <row r="77" spans="1:20" s="99" customFormat="1" ht="23.1" customHeight="1" x14ac:dyDescent="0.15">
      <c r="A77" s="62"/>
      <c r="B77" s="61"/>
      <c r="C77" s="1015"/>
      <c r="D77" s="1015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1272"/>
      <c r="T77" s="73"/>
    </row>
    <row r="78" spans="1:20" s="99" customFormat="1" ht="23.1" customHeight="1" x14ac:dyDescent="0.15">
      <c r="A78" s="66"/>
      <c r="B78" s="58"/>
      <c r="C78" s="1013"/>
      <c r="D78" s="1013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73"/>
      <c r="T78" s="67"/>
    </row>
    <row r="79" spans="1:20" s="99" customFormat="1" ht="23.1" customHeight="1" x14ac:dyDescent="0.15">
      <c r="A79" s="62"/>
      <c r="B79" s="61"/>
      <c r="C79" s="1014"/>
      <c r="D79" s="1014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7"/>
      <c r="T79" s="63"/>
    </row>
    <row r="80" spans="1:20" s="99" customFormat="1" ht="23.1" customHeight="1" x14ac:dyDescent="0.15">
      <c r="A80" s="62"/>
      <c r="B80" s="61"/>
      <c r="C80" s="1014"/>
      <c r="D80" s="1014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63"/>
    </row>
    <row r="81" spans="1:20" s="99" customFormat="1" ht="23.1" customHeight="1" x14ac:dyDescent="0.15">
      <c r="A81" s="62"/>
      <c r="B81" s="61"/>
      <c r="C81" s="1014"/>
      <c r="D81" s="1014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63"/>
    </row>
    <row r="82" spans="1:20" s="99" customFormat="1" ht="23.1" customHeight="1" x14ac:dyDescent="0.15">
      <c r="A82" s="62"/>
      <c r="B82" s="61"/>
      <c r="C82" s="1015"/>
      <c r="D82" s="1015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1272"/>
      <c r="T82" s="63"/>
    </row>
    <row r="83" spans="1:20" s="99" customFormat="1" ht="23.1" customHeight="1" x14ac:dyDescent="0.15">
      <c r="A83" s="68"/>
      <c r="B83" s="58"/>
      <c r="C83" s="1013"/>
      <c r="D83" s="1013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69"/>
    </row>
    <row r="84" spans="1:20" s="99" customFormat="1" ht="23.1" customHeight="1" x14ac:dyDescent="0.15">
      <c r="A84" s="62"/>
      <c r="B84" s="61"/>
      <c r="C84" s="1014"/>
      <c r="D84" s="1014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63"/>
    </row>
    <row r="85" spans="1:20" s="99" customFormat="1" ht="23.1" customHeight="1" x14ac:dyDescent="0.15">
      <c r="A85" s="62"/>
      <c r="B85" s="61"/>
      <c r="C85" s="1014"/>
      <c r="D85" s="1014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63"/>
    </row>
    <row r="86" spans="1:20" s="99" customFormat="1" ht="23.1" customHeight="1" x14ac:dyDescent="0.15">
      <c r="A86" s="62"/>
      <c r="B86" s="61"/>
      <c r="C86" s="1014"/>
      <c r="D86" s="1014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63"/>
    </row>
    <row r="87" spans="1:20" s="99" customFormat="1" ht="23.1" customHeight="1" x14ac:dyDescent="0.15">
      <c r="A87" s="62"/>
      <c r="B87" s="61"/>
      <c r="C87" s="1015"/>
      <c r="D87" s="1015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63"/>
    </row>
    <row r="88" spans="1:20" s="6" customFormat="1" ht="23.1" customHeight="1" x14ac:dyDescent="0.15">
      <c r="A88" s="57"/>
      <c r="B88" s="92"/>
      <c r="C88" s="1020"/>
      <c r="D88" s="1020"/>
      <c r="E88" s="1262"/>
      <c r="F88" s="1262"/>
      <c r="G88" s="1262"/>
      <c r="H88" s="1262"/>
      <c r="I88" s="1262"/>
      <c r="J88" s="1262"/>
      <c r="K88" s="1262"/>
      <c r="L88" s="1262"/>
      <c r="M88" s="1262"/>
      <c r="N88" s="1262"/>
      <c r="O88" s="1262"/>
      <c r="P88" s="1262"/>
      <c r="Q88" s="1262"/>
      <c r="R88" s="1262"/>
      <c r="S88" s="1269"/>
      <c r="T88" s="59"/>
    </row>
    <row r="89" spans="1:20" s="6" customFormat="1" ht="23.1" customHeight="1" x14ac:dyDescent="0.15">
      <c r="A89" s="60"/>
      <c r="B89" s="93"/>
      <c r="C89" s="1018"/>
      <c r="D89" s="1018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270"/>
      <c r="T89" s="55"/>
    </row>
    <row r="90" spans="1:20" s="6" customFormat="1" ht="23.1" customHeight="1" x14ac:dyDescent="0.15">
      <c r="A90" s="60"/>
      <c r="B90" s="93"/>
      <c r="C90" s="1018"/>
      <c r="D90" s="1018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270"/>
      <c r="T90" s="55"/>
    </row>
    <row r="91" spans="1:20" s="99" customFormat="1" ht="23.1" customHeight="1" x14ac:dyDescent="0.15">
      <c r="A91" s="62"/>
      <c r="B91" s="61"/>
      <c r="C91" s="1014"/>
      <c r="D91" s="1014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63"/>
    </row>
    <row r="92" spans="1:20" s="99" customFormat="1" ht="23.1" customHeight="1" x14ac:dyDescent="0.15">
      <c r="A92" s="62"/>
      <c r="B92" s="61"/>
      <c r="C92" s="1015"/>
      <c r="D92" s="1015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73"/>
    </row>
    <row r="93" spans="1:20" s="99" customFormat="1" ht="23.1" customHeight="1" x14ac:dyDescent="0.15">
      <c r="A93" s="66"/>
      <c r="B93" s="58"/>
      <c r="C93" s="1013"/>
      <c r="D93" s="1013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1273"/>
      <c r="T93" s="67"/>
    </row>
    <row r="94" spans="1:20" s="99" customFormat="1" ht="23.1" customHeight="1" x14ac:dyDescent="0.15">
      <c r="A94" s="62"/>
      <c r="B94" s="61"/>
      <c r="C94" s="1014"/>
      <c r="D94" s="1014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63"/>
    </row>
    <row r="95" spans="1:20" s="99" customFormat="1" ht="23.1" customHeight="1" x14ac:dyDescent="0.15">
      <c r="A95" s="62"/>
      <c r="B95" s="61"/>
      <c r="C95" s="1014"/>
      <c r="D95" s="1014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63"/>
    </row>
    <row r="96" spans="1:20" s="99" customFormat="1" ht="23.1" customHeight="1" x14ac:dyDescent="0.15">
      <c r="A96" s="62"/>
      <c r="B96" s="61"/>
      <c r="C96" s="1014"/>
      <c r="D96" s="1014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63"/>
    </row>
    <row r="97" spans="1:20" s="99" customFormat="1" ht="23.1" customHeight="1" x14ac:dyDescent="0.15">
      <c r="A97" s="62"/>
      <c r="B97" s="61"/>
      <c r="C97" s="1015"/>
      <c r="D97" s="1015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63"/>
    </row>
    <row r="98" spans="1:20" s="99" customFormat="1" ht="23.1" customHeight="1" x14ac:dyDescent="0.15">
      <c r="A98" s="68"/>
      <c r="B98" s="58"/>
      <c r="C98" s="1013"/>
      <c r="D98" s="1013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1273"/>
      <c r="T98" s="69"/>
    </row>
    <row r="99" spans="1:20" s="99" customFormat="1" ht="23.1" customHeight="1" x14ac:dyDescent="0.15">
      <c r="A99" s="62"/>
      <c r="B99" s="61"/>
      <c r="C99" s="1014"/>
      <c r="D99" s="1014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63"/>
    </row>
    <row r="100" spans="1:20" s="99" customFormat="1" ht="23.1" customHeight="1" x14ac:dyDescent="0.15">
      <c r="A100" s="62"/>
      <c r="B100" s="61"/>
      <c r="C100" s="1014"/>
      <c r="D100" s="1014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63"/>
    </row>
    <row r="101" spans="1:20" s="99" customFormat="1" ht="23.1" customHeight="1" x14ac:dyDescent="0.15">
      <c r="A101" s="62"/>
      <c r="B101" s="61"/>
      <c r="C101" s="1014"/>
      <c r="D101" s="1014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63"/>
    </row>
    <row r="102" spans="1:20" s="99" customFormat="1" ht="23.1" customHeight="1" x14ac:dyDescent="0.15">
      <c r="A102" s="62"/>
      <c r="B102" s="61"/>
      <c r="C102" s="1015"/>
      <c r="D102" s="1015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63"/>
    </row>
    <row r="103" spans="1:20" s="99" customFormat="1" ht="23.1" customHeight="1" x14ac:dyDescent="0.15">
      <c r="A103" s="66"/>
      <c r="B103" s="58"/>
      <c r="C103" s="1013"/>
      <c r="D103" s="1013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1273"/>
      <c r="T103" s="67"/>
    </row>
    <row r="104" spans="1:20" s="99" customFormat="1" ht="23.1" customHeight="1" x14ac:dyDescent="0.15">
      <c r="A104" s="62"/>
      <c r="B104" s="61"/>
      <c r="C104" s="1014"/>
      <c r="D104" s="1014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63"/>
    </row>
    <row r="105" spans="1:20" s="99" customFormat="1" ht="23.1" customHeight="1" x14ac:dyDescent="0.15">
      <c r="A105" s="62"/>
      <c r="B105" s="61"/>
      <c r="C105" s="1014"/>
      <c r="D105" s="1014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63"/>
    </row>
    <row r="106" spans="1:20" s="99" customFormat="1" ht="23.1" customHeight="1" x14ac:dyDescent="0.15">
      <c r="A106" s="62"/>
      <c r="B106" s="61"/>
      <c r="C106" s="1014"/>
      <c r="D106" s="1014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63"/>
    </row>
    <row r="107" spans="1:20" s="99" customFormat="1" ht="23.1" customHeight="1" thickBot="1" x14ac:dyDescent="0.2">
      <c r="A107" s="77"/>
      <c r="B107" s="78"/>
      <c r="C107" s="1016"/>
      <c r="D107" s="1016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45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O107"/>
  <sheetViews>
    <sheetView showGridLines="0" tabSelected="1" view="pageBreakPreview" zoomScale="70" zoomScaleNormal="75" zoomScaleSheetLayoutView="70" workbookViewId="0">
      <pane xSplit="2" ySplit="12" topLeftCell="C32" activePane="bottomRight" state="frozen"/>
      <selection pane="topRight"/>
      <selection pane="bottomLeft"/>
      <selection pane="bottomRight" activeCell="B59" sqref="B59"/>
    </sheetView>
  </sheetViews>
  <sheetFormatPr defaultColWidth="9" defaultRowHeight="27.6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62" t="s">
        <v>1013</v>
      </c>
      <c r="B1" s="99"/>
      <c r="C1" s="99"/>
      <c r="D1" s="99"/>
      <c r="E1" s="99"/>
      <c r="F1" s="99"/>
      <c r="G1" s="99"/>
      <c r="H1" s="99"/>
      <c r="I1" s="99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335</v>
      </c>
      <c r="O2" s="83"/>
    </row>
    <row r="3" spans="1:15" s="108" customFormat="1" ht="24.95" customHeight="1" x14ac:dyDescent="0.15">
      <c r="A3" s="13" t="s">
        <v>325</v>
      </c>
      <c r="B3" s="14"/>
      <c r="C3" s="85"/>
      <c r="D3" s="85"/>
      <c r="E3" s="85"/>
      <c r="F3" s="242" t="s">
        <v>75</v>
      </c>
      <c r="G3" s="85"/>
      <c r="H3" s="242" t="s">
        <v>76</v>
      </c>
      <c r="I3" s="242"/>
      <c r="J3" s="242" t="s">
        <v>77</v>
      </c>
      <c r="K3" s="242"/>
      <c r="L3" s="85"/>
      <c r="M3" s="85"/>
      <c r="N3" s="183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244" t="s">
        <v>395</v>
      </c>
      <c r="D4" s="244"/>
      <c r="E4" s="245"/>
      <c r="F4" s="170" t="s">
        <v>396</v>
      </c>
      <c r="G4" s="244"/>
      <c r="H4" s="245"/>
      <c r="I4" s="170" t="s">
        <v>397</v>
      </c>
      <c r="J4" s="244"/>
      <c r="K4" s="245"/>
      <c r="L4" s="170" t="s">
        <v>398</v>
      </c>
      <c r="M4" s="244"/>
      <c r="N4" s="245"/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90" t="s">
        <v>312</v>
      </c>
      <c r="D6" s="89" t="s">
        <v>321</v>
      </c>
      <c r="E6" s="89" t="s">
        <v>319</v>
      </c>
      <c r="F6" s="89" t="s">
        <v>312</v>
      </c>
      <c r="G6" s="89" t="s">
        <v>321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89" t="s">
        <v>319</v>
      </c>
      <c r="O6" s="28" t="s">
        <v>328</v>
      </c>
    </row>
    <row r="7" spans="1:15" s="111" customFormat="1" ht="24.95" customHeight="1" thickBot="1" x14ac:dyDescent="0.25">
      <c r="A7" s="45" t="s">
        <v>329</v>
      </c>
      <c r="B7" s="46"/>
      <c r="C7" s="270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285" t="s">
        <v>466</v>
      </c>
      <c r="D8" s="1285" t="s">
        <v>466</v>
      </c>
      <c r="E8" s="1285" t="s">
        <v>466</v>
      </c>
      <c r="F8" s="1285" t="s">
        <v>466</v>
      </c>
      <c r="G8" s="1285" t="s">
        <v>466</v>
      </c>
      <c r="H8" s="1285" t="s">
        <v>466</v>
      </c>
      <c r="I8" s="1286" t="s">
        <v>466</v>
      </c>
      <c r="J8" s="1285" t="s">
        <v>466</v>
      </c>
      <c r="K8" s="1285" t="s">
        <v>466</v>
      </c>
      <c r="L8" s="1285" t="s">
        <v>466</v>
      </c>
      <c r="M8" s="1285" t="s">
        <v>466</v>
      </c>
      <c r="N8" s="1285" t="s">
        <v>466</v>
      </c>
      <c r="O8" s="28"/>
    </row>
    <row r="9" spans="1:15" s="108" customFormat="1" ht="30" customHeight="1" x14ac:dyDescent="0.15">
      <c r="A9" s="22"/>
      <c r="B9" s="29" t="s">
        <v>606</v>
      </c>
      <c r="C9" s="1287">
        <v>14</v>
      </c>
      <c r="D9" s="1025">
        <v>422</v>
      </c>
      <c r="E9" s="1024">
        <v>8985610</v>
      </c>
      <c r="F9" s="1024">
        <v>210</v>
      </c>
      <c r="G9" s="1024">
        <v>404</v>
      </c>
      <c r="H9" s="1024">
        <v>4107940</v>
      </c>
      <c r="I9" s="1024">
        <v>82</v>
      </c>
      <c r="J9" s="1024">
        <v>141</v>
      </c>
      <c r="K9" s="1024">
        <v>1068230</v>
      </c>
      <c r="L9" s="1024">
        <v>306</v>
      </c>
      <c r="M9" s="1024">
        <v>967</v>
      </c>
      <c r="N9" s="1024">
        <v>14161780</v>
      </c>
      <c r="O9" s="28"/>
    </row>
    <row r="10" spans="1:15" s="108" customFormat="1" ht="30" customHeight="1" x14ac:dyDescent="0.15">
      <c r="A10" s="22"/>
      <c r="B10" s="29" t="s">
        <v>607</v>
      </c>
      <c r="C10" s="1288" t="s">
        <v>466</v>
      </c>
      <c r="D10" s="1289" t="s">
        <v>466</v>
      </c>
      <c r="E10" s="1289" t="s">
        <v>466</v>
      </c>
      <c r="F10" s="1289" t="s">
        <v>466</v>
      </c>
      <c r="G10" s="1289" t="s">
        <v>466</v>
      </c>
      <c r="H10" s="1289" t="s">
        <v>466</v>
      </c>
      <c r="I10" s="1290" t="s">
        <v>466</v>
      </c>
      <c r="J10" s="1289" t="s">
        <v>466</v>
      </c>
      <c r="K10" s="1289" t="s">
        <v>466</v>
      </c>
      <c r="L10" s="1289" t="s">
        <v>466</v>
      </c>
      <c r="M10" s="1289" t="s">
        <v>466</v>
      </c>
      <c r="N10" s="1289" t="s">
        <v>466</v>
      </c>
      <c r="O10" s="28"/>
    </row>
    <row r="11" spans="1:15" s="108" customFormat="1" ht="30" customHeight="1" x14ac:dyDescent="0.15">
      <c r="A11" s="22"/>
      <c r="B11" s="29" t="s">
        <v>608</v>
      </c>
      <c r="C11" s="1287">
        <v>14</v>
      </c>
      <c r="D11" s="1025">
        <v>422</v>
      </c>
      <c r="E11" s="1024">
        <v>8985610</v>
      </c>
      <c r="F11" s="1024">
        <v>213</v>
      </c>
      <c r="G11" s="1024">
        <v>356</v>
      </c>
      <c r="H11" s="1024">
        <v>4082570</v>
      </c>
      <c r="I11" s="1024">
        <v>75</v>
      </c>
      <c r="J11" s="1024">
        <v>130</v>
      </c>
      <c r="K11" s="1024">
        <v>1053120</v>
      </c>
      <c r="L11" s="1024">
        <v>302</v>
      </c>
      <c r="M11" s="1024">
        <v>908</v>
      </c>
      <c r="N11" s="1024">
        <v>14121300</v>
      </c>
      <c r="O11" s="28"/>
    </row>
    <row r="12" spans="1:15" s="108" customFormat="1" ht="30" customHeight="1" x14ac:dyDescent="0.15">
      <c r="A12" s="109"/>
      <c r="B12" s="133" t="s">
        <v>609</v>
      </c>
      <c r="C12" s="1291">
        <v>0</v>
      </c>
      <c r="D12" s="1261">
        <v>0</v>
      </c>
      <c r="E12" s="1261">
        <v>0</v>
      </c>
      <c r="F12" s="1261">
        <v>-3</v>
      </c>
      <c r="G12" s="1261">
        <v>48</v>
      </c>
      <c r="H12" s="1261">
        <v>25370</v>
      </c>
      <c r="I12" s="1261">
        <v>7</v>
      </c>
      <c r="J12" s="1261">
        <v>11</v>
      </c>
      <c r="K12" s="1261">
        <v>15110</v>
      </c>
      <c r="L12" s="1261">
        <v>4</v>
      </c>
      <c r="M12" s="1261">
        <v>59</v>
      </c>
      <c r="N12" s="1281">
        <v>40480</v>
      </c>
      <c r="O12" s="110"/>
    </row>
    <row r="13" spans="1:15" ht="23.1" customHeight="1" x14ac:dyDescent="0.15">
      <c r="A13" s="57">
        <v>1</v>
      </c>
      <c r="B13" s="272" t="s">
        <v>834</v>
      </c>
      <c r="C13" s="1292">
        <v>0</v>
      </c>
      <c r="D13" s="1293">
        <v>0</v>
      </c>
      <c r="E13" s="1262">
        <v>0</v>
      </c>
      <c r="F13" s="1262">
        <v>44</v>
      </c>
      <c r="G13" s="1262">
        <v>75</v>
      </c>
      <c r="H13" s="1262">
        <v>450460</v>
      </c>
      <c r="I13" s="1262">
        <v>14</v>
      </c>
      <c r="J13" s="1262">
        <v>19</v>
      </c>
      <c r="K13" s="1262">
        <v>149930</v>
      </c>
      <c r="L13" s="1262">
        <v>58</v>
      </c>
      <c r="M13" s="1262">
        <v>94</v>
      </c>
      <c r="N13" s="1262">
        <v>600390</v>
      </c>
      <c r="O13" s="59">
        <v>1</v>
      </c>
    </row>
    <row r="14" spans="1:15" ht="23.1" customHeight="1" x14ac:dyDescent="0.15">
      <c r="A14" s="60">
        <v>2</v>
      </c>
      <c r="B14" s="273" t="s">
        <v>836</v>
      </c>
      <c r="C14" s="1287">
        <v>0</v>
      </c>
      <c r="D14" s="1025">
        <v>0</v>
      </c>
      <c r="E14" s="1024">
        <v>0</v>
      </c>
      <c r="F14" s="1024">
        <v>2</v>
      </c>
      <c r="G14" s="1024">
        <v>2</v>
      </c>
      <c r="H14" s="1024">
        <v>8350</v>
      </c>
      <c r="I14" s="1024">
        <v>0</v>
      </c>
      <c r="J14" s="1024">
        <v>0</v>
      </c>
      <c r="K14" s="1024">
        <v>0</v>
      </c>
      <c r="L14" s="1024">
        <v>2</v>
      </c>
      <c r="M14" s="1024">
        <v>2</v>
      </c>
      <c r="N14" s="1024">
        <v>8350</v>
      </c>
      <c r="O14" s="55">
        <v>2</v>
      </c>
    </row>
    <row r="15" spans="1:15" ht="23.1" customHeight="1" x14ac:dyDescent="0.15">
      <c r="A15" s="60">
        <v>3</v>
      </c>
      <c r="B15" s="273" t="s">
        <v>838</v>
      </c>
      <c r="C15" s="1287">
        <v>12</v>
      </c>
      <c r="D15" s="1025">
        <v>365</v>
      </c>
      <c r="E15" s="1024">
        <v>6833360</v>
      </c>
      <c r="F15" s="1024">
        <v>39</v>
      </c>
      <c r="G15" s="1024">
        <v>57</v>
      </c>
      <c r="H15" s="1024">
        <v>383460</v>
      </c>
      <c r="I15" s="1024">
        <v>16</v>
      </c>
      <c r="J15" s="1024">
        <v>34</v>
      </c>
      <c r="K15" s="1024">
        <v>188150</v>
      </c>
      <c r="L15" s="1024">
        <v>67</v>
      </c>
      <c r="M15" s="1024">
        <v>456</v>
      </c>
      <c r="N15" s="1024">
        <v>7404970</v>
      </c>
      <c r="O15" s="55">
        <v>3</v>
      </c>
    </row>
    <row r="16" spans="1:15" ht="23.1" customHeight="1" x14ac:dyDescent="0.15">
      <c r="A16" s="60">
        <v>4</v>
      </c>
      <c r="B16" s="273" t="s">
        <v>840</v>
      </c>
      <c r="C16" s="1287">
        <v>0</v>
      </c>
      <c r="D16" s="1025">
        <v>0</v>
      </c>
      <c r="E16" s="1024">
        <v>-82670</v>
      </c>
      <c r="F16" s="1024">
        <v>0</v>
      </c>
      <c r="G16" s="1024">
        <v>0</v>
      </c>
      <c r="H16" s="1024">
        <v>7940</v>
      </c>
      <c r="I16" s="1024">
        <v>0</v>
      </c>
      <c r="J16" s="1024">
        <v>0</v>
      </c>
      <c r="K16" s="1024">
        <v>0</v>
      </c>
      <c r="L16" s="1024">
        <v>0</v>
      </c>
      <c r="M16" s="1024">
        <v>0</v>
      </c>
      <c r="N16" s="1024">
        <v>-74730</v>
      </c>
      <c r="O16" s="55">
        <v>4</v>
      </c>
    </row>
    <row r="17" spans="1:15" ht="23.1" customHeight="1" x14ac:dyDescent="0.15">
      <c r="A17" s="60">
        <v>5</v>
      </c>
      <c r="B17" s="273" t="s">
        <v>842</v>
      </c>
      <c r="C17" s="1294">
        <v>0</v>
      </c>
      <c r="D17" s="1281">
        <v>0</v>
      </c>
      <c r="E17" s="1261">
        <v>0</v>
      </c>
      <c r="F17" s="1261">
        <v>4</v>
      </c>
      <c r="G17" s="1261">
        <v>5</v>
      </c>
      <c r="H17" s="1261">
        <v>74400</v>
      </c>
      <c r="I17" s="1261">
        <v>2</v>
      </c>
      <c r="J17" s="1261">
        <v>3</v>
      </c>
      <c r="K17" s="1261">
        <v>21540</v>
      </c>
      <c r="L17" s="1261">
        <v>6</v>
      </c>
      <c r="M17" s="1261">
        <v>8</v>
      </c>
      <c r="N17" s="1261">
        <v>95940</v>
      </c>
      <c r="O17" s="55">
        <v>5</v>
      </c>
    </row>
    <row r="18" spans="1:15" ht="23.1" customHeight="1" x14ac:dyDescent="0.15">
      <c r="A18" s="57">
        <v>6</v>
      </c>
      <c r="B18" s="272" t="s">
        <v>844</v>
      </c>
      <c r="C18" s="1292">
        <v>0</v>
      </c>
      <c r="D18" s="1293">
        <v>0</v>
      </c>
      <c r="E18" s="1262">
        <v>0</v>
      </c>
      <c r="F18" s="1262">
        <v>25</v>
      </c>
      <c r="G18" s="1262">
        <v>49</v>
      </c>
      <c r="H18" s="1262">
        <v>292990</v>
      </c>
      <c r="I18" s="1262">
        <v>10</v>
      </c>
      <c r="J18" s="1262">
        <v>22</v>
      </c>
      <c r="K18" s="1262">
        <v>221270</v>
      </c>
      <c r="L18" s="1262">
        <v>35</v>
      </c>
      <c r="M18" s="1262">
        <v>71</v>
      </c>
      <c r="N18" s="1262">
        <v>514260</v>
      </c>
      <c r="O18" s="59">
        <v>6</v>
      </c>
    </row>
    <row r="19" spans="1:15" ht="23.1" customHeight="1" x14ac:dyDescent="0.15">
      <c r="A19" s="60">
        <v>7</v>
      </c>
      <c r="B19" s="273" t="s">
        <v>846</v>
      </c>
      <c r="C19" s="1287">
        <v>0</v>
      </c>
      <c r="D19" s="1025">
        <v>0</v>
      </c>
      <c r="E19" s="1024">
        <v>-16530</v>
      </c>
      <c r="F19" s="1024">
        <v>29</v>
      </c>
      <c r="G19" s="1024">
        <v>34</v>
      </c>
      <c r="H19" s="1024">
        <v>404280</v>
      </c>
      <c r="I19" s="1024">
        <v>1</v>
      </c>
      <c r="J19" s="1024">
        <v>-17</v>
      </c>
      <c r="K19" s="1024">
        <v>155990</v>
      </c>
      <c r="L19" s="1024">
        <v>30</v>
      </c>
      <c r="M19" s="1024">
        <v>17</v>
      </c>
      <c r="N19" s="1024">
        <v>543740</v>
      </c>
      <c r="O19" s="55">
        <v>7</v>
      </c>
    </row>
    <row r="20" spans="1:15" ht="23.1" customHeight="1" x14ac:dyDescent="0.15">
      <c r="A20" s="60">
        <v>8</v>
      </c>
      <c r="B20" s="273" t="s">
        <v>848</v>
      </c>
      <c r="C20" s="1287">
        <v>0</v>
      </c>
      <c r="D20" s="1025">
        <v>0</v>
      </c>
      <c r="E20" s="1024">
        <v>-19790</v>
      </c>
      <c r="F20" s="1024">
        <v>1</v>
      </c>
      <c r="G20" s="1024">
        <v>1</v>
      </c>
      <c r="H20" s="1024">
        <v>12500</v>
      </c>
      <c r="I20" s="1024">
        <v>1</v>
      </c>
      <c r="J20" s="1024">
        <v>3</v>
      </c>
      <c r="K20" s="1024">
        <v>11640</v>
      </c>
      <c r="L20" s="1024">
        <v>2</v>
      </c>
      <c r="M20" s="1024">
        <v>4</v>
      </c>
      <c r="N20" s="1024">
        <v>4350</v>
      </c>
      <c r="O20" s="55">
        <v>8</v>
      </c>
    </row>
    <row r="21" spans="1:15" s="99" customFormat="1" ht="23.1" customHeight="1" x14ac:dyDescent="0.15">
      <c r="A21" s="62">
        <v>9</v>
      </c>
      <c r="B21" s="160" t="s">
        <v>850</v>
      </c>
      <c r="C21" s="1295">
        <v>0</v>
      </c>
      <c r="D21" s="1296">
        <v>0</v>
      </c>
      <c r="E21" s="908">
        <v>0</v>
      </c>
      <c r="F21" s="908">
        <v>5</v>
      </c>
      <c r="G21" s="908">
        <v>5</v>
      </c>
      <c r="H21" s="908">
        <v>65520</v>
      </c>
      <c r="I21" s="908">
        <v>0</v>
      </c>
      <c r="J21" s="908">
        <v>-2</v>
      </c>
      <c r="K21" s="908">
        <v>-800</v>
      </c>
      <c r="L21" s="908">
        <v>5</v>
      </c>
      <c r="M21" s="908">
        <v>3</v>
      </c>
      <c r="N21" s="908">
        <v>64720</v>
      </c>
      <c r="O21" s="63">
        <v>9</v>
      </c>
    </row>
    <row r="22" spans="1:15" s="99" customFormat="1" ht="23.1" customHeight="1" x14ac:dyDescent="0.15">
      <c r="A22" s="62">
        <v>10</v>
      </c>
      <c r="B22" s="160" t="s">
        <v>852</v>
      </c>
      <c r="C22" s="1265">
        <v>0</v>
      </c>
      <c r="D22" s="1297">
        <v>0</v>
      </c>
      <c r="E22" s="1263">
        <v>0</v>
      </c>
      <c r="F22" s="1263">
        <v>1</v>
      </c>
      <c r="G22" s="1263">
        <v>1</v>
      </c>
      <c r="H22" s="1263">
        <v>2000</v>
      </c>
      <c r="I22" s="1263">
        <v>0</v>
      </c>
      <c r="J22" s="1263">
        <v>0</v>
      </c>
      <c r="K22" s="1263">
        <v>0</v>
      </c>
      <c r="L22" s="1263">
        <v>1</v>
      </c>
      <c r="M22" s="1263">
        <v>1</v>
      </c>
      <c r="N22" s="1263">
        <v>2000</v>
      </c>
      <c r="O22" s="63">
        <v>10</v>
      </c>
    </row>
    <row r="23" spans="1:15" s="99" customFormat="1" ht="23.1" customHeight="1" x14ac:dyDescent="0.15">
      <c r="A23" s="66">
        <v>11</v>
      </c>
      <c r="B23" s="94" t="s">
        <v>854</v>
      </c>
      <c r="C23" s="1298">
        <v>0</v>
      </c>
      <c r="D23" s="1299">
        <v>0</v>
      </c>
      <c r="E23" s="1264">
        <v>-1540</v>
      </c>
      <c r="F23" s="1264">
        <v>2</v>
      </c>
      <c r="G23" s="1264">
        <v>3</v>
      </c>
      <c r="H23" s="1264">
        <v>9230</v>
      </c>
      <c r="I23" s="1264">
        <v>2</v>
      </c>
      <c r="J23" s="1264">
        <v>2</v>
      </c>
      <c r="K23" s="1264">
        <v>12330</v>
      </c>
      <c r="L23" s="1264">
        <v>4</v>
      </c>
      <c r="M23" s="1264">
        <v>5</v>
      </c>
      <c r="N23" s="1264">
        <v>20020</v>
      </c>
      <c r="O23" s="67">
        <v>11</v>
      </c>
    </row>
    <row r="24" spans="1:15" s="99" customFormat="1" ht="23.1" customHeight="1" x14ac:dyDescent="0.15">
      <c r="A24" s="62">
        <v>12</v>
      </c>
      <c r="B24" s="160" t="s">
        <v>856</v>
      </c>
      <c r="C24" s="1295">
        <v>1</v>
      </c>
      <c r="D24" s="1296">
        <v>31</v>
      </c>
      <c r="E24" s="908">
        <v>974160</v>
      </c>
      <c r="F24" s="908">
        <v>10</v>
      </c>
      <c r="G24" s="908">
        <v>13</v>
      </c>
      <c r="H24" s="908">
        <v>1424550</v>
      </c>
      <c r="I24" s="908">
        <v>2</v>
      </c>
      <c r="J24" s="908">
        <v>3</v>
      </c>
      <c r="K24" s="908">
        <v>11870</v>
      </c>
      <c r="L24" s="908">
        <v>13</v>
      </c>
      <c r="M24" s="908">
        <v>47</v>
      </c>
      <c r="N24" s="908">
        <v>2410580</v>
      </c>
      <c r="O24" s="63">
        <v>12</v>
      </c>
    </row>
    <row r="25" spans="1:15" s="99" customFormat="1" ht="23.1" customHeight="1" x14ac:dyDescent="0.15">
      <c r="A25" s="62">
        <v>13</v>
      </c>
      <c r="B25" s="160" t="s">
        <v>857</v>
      </c>
      <c r="C25" s="1295">
        <v>0</v>
      </c>
      <c r="D25" s="1296">
        <v>0</v>
      </c>
      <c r="E25" s="908">
        <v>0</v>
      </c>
      <c r="F25" s="908">
        <v>2</v>
      </c>
      <c r="G25" s="908">
        <v>3</v>
      </c>
      <c r="H25" s="908">
        <v>6010</v>
      </c>
      <c r="I25" s="908">
        <v>0</v>
      </c>
      <c r="J25" s="908">
        <v>0</v>
      </c>
      <c r="K25" s="908">
        <v>0</v>
      </c>
      <c r="L25" s="908">
        <v>2</v>
      </c>
      <c r="M25" s="908">
        <v>3</v>
      </c>
      <c r="N25" s="908">
        <v>6010</v>
      </c>
      <c r="O25" s="63">
        <v>13</v>
      </c>
    </row>
    <row r="26" spans="1:15" s="99" customFormat="1" ht="23.1" customHeight="1" x14ac:dyDescent="0.15">
      <c r="A26" s="62">
        <v>14</v>
      </c>
      <c r="B26" s="160" t="s">
        <v>859</v>
      </c>
      <c r="C26" s="1295">
        <v>0</v>
      </c>
      <c r="D26" s="1296">
        <v>0</v>
      </c>
      <c r="E26" s="908">
        <v>0</v>
      </c>
      <c r="F26" s="908">
        <v>1</v>
      </c>
      <c r="G26" s="908">
        <v>1</v>
      </c>
      <c r="H26" s="908">
        <v>3850</v>
      </c>
      <c r="I26" s="908">
        <v>0</v>
      </c>
      <c r="J26" s="908">
        <v>0</v>
      </c>
      <c r="K26" s="908">
        <v>0</v>
      </c>
      <c r="L26" s="908">
        <v>1</v>
      </c>
      <c r="M26" s="908">
        <v>1</v>
      </c>
      <c r="N26" s="908">
        <v>3850</v>
      </c>
      <c r="O26" s="63">
        <v>14</v>
      </c>
    </row>
    <row r="27" spans="1:15" s="99" customFormat="1" ht="23.1" customHeight="1" x14ac:dyDescent="0.15">
      <c r="A27" s="62">
        <v>15</v>
      </c>
      <c r="B27" s="160" t="s">
        <v>861</v>
      </c>
      <c r="C27" s="1265">
        <v>0</v>
      </c>
      <c r="D27" s="1297">
        <v>0</v>
      </c>
      <c r="E27" s="1263">
        <v>-23530</v>
      </c>
      <c r="F27" s="1263">
        <v>4</v>
      </c>
      <c r="G27" s="1263">
        <v>11</v>
      </c>
      <c r="H27" s="1263">
        <v>58140</v>
      </c>
      <c r="I27" s="1263">
        <v>0</v>
      </c>
      <c r="J27" s="1263">
        <v>0</v>
      </c>
      <c r="K27" s="1263">
        <v>0</v>
      </c>
      <c r="L27" s="1263">
        <v>4</v>
      </c>
      <c r="M27" s="1263">
        <v>11</v>
      </c>
      <c r="N27" s="1263">
        <v>34610</v>
      </c>
      <c r="O27" s="63">
        <v>15</v>
      </c>
    </row>
    <row r="28" spans="1:15" s="99" customFormat="1" ht="23.1" customHeight="1" x14ac:dyDescent="0.15">
      <c r="A28" s="68">
        <v>16</v>
      </c>
      <c r="B28" s="94" t="s">
        <v>863</v>
      </c>
      <c r="C28" s="1298">
        <v>0</v>
      </c>
      <c r="D28" s="1299">
        <v>0</v>
      </c>
      <c r="E28" s="1264">
        <v>-1460</v>
      </c>
      <c r="F28" s="1264">
        <v>3</v>
      </c>
      <c r="G28" s="1264">
        <v>3</v>
      </c>
      <c r="H28" s="1264">
        <v>7350</v>
      </c>
      <c r="I28" s="1264">
        <v>0</v>
      </c>
      <c r="J28" s="1264">
        <v>0</v>
      </c>
      <c r="K28" s="1264">
        <v>2030</v>
      </c>
      <c r="L28" s="1264">
        <v>3</v>
      </c>
      <c r="M28" s="1264">
        <v>3</v>
      </c>
      <c r="N28" s="1264">
        <v>7920</v>
      </c>
      <c r="O28" s="69">
        <v>16</v>
      </c>
    </row>
    <row r="29" spans="1:15" s="99" customFormat="1" ht="23.1" customHeight="1" x14ac:dyDescent="0.15">
      <c r="A29" s="62">
        <v>17</v>
      </c>
      <c r="B29" s="160" t="s">
        <v>865</v>
      </c>
      <c r="C29" s="1295">
        <v>0</v>
      </c>
      <c r="D29" s="1296">
        <v>0</v>
      </c>
      <c r="E29" s="908">
        <v>-2100</v>
      </c>
      <c r="F29" s="908">
        <v>0</v>
      </c>
      <c r="G29" s="908">
        <v>6</v>
      </c>
      <c r="H29" s="908">
        <v>-39510</v>
      </c>
      <c r="I29" s="908">
        <v>5</v>
      </c>
      <c r="J29" s="908">
        <v>20</v>
      </c>
      <c r="K29" s="908">
        <v>80430</v>
      </c>
      <c r="L29" s="908">
        <v>5</v>
      </c>
      <c r="M29" s="908">
        <v>26</v>
      </c>
      <c r="N29" s="908">
        <v>38820</v>
      </c>
      <c r="O29" s="63">
        <v>17</v>
      </c>
    </row>
    <row r="30" spans="1:15" s="99" customFormat="1" ht="23.1" customHeight="1" x14ac:dyDescent="0.15">
      <c r="A30" s="62">
        <v>18</v>
      </c>
      <c r="B30" s="160" t="s">
        <v>867</v>
      </c>
      <c r="C30" s="1295">
        <v>0</v>
      </c>
      <c r="D30" s="1296">
        <v>0</v>
      </c>
      <c r="E30" s="908">
        <v>0</v>
      </c>
      <c r="F30" s="908">
        <v>0</v>
      </c>
      <c r="G30" s="908">
        <v>0</v>
      </c>
      <c r="H30" s="908">
        <v>0</v>
      </c>
      <c r="I30" s="908">
        <v>0</v>
      </c>
      <c r="J30" s="908">
        <v>0</v>
      </c>
      <c r="K30" s="908">
        <v>0</v>
      </c>
      <c r="L30" s="908">
        <v>0</v>
      </c>
      <c r="M30" s="908">
        <v>0</v>
      </c>
      <c r="N30" s="908">
        <v>0</v>
      </c>
      <c r="O30" s="63">
        <v>18</v>
      </c>
    </row>
    <row r="31" spans="1:15" s="99" customFormat="1" ht="23.1" customHeight="1" x14ac:dyDescent="0.15">
      <c r="A31" s="62">
        <v>19</v>
      </c>
      <c r="B31" s="160" t="s">
        <v>869</v>
      </c>
      <c r="C31" s="1295">
        <v>1</v>
      </c>
      <c r="D31" s="1296">
        <v>26</v>
      </c>
      <c r="E31" s="908">
        <v>1464720</v>
      </c>
      <c r="F31" s="908">
        <v>4</v>
      </c>
      <c r="G31" s="908">
        <v>4</v>
      </c>
      <c r="H31" s="908">
        <v>34590</v>
      </c>
      <c r="I31" s="908">
        <v>7</v>
      </c>
      <c r="J31" s="908">
        <v>13</v>
      </c>
      <c r="K31" s="908">
        <v>83660</v>
      </c>
      <c r="L31" s="908">
        <v>12</v>
      </c>
      <c r="M31" s="908">
        <v>43</v>
      </c>
      <c r="N31" s="908">
        <v>1582970</v>
      </c>
      <c r="O31" s="63">
        <v>19</v>
      </c>
    </row>
    <row r="32" spans="1:15" s="99" customFormat="1" ht="23.1" customHeight="1" x14ac:dyDescent="0.15">
      <c r="A32" s="62">
        <v>20</v>
      </c>
      <c r="B32" s="160" t="s">
        <v>871</v>
      </c>
      <c r="C32" s="1265">
        <v>0</v>
      </c>
      <c r="D32" s="1297">
        <v>0</v>
      </c>
      <c r="E32" s="1263">
        <v>-27390</v>
      </c>
      <c r="F32" s="1263">
        <v>4</v>
      </c>
      <c r="G32" s="1263">
        <v>11</v>
      </c>
      <c r="H32" s="1263">
        <v>42570</v>
      </c>
      <c r="I32" s="1263">
        <v>3</v>
      </c>
      <c r="J32" s="1263">
        <v>5</v>
      </c>
      <c r="K32" s="1263">
        <v>24990</v>
      </c>
      <c r="L32" s="1263">
        <v>7</v>
      </c>
      <c r="M32" s="1263">
        <v>16</v>
      </c>
      <c r="N32" s="1263">
        <v>40170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873</v>
      </c>
      <c r="C33" s="1295">
        <v>-1</v>
      </c>
      <c r="D33" s="1299">
        <v>-2</v>
      </c>
      <c r="E33" s="1264">
        <v>-109520</v>
      </c>
      <c r="F33" s="1264">
        <v>1</v>
      </c>
      <c r="G33" s="1264">
        <v>1</v>
      </c>
      <c r="H33" s="1264">
        <v>5960</v>
      </c>
      <c r="I33" s="1264">
        <v>0</v>
      </c>
      <c r="J33" s="1264">
        <v>0</v>
      </c>
      <c r="K33" s="1264">
        <v>0</v>
      </c>
      <c r="L33" s="1264">
        <v>0</v>
      </c>
      <c r="M33" s="1264">
        <v>-1</v>
      </c>
      <c r="N33" s="1264">
        <v>-103560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295">
        <v>0</v>
      </c>
      <c r="D34" s="1296">
        <v>0</v>
      </c>
      <c r="E34" s="908">
        <v>-108500</v>
      </c>
      <c r="F34" s="908">
        <v>0</v>
      </c>
      <c r="G34" s="908">
        <v>0</v>
      </c>
      <c r="H34" s="908">
        <v>-90860</v>
      </c>
      <c r="I34" s="908">
        <v>2</v>
      </c>
      <c r="J34" s="908">
        <v>2</v>
      </c>
      <c r="K34" s="908">
        <v>20590</v>
      </c>
      <c r="L34" s="908">
        <v>2</v>
      </c>
      <c r="M34" s="908">
        <v>2</v>
      </c>
      <c r="N34" s="908">
        <v>-178770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295">
        <v>0</v>
      </c>
      <c r="D35" s="1296">
        <v>0</v>
      </c>
      <c r="E35" s="908">
        <v>0</v>
      </c>
      <c r="F35" s="908">
        <v>0</v>
      </c>
      <c r="G35" s="908">
        <v>0</v>
      </c>
      <c r="H35" s="908">
        <v>0</v>
      </c>
      <c r="I35" s="908">
        <v>0</v>
      </c>
      <c r="J35" s="908">
        <v>0</v>
      </c>
      <c r="K35" s="908">
        <v>0</v>
      </c>
      <c r="L35" s="908">
        <v>0</v>
      </c>
      <c r="M35" s="908">
        <v>0</v>
      </c>
      <c r="N35" s="908">
        <v>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295">
        <v>0</v>
      </c>
      <c r="D36" s="1296">
        <v>0</v>
      </c>
      <c r="E36" s="908">
        <v>-400</v>
      </c>
      <c r="F36" s="908">
        <v>0</v>
      </c>
      <c r="G36" s="908">
        <v>0</v>
      </c>
      <c r="H36" s="908">
        <v>0</v>
      </c>
      <c r="I36" s="908">
        <v>-2</v>
      </c>
      <c r="J36" s="908">
        <v>-4</v>
      </c>
      <c r="K36" s="908">
        <v>-24540</v>
      </c>
      <c r="L36" s="908">
        <v>-2</v>
      </c>
      <c r="M36" s="908">
        <v>-4</v>
      </c>
      <c r="N36" s="908">
        <v>-24940</v>
      </c>
      <c r="O36" s="63">
        <v>24</v>
      </c>
    </row>
    <row r="37" spans="1:15" s="99" customFormat="1" ht="23.1" customHeight="1" x14ac:dyDescent="0.15">
      <c r="A37" s="62">
        <v>25</v>
      </c>
      <c r="B37" s="160" t="s">
        <v>879</v>
      </c>
      <c r="C37" s="1265">
        <v>0</v>
      </c>
      <c r="D37" s="1297">
        <v>0</v>
      </c>
      <c r="E37" s="1263">
        <v>0</v>
      </c>
      <c r="F37" s="1263">
        <v>2</v>
      </c>
      <c r="G37" s="1263">
        <v>2</v>
      </c>
      <c r="H37" s="1263">
        <v>-7050</v>
      </c>
      <c r="I37" s="1263">
        <v>0</v>
      </c>
      <c r="J37" s="1263">
        <v>0</v>
      </c>
      <c r="K37" s="1263">
        <v>0</v>
      </c>
      <c r="L37" s="1263">
        <v>2</v>
      </c>
      <c r="M37" s="1263">
        <v>2</v>
      </c>
      <c r="N37" s="1263">
        <v>-7050</v>
      </c>
      <c r="O37" s="63">
        <v>25</v>
      </c>
    </row>
    <row r="38" spans="1:15" s="99" customFormat="1" ht="23.1" customHeight="1" x14ac:dyDescent="0.15">
      <c r="A38" s="66">
        <v>26</v>
      </c>
      <c r="B38" s="94" t="s">
        <v>881</v>
      </c>
      <c r="C38" s="1298">
        <v>0</v>
      </c>
      <c r="D38" s="1299">
        <v>0</v>
      </c>
      <c r="E38" s="1264">
        <v>0</v>
      </c>
      <c r="F38" s="1264">
        <v>0</v>
      </c>
      <c r="G38" s="1264">
        <v>0</v>
      </c>
      <c r="H38" s="1264">
        <v>0</v>
      </c>
      <c r="I38" s="1264">
        <v>0</v>
      </c>
      <c r="J38" s="1264">
        <v>0</v>
      </c>
      <c r="K38" s="1264">
        <v>0</v>
      </c>
      <c r="L38" s="1264">
        <v>0</v>
      </c>
      <c r="M38" s="1264">
        <v>0</v>
      </c>
      <c r="N38" s="1264">
        <v>0</v>
      </c>
      <c r="O38" s="67">
        <v>26</v>
      </c>
    </row>
    <row r="39" spans="1:15" s="99" customFormat="1" ht="23.1" customHeight="1" x14ac:dyDescent="0.15">
      <c r="A39" s="62">
        <v>27</v>
      </c>
      <c r="B39" s="160" t="s">
        <v>883</v>
      </c>
      <c r="C39" s="1295">
        <v>0</v>
      </c>
      <c r="D39" s="1296">
        <v>0</v>
      </c>
      <c r="E39" s="908">
        <v>0</v>
      </c>
      <c r="F39" s="908">
        <v>0</v>
      </c>
      <c r="G39" s="908">
        <v>0</v>
      </c>
      <c r="H39" s="908">
        <v>-6260</v>
      </c>
      <c r="I39" s="908">
        <v>1</v>
      </c>
      <c r="J39" s="908">
        <v>4</v>
      </c>
      <c r="K39" s="908">
        <v>28400</v>
      </c>
      <c r="L39" s="908">
        <v>1</v>
      </c>
      <c r="M39" s="908">
        <v>4</v>
      </c>
      <c r="N39" s="908">
        <v>22140</v>
      </c>
      <c r="O39" s="63">
        <v>27</v>
      </c>
    </row>
    <row r="40" spans="1:15" s="99" customFormat="1" ht="23.1" customHeight="1" x14ac:dyDescent="0.15">
      <c r="A40" s="62">
        <v>30</v>
      </c>
      <c r="B40" s="160" t="s">
        <v>885</v>
      </c>
      <c r="C40" s="1295">
        <v>0</v>
      </c>
      <c r="D40" s="1296">
        <v>0</v>
      </c>
      <c r="E40" s="908">
        <v>0</v>
      </c>
      <c r="F40" s="908">
        <v>3</v>
      </c>
      <c r="G40" s="908">
        <v>3</v>
      </c>
      <c r="H40" s="908">
        <v>78010</v>
      </c>
      <c r="I40" s="908">
        <v>0</v>
      </c>
      <c r="J40" s="908">
        <v>0</v>
      </c>
      <c r="K40" s="908">
        <v>0</v>
      </c>
      <c r="L40" s="908">
        <v>3</v>
      </c>
      <c r="M40" s="908">
        <v>3</v>
      </c>
      <c r="N40" s="908">
        <v>78010</v>
      </c>
      <c r="O40" s="63">
        <v>30</v>
      </c>
    </row>
    <row r="41" spans="1:15" s="99" customFormat="1" ht="23.1" customHeight="1" x14ac:dyDescent="0.15">
      <c r="A41" s="62">
        <v>31</v>
      </c>
      <c r="B41" s="160" t="s">
        <v>887</v>
      </c>
      <c r="C41" s="1295">
        <v>0</v>
      </c>
      <c r="D41" s="1296">
        <v>0</v>
      </c>
      <c r="E41" s="908">
        <v>0</v>
      </c>
      <c r="F41" s="908">
        <v>5</v>
      </c>
      <c r="G41" s="908">
        <v>5</v>
      </c>
      <c r="H41" s="908">
        <v>47030</v>
      </c>
      <c r="I41" s="908">
        <v>1</v>
      </c>
      <c r="J41" s="908">
        <v>1</v>
      </c>
      <c r="K41" s="908">
        <v>8870</v>
      </c>
      <c r="L41" s="908">
        <v>6</v>
      </c>
      <c r="M41" s="908">
        <v>6</v>
      </c>
      <c r="N41" s="908">
        <v>55900</v>
      </c>
      <c r="O41" s="63">
        <v>31</v>
      </c>
    </row>
    <row r="42" spans="1:15" s="99" customFormat="1" ht="23.1" customHeight="1" x14ac:dyDescent="0.15">
      <c r="A42" s="62">
        <v>32</v>
      </c>
      <c r="B42" s="160" t="s">
        <v>889</v>
      </c>
      <c r="C42" s="1265">
        <v>0</v>
      </c>
      <c r="D42" s="1297">
        <v>0</v>
      </c>
      <c r="E42" s="1263">
        <v>0</v>
      </c>
      <c r="F42" s="1263">
        <v>1</v>
      </c>
      <c r="G42" s="1263">
        <v>1</v>
      </c>
      <c r="H42" s="1263">
        <v>1480</v>
      </c>
      <c r="I42" s="1263">
        <v>2</v>
      </c>
      <c r="J42" s="1263">
        <v>3</v>
      </c>
      <c r="K42" s="1263">
        <v>13660</v>
      </c>
      <c r="L42" s="1263">
        <v>3</v>
      </c>
      <c r="M42" s="1263">
        <v>4</v>
      </c>
      <c r="N42" s="1263">
        <v>15140</v>
      </c>
      <c r="O42" s="63">
        <v>32</v>
      </c>
    </row>
    <row r="43" spans="1:15" s="99" customFormat="1" ht="23.1" customHeight="1" x14ac:dyDescent="0.15">
      <c r="A43" s="68">
        <v>33</v>
      </c>
      <c r="B43" s="94" t="s">
        <v>891</v>
      </c>
      <c r="C43" s="1298">
        <v>0</v>
      </c>
      <c r="D43" s="1299">
        <v>0</v>
      </c>
      <c r="E43" s="1264">
        <v>0</v>
      </c>
      <c r="F43" s="1264">
        <v>0</v>
      </c>
      <c r="G43" s="1264">
        <v>0</v>
      </c>
      <c r="H43" s="1264">
        <v>0</v>
      </c>
      <c r="I43" s="1264">
        <v>0</v>
      </c>
      <c r="J43" s="1264">
        <v>0</v>
      </c>
      <c r="K43" s="1264">
        <v>0</v>
      </c>
      <c r="L43" s="1264">
        <v>0</v>
      </c>
      <c r="M43" s="1264">
        <v>0</v>
      </c>
      <c r="N43" s="1264">
        <v>0</v>
      </c>
      <c r="O43" s="69">
        <v>33</v>
      </c>
    </row>
    <row r="44" spans="1:15" s="99" customFormat="1" ht="23.1" customHeight="1" x14ac:dyDescent="0.15">
      <c r="A44" s="62">
        <v>35</v>
      </c>
      <c r="B44" s="160" t="s">
        <v>893</v>
      </c>
      <c r="C44" s="1295">
        <v>-1</v>
      </c>
      <c r="D44" s="1296">
        <v>-1</v>
      </c>
      <c r="E44" s="908">
        <v>-28210</v>
      </c>
      <c r="F44" s="908">
        <v>0</v>
      </c>
      <c r="G44" s="908">
        <v>0</v>
      </c>
      <c r="H44" s="908">
        <v>0</v>
      </c>
      <c r="I44" s="908">
        <v>0</v>
      </c>
      <c r="J44" s="908">
        <v>0</v>
      </c>
      <c r="K44" s="908">
        <v>0</v>
      </c>
      <c r="L44" s="908">
        <v>-1</v>
      </c>
      <c r="M44" s="908">
        <v>-1</v>
      </c>
      <c r="N44" s="908">
        <v>-28210</v>
      </c>
      <c r="O44" s="63">
        <v>35</v>
      </c>
    </row>
    <row r="45" spans="1:15" s="99" customFormat="1" ht="23.1" customHeight="1" x14ac:dyDescent="0.15">
      <c r="A45" s="62">
        <v>36</v>
      </c>
      <c r="B45" s="160" t="s">
        <v>895</v>
      </c>
      <c r="C45" s="1295">
        <v>0</v>
      </c>
      <c r="D45" s="1296">
        <v>0</v>
      </c>
      <c r="E45" s="908">
        <v>-190</v>
      </c>
      <c r="F45" s="908">
        <v>1</v>
      </c>
      <c r="G45" s="908">
        <v>3</v>
      </c>
      <c r="H45" s="908">
        <v>40730</v>
      </c>
      <c r="I45" s="908">
        <v>1</v>
      </c>
      <c r="J45" s="908">
        <v>2</v>
      </c>
      <c r="K45" s="908">
        <v>9140</v>
      </c>
      <c r="L45" s="908">
        <v>2</v>
      </c>
      <c r="M45" s="908">
        <v>5</v>
      </c>
      <c r="N45" s="908">
        <v>49680</v>
      </c>
      <c r="O45" s="63">
        <v>36</v>
      </c>
    </row>
    <row r="46" spans="1:15" s="99" customFormat="1" ht="23.1" customHeight="1" x14ac:dyDescent="0.15">
      <c r="A46" s="62">
        <v>38</v>
      </c>
      <c r="B46" s="160" t="s">
        <v>897</v>
      </c>
      <c r="C46" s="1295">
        <v>0</v>
      </c>
      <c r="D46" s="1296">
        <v>0</v>
      </c>
      <c r="E46" s="908">
        <v>0</v>
      </c>
      <c r="F46" s="908">
        <v>3</v>
      </c>
      <c r="G46" s="908">
        <v>8</v>
      </c>
      <c r="H46" s="908">
        <v>261670</v>
      </c>
      <c r="I46" s="908">
        <v>1</v>
      </c>
      <c r="J46" s="908">
        <v>3</v>
      </c>
      <c r="K46" s="908">
        <v>14320</v>
      </c>
      <c r="L46" s="908">
        <v>4</v>
      </c>
      <c r="M46" s="908">
        <v>11</v>
      </c>
      <c r="N46" s="908">
        <v>275990</v>
      </c>
      <c r="O46" s="63">
        <v>38</v>
      </c>
    </row>
    <row r="47" spans="1:15" s="99" customFormat="1" ht="23.1" customHeight="1" x14ac:dyDescent="0.15">
      <c r="A47" s="62">
        <v>39</v>
      </c>
      <c r="B47" s="160" t="s">
        <v>899</v>
      </c>
      <c r="C47" s="1265">
        <v>0</v>
      </c>
      <c r="D47" s="1297">
        <v>0</v>
      </c>
      <c r="E47" s="1263">
        <v>0</v>
      </c>
      <c r="F47" s="1263">
        <v>0</v>
      </c>
      <c r="G47" s="1263">
        <v>0</v>
      </c>
      <c r="H47" s="1263">
        <v>0</v>
      </c>
      <c r="I47" s="1263">
        <v>0</v>
      </c>
      <c r="J47" s="1263">
        <v>0</v>
      </c>
      <c r="K47" s="1263">
        <v>0</v>
      </c>
      <c r="L47" s="1263">
        <v>0</v>
      </c>
      <c r="M47" s="1263">
        <v>0</v>
      </c>
      <c r="N47" s="1263">
        <v>0</v>
      </c>
      <c r="O47" s="63">
        <v>39</v>
      </c>
    </row>
    <row r="48" spans="1:15" s="99" customFormat="1" ht="23.1" customHeight="1" x14ac:dyDescent="0.15">
      <c r="A48" s="66">
        <v>40</v>
      </c>
      <c r="B48" s="58" t="s">
        <v>900</v>
      </c>
      <c r="C48" s="1295">
        <v>0</v>
      </c>
      <c r="D48" s="1299">
        <v>0</v>
      </c>
      <c r="E48" s="1264">
        <v>0</v>
      </c>
      <c r="F48" s="1264">
        <v>1</v>
      </c>
      <c r="G48" s="1264">
        <v>1</v>
      </c>
      <c r="H48" s="1264">
        <v>5980</v>
      </c>
      <c r="I48" s="1264">
        <v>0</v>
      </c>
      <c r="J48" s="1264">
        <v>0</v>
      </c>
      <c r="K48" s="1264">
        <v>0</v>
      </c>
      <c r="L48" s="1264">
        <v>1</v>
      </c>
      <c r="M48" s="1264">
        <v>1</v>
      </c>
      <c r="N48" s="1264">
        <v>5980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295">
        <v>0</v>
      </c>
      <c r="D49" s="1296">
        <v>0</v>
      </c>
      <c r="E49" s="908">
        <v>0</v>
      </c>
      <c r="F49" s="908">
        <v>0</v>
      </c>
      <c r="G49" s="908">
        <v>0</v>
      </c>
      <c r="H49" s="908">
        <v>-1160</v>
      </c>
      <c r="I49" s="908">
        <v>0</v>
      </c>
      <c r="J49" s="908">
        <v>0</v>
      </c>
      <c r="K49" s="908">
        <v>0</v>
      </c>
      <c r="L49" s="908">
        <v>0</v>
      </c>
      <c r="M49" s="908">
        <v>0</v>
      </c>
      <c r="N49" s="908">
        <v>-1160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295">
        <v>0</v>
      </c>
      <c r="D50" s="1296">
        <v>0</v>
      </c>
      <c r="E50" s="908">
        <v>0</v>
      </c>
      <c r="F50" s="908">
        <v>-1</v>
      </c>
      <c r="G50" s="908">
        <v>-1</v>
      </c>
      <c r="H50" s="908">
        <v>-3620</v>
      </c>
      <c r="I50" s="908">
        <v>0</v>
      </c>
      <c r="J50" s="908">
        <v>0</v>
      </c>
      <c r="K50" s="908">
        <v>0</v>
      </c>
      <c r="L50" s="908">
        <v>-1</v>
      </c>
      <c r="M50" s="908">
        <v>-1</v>
      </c>
      <c r="N50" s="908">
        <v>-3620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906</v>
      </c>
      <c r="C51" s="1295">
        <v>0</v>
      </c>
      <c r="D51" s="1296">
        <v>0</v>
      </c>
      <c r="E51" s="908">
        <v>0</v>
      </c>
      <c r="F51" s="908">
        <v>0</v>
      </c>
      <c r="G51" s="908">
        <v>0</v>
      </c>
      <c r="H51" s="908">
        <v>0</v>
      </c>
      <c r="I51" s="908">
        <v>0</v>
      </c>
      <c r="J51" s="908">
        <v>0</v>
      </c>
      <c r="K51" s="908">
        <v>0</v>
      </c>
      <c r="L51" s="908">
        <v>0</v>
      </c>
      <c r="M51" s="908">
        <v>0</v>
      </c>
      <c r="N51" s="908">
        <v>0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265">
        <v>0</v>
      </c>
      <c r="D52" s="1297">
        <v>0</v>
      </c>
      <c r="E52" s="1263">
        <v>0</v>
      </c>
      <c r="F52" s="1263">
        <v>-20</v>
      </c>
      <c r="G52" s="1263">
        <v>1</v>
      </c>
      <c r="H52" s="1263">
        <v>-389050</v>
      </c>
      <c r="I52" s="1263">
        <v>1</v>
      </c>
      <c r="J52" s="1263">
        <v>1</v>
      </c>
      <c r="K52" s="1263">
        <v>-33650</v>
      </c>
      <c r="L52" s="1263">
        <v>-19</v>
      </c>
      <c r="M52" s="1263">
        <v>2</v>
      </c>
      <c r="N52" s="1263">
        <v>-422700</v>
      </c>
      <c r="O52" s="73">
        <v>44</v>
      </c>
    </row>
    <row r="53" spans="1:15" s="111" customFormat="1" ht="23.1" customHeight="1" x14ac:dyDescent="0.15">
      <c r="A53" s="74">
        <v>45</v>
      </c>
      <c r="B53" s="160" t="s">
        <v>909</v>
      </c>
      <c r="C53" s="1295">
        <v>0</v>
      </c>
      <c r="D53" s="1296">
        <v>0</v>
      </c>
      <c r="E53" s="908">
        <v>0</v>
      </c>
      <c r="F53" s="908">
        <v>1</v>
      </c>
      <c r="G53" s="908">
        <v>1</v>
      </c>
      <c r="H53" s="908">
        <v>338670</v>
      </c>
      <c r="I53" s="908">
        <v>0</v>
      </c>
      <c r="J53" s="908">
        <v>0</v>
      </c>
      <c r="K53" s="908">
        <v>0</v>
      </c>
      <c r="L53" s="908">
        <v>1</v>
      </c>
      <c r="M53" s="908">
        <v>1</v>
      </c>
      <c r="N53" s="908">
        <v>338670</v>
      </c>
      <c r="O53" s="75">
        <v>45</v>
      </c>
    </row>
    <row r="54" spans="1:15" s="111" customFormat="1" ht="23.1" customHeight="1" x14ac:dyDescent="0.15">
      <c r="A54" s="62">
        <v>46</v>
      </c>
      <c r="B54" s="160" t="s">
        <v>910</v>
      </c>
      <c r="C54" s="1295">
        <v>0</v>
      </c>
      <c r="D54" s="1296">
        <v>0</v>
      </c>
      <c r="E54" s="908">
        <v>0</v>
      </c>
      <c r="F54" s="908">
        <v>3</v>
      </c>
      <c r="G54" s="908">
        <v>3</v>
      </c>
      <c r="H54" s="908">
        <v>27500</v>
      </c>
      <c r="I54" s="908">
        <v>4</v>
      </c>
      <c r="J54" s="908">
        <v>6</v>
      </c>
      <c r="K54" s="908">
        <v>25570</v>
      </c>
      <c r="L54" s="908">
        <v>7</v>
      </c>
      <c r="M54" s="908">
        <v>9</v>
      </c>
      <c r="N54" s="908">
        <v>53070</v>
      </c>
      <c r="O54" s="63">
        <v>46</v>
      </c>
    </row>
    <row r="55" spans="1:15" s="111" customFormat="1" ht="23.1" customHeight="1" x14ac:dyDescent="0.15">
      <c r="A55" s="62">
        <v>52</v>
      </c>
      <c r="B55" s="160" t="s">
        <v>911</v>
      </c>
      <c r="C55" s="1295">
        <v>0</v>
      </c>
      <c r="D55" s="1296">
        <v>0</v>
      </c>
      <c r="E55" s="908">
        <v>0</v>
      </c>
      <c r="F55" s="908">
        <v>0</v>
      </c>
      <c r="G55" s="908">
        <v>0</v>
      </c>
      <c r="H55" s="908">
        <v>0</v>
      </c>
      <c r="I55" s="908">
        <v>0</v>
      </c>
      <c r="J55" s="908">
        <v>0</v>
      </c>
      <c r="K55" s="908">
        <v>0</v>
      </c>
      <c r="L55" s="908">
        <v>0</v>
      </c>
      <c r="M55" s="908">
        <v>0</v>
      </c>
      <c r="N55" s="908">
        <v>0</v>
      </c>
      <c r="O55" s="63">
        <v>52</v>
      </c>
    </row>
    <row r="56" spans="1:15" s="111" customFormat="1" ht="23.1" customHeight="1" x14ac:dyDescent="0.15">
      <c r="A56" s="62">
        <v>54</v>
      </c>
      <c r="B56" s="160" t="s">
        <v>912</v>
      </c>
      <c r="C56" s="1295">
        <v>0</v>
      </c>
      <c r="D56" s="1296">
        <v>0</v>
      </c>
      <c r="E56" s="908">
        <v>0</v>
      </c>
      <c r="F56" s="908">
        <v>0</v>
      </c>
      <c r="G56" s="908">
        <v>0</v>
      </c>
      <c r="H56" s="908">
        <v>0</v>
      </c>
      <c r="I56" s="908">
        <v>0</v>
      </c>
      <c r="J56" s="908">
        <v>0</v>
      </c>
      <c r="K56" s="908">
        <v>0</v>
      </c>
      <c r="L56" s="908">
        <v>0</v>
      </c>
      <c r="M56" s="908">
        <v>0</v>
      </c>
      <c r="N56" s="908">
        <v>0</v>
      </c>
      <c r="O56" s="63">
        <v>54</v>
      </c>
    </row>
    <row r="57" spans="1:15" s="111" customFormat="1" ht="23.1" customHeight="1" thickBot="1" x14ac:dyDescent="0.2">
      <c r="A57" s="77">
        <v>59</v>
      </c>
      <c r="B57" s="161" t="s">
        <v>914</v>
      </c>
      <c r="C57" s="1267">
        <v>0</v>
      </c>
      <c r="D57" s="1300">
        <v>0</v>
      </c>
      <c r="E57" s="1268">
        <v>0</v>
      </c>
      <c r="F57" s="1268">
        <v>0</v>
      </c>
      <c r="G57" s="1268">
        <v>0</v>
      </c>
      <c r="H57" s="1268">
        <v>0</v>
      </c>
      <c r="I57" s="1268">
        <v>0</v>
      </c>
      <c r="J57" s="1268">
        <v>0</v>
      </c>
      <c r="K57" s="1268">
        <v>0</v>
      </c>
      <c r="L57" s="1268">
        <v>0</v>
      </c>
      <c r="M57" s="1268">
        <v>0</v>
      </c>
      <c r="N57" s="1268">
        <v>0</v>
      </c>
      <c r="O57" s="79">
        <v>59</v>
      </c>
    </row>
    <row r="58" spans="1:15" ht="23.1" customHeight="1" x14ac:dyDescent="0.15">
      <c r="A58" s="57">
        <v>61</v>
      </c>
      <c r="B58" s="272" t="s">
        <v>916</v>
      </c>
      <c r="C58" s="1292">
        <v>0</v>
      </c>
      <c r="D58" s="1293">
        <v>0</v>
      </c>
      <c r="E58" s="1262">
        <v>0</v>
      </c>
      <c r="F58" s="1262">
        <v>0</v>
      </c>
      <c r="G58" s="1262">
        <v>0</v>
      </c>
      <c r="H58" s="1262">
        <v>0</v>
      </c>
      <c r="I58" s="1262">
        <v>0</v>
      </c>
      <c r="J58" s="1262">
        <v>0</v>
      </c>
      <c r="K58" s="1262">
        <v>0</v>
      </c>
      <c r="L58" s="1262">
        <v>0</v>
      </c>
      <c r="M58" s="1262">
        <v>0</v>
      </c>
      <c r="N58" s="1262">
        <v>0</v>
      </c>
      <c r="O58" s="59">
        <v>61</v>
      </c>
    </row>
    <row r="59" spans="1:15" ht="23.1" customHeight="1" x14ac:dyDescent="0.15">
      <c r="A59" s="60">
        <v>66</v>
      </c>
      <c r="B59" s="273" t="s">
        <v>1291</v>
      </c>
      <c r="C59" s="1287">
        <v>0</v>
      </c>
      <c r="D59" s="1025">
        <v>0</v>
      </c>
      <c r="E59" s="1024">
        <v>0</v>
      </c>
      <c r="F59" s="1024">
        <v>1</v>
      </c>
      <c r="G59" s="1024">
        <v>1</v>
      </c>
      <c r="H59" s="1024">
        <v>5380</v>
      </c>
      <c r="I59" s="1024">
        <v>0</v>
      </c>
      <c r="J59" s="1024">
        <v>0</v>
      </c>
      <c r="K59" s="1024">
        <v>0</v>
      </c>
      <c r="L59" s="1024">
        <v>1</v>
      </c>
      <c r="M59" s="1024">
        <v>1</v>
      </c>
      <c r="N59" s="1024">
        <v>5380</v>
      </c>
      <c r="O59" s="55">
        <v>66</v>
      </c>
    </row>
    <row r="60" spans="1:15" ht="23.1" customHeight="1" x14ac:dyDescent="0.15">
      <c r="A60" s="60">
        <v>67</v>
      </c>
      <c r="B60" s="273" t="s">
        <v>919</v>
      </c>
      <c r="C60" s="1287">
        <v>0</v>
      </c>
      <c r="D60" s="1025">
        <v>0</v>
      </c>
      <c r="E60" s="1024">
        <v>0</v>
      </c>
      <c r="F60" s="1024">
        <v>2</v>
      </c>
      <c r="G60" s="1024">
        <v>2</v>
      </c>
      <c r="H60" s="1024">
        <v>24290</v>
      </c>
      <c r="I60" s="1024">
        <v>0</v>
      </c>
      <c r="J60" s="1024">
        <v>0</v>
      </c>
      <c r="K60" s="1024">
        <v>0</v>
      </c>
      <c r="L60" s="1024">
        <v>2</v>
      </c>
      <c r="M60" s="1024">
        <v>2</v>
      </c>
      <c r="N60" s="1024">
        <v>24290</v>
      </c>
      <c r="O60" s="55">
        <v>67</v>
      </c>
    </row>
    <row r="61" spans="1:15" ht="23.1" customHeight="1" x14ac:dyDescent="0.15">
      <c r="A61" s="60">
        <v>70</v>
      </c>
      <c r="B61" s="273" t="s">
        <v>921</v>
      </c>
      <c r="C61" s="1287">
        <v>0</v>
      </c>
      <c r="D61" s="1025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  <c r="L61" s="1024">
        <v>0</v>
      </c>
      <c r="M61" s="1024">
        <v>0</v>
      </c>
      <c r="N61" s="1024">
        <v>0</v>
      </c>
      <c r="O61" s="55">
        <v>70</v>
      </c>
    </row>
    <row r="62" spans="1:15" ht="23.1" customHeight="1" x14ac:dyDescent="0.15">
      <c r="A62" s="60">
        <v>72</v>
      </c>
      <c r="B62" s="273" t="s">
        <v>923</v>
      </c>
      <c r="C62" s="1294">
        <v>2</v>
      </c>
      <c r="D62" s="1281">
        <v>3</v>
      </c>
      <c r="E62" s="1261">
        <v>135200</v>
      </c>
      <c r="F62" s="1261">
        <v>21</v>
      </c>
      <c r="G62" s="1261">
        <v>58</v>
      </c>
      <c r="H62" s="1261">
        <v>438100</v>
      </c>
      <c r="I62" s="1261">
        <v>6</v>
      </c>
      <c r="J62" s="1261">
        <v>14</v>
      </c>
      <c r="K62" s="1261">
        <v>29930</v>
      </c>
      <c r="L62" s="1261">
        <v>29</v>
      </c>
      <c r="M62" s="1261">
        <v>75</v>
      </c>
      <c r="N62" s="1261">
        <v>603230</v>
      </c>
      <c r="O62" s="55">
        <v>72</v>
      </c>
    </row>
    <row r="63" spans="1:15" ht="23.1" customHeight="1" x14ac:dyDescent="0.15">
      <c r="A63" s="57">
        <v>74</v>
      </c>
      <c r="B63" s="272" t="s">
        <v>925</v>
      </c>
      <c r="C63" s="1292">
        <v>0</v>
      </c>
      <c r="D63" s="1293">
        <v>0</v>
      </c>
      <c r="E63" s="1262">
        <v>0</v>
      </c>
      <c r="F63" s="1262">
        <v>4</v>
      </c>
      <c r="G63" s="1262">
        <v>29</v>
      </c>
      <c r="H63" s="1262">
        <v>52730</v>
      </c>
      <c r="I63" s="1262">
        <v>0</v>
      </c>
      <c r="J63" s="1262">
        <v>0</v>
      </c>
      <c r="K63" s="1262">
        <v>0</v>
      </c>
      <c r="L63" s="1262">
        <v>4</v>
      </c>
      <c r="M63" s="1262">
        <v>29</v>
      </c>
      <c r="N63" s="1262">
        <v>52730</v>
      </c>
      <c r="O63" s="59">
        <v>74</v>
      </c>
    </row>
    <row r="64" spans="1:15" ht="23.1" customHeight="1" x14ac:dyDescent="0.15">
      <c r="A64" s="60">
        <v>81</v>
      </c>
      <c r="B64" s="273" t="s">
        <v>927</v>
      </c>
      <c r="C64" s="1287">
        <v>0</v>
      </c>
      <c r="D64" s="1025">
        <v>0</v>
      </c>
      <c r="E64" s="1024">
        <v>0</v>
      </c>
      <c r="F64" s="1024">
        <v>2</v>
      </c>
      <c r="G64" s="1024">
        <v>2</v>
      </c>
      <c r="H64" s="1024">
        <v>29730</v>
      </c>
      <c r="I64" s="1024">
        <v>2</v>
      </c>
      <c r="J64" s="1024">
        <v>4</v>
      </c>
      <c r="K64" s="1024">
        <v>12910</v>
      </c>
      <c r="L64" s="1024">
        <v>4</v>
      </c>
      <c r="M64" s="1024">
        <v>6</v>
      </c>
      <c r="N64" s="1024">
        <v>42640</v>
      </c>
      <c r="O64" s="55">
        <v>81</v>
      </c>
    </row>
    <row r="65" spans="1:15" ht="23.1" customHeight="1" x14ac:dyDescent="0.15">
      <c r="A65" s="60">
        <v>82</v>
      </c>
      <c r="B65" s="273" t="s">
        <v>929</v>
      </c>
      <c r="C65" s="1287">
        <v>0</v>
      </c>
      <c r="D65" s="1025">
        <v>0</v>
      </c>
      <c r="E65" s="1024">
        <v>0</v>
      </c>
      <c r="F65" s="1024">
        <v>0</v>
      </c>
      <c r="G65" s="1024">
        <v>0</v>
      </c>
      <c r="H65" s="1024">
        <v>0</v>
      </c>
      <c r="I65" s="1024">
        <v>0</v>
      </c>
      <c r="J65" s="1024">
        <v>0</v>
      </c>
      <c r="K65" s="1024">
        <v>0</v>
      </c>
      <c r="L65" s="1024">
        <v>0</v>
      </c>
      <c r="M65" s="1024">
        <v>0</v>
      </c>
      <c r="N65" s="1024">
        <v>0</v>
      </c>
      <c r="O65" s="55">
        <v>82</v>
      </c>
    </row>
    <row r="66" spans="1:15" s="99" customFormat="1" ht="23.1" customHeight="1" x14ac:dyDescent="0.15">
      <c r="A66" s="62">
        <v>83</v>
      </c>
      <c r="B66" s="160" t="s">
        <v>930</v>
      </c>
      <c r="C66" s="1295">
        <v>0</v>
      </c>
      <c r="D66" s="1296">
        <v>0</v>
      </c>
      <c r="E66" s="908">
        <v>0</v>
      </c>
      <c r="F66" s="908">
        <v>0</v>
      </c>
      <c r="G66" s="908">
        <v>0</v>
      </c>
      <c r="H66" s="908">
        <v>0</v>
      </c>
      <c r="I66" s="908">
        <v>0</v>
      </c>
      <c r="J66" s="908">
        <v>0</v>
      </c>
      <c r="K66" s="908">
        <v>0</v>
      </c>
      <c r="L66" s="908">
        <v>0</v>
      </c>
      <c r="M66" s="908">
        <v>0</v>
      </c>
      <c r="N66" s="908">
        <v>0</v>
      </c>
      <c r="O66" s="63">
        <v>83</v>
      </c>
    </row>
    <row r="67" spans="1:15" s="99" customFormat="1" ht="23.1" customHeight="1" x14ac:dyDescent="0.15">
      <c r="A67" s="62">
        <v>301</v>
      </c>
      <c r="B67" s="160" t="s">
        <v>931</v>
      </c>
      <c r="C67" s="1776" t="s">
        <v>466</v>
      </c>
      <c r="D67" s="1777" t="s">
        <v>466</v>
      </c>
      <c r="E67" s="1714" t="s">
        <v>466</v>
      </c>
      <c r="F67" s="1714" t="s">
        <v>466</v>
      </c>
      <c r="G67" s="1714" t="s">
        <v>466</v>
      </c>
      <c r="H67" s="1714" t="s">
        <v>466</v>
      </c>
      <c r="I67" s="1714" t="s">
        <v>466</v>
      </c>
      <c r="J67" s="1714" t="s">
        <v>466</v>
      </c>
      <c r="K67" s="1714" t="s">
        <v>466</v>
      </c>
      <c r="L67" s="1714" t="s">
        <v>466</v>
      </c>
      <c r="M67" s="1714" t="s">
        <v>466</v>
      </c>
      <c r="N67" s="1714" t="s">
        <v>466</v>
      </c>
      <c r="O67" s="63">
        <v>301</v>
      </c>
    </row>
    <row r="68" spans="1:15" s="99" customFormat="1" ht="23.1" customHeight="1" x14ac:dyDescent="0.15">
      <c r="A68" s="66">
        <v>302</v>
      </c>
      <c r="B68" s="94" t="s">
        <v>933</v>
      </c>
      <c r="C68" s="1778" t="s">
        <v>466</v>
      </c>
      <c r="D68" s="1779" t="s">
        <v>466</v>
      </c>
      <c r="E68" s="1715" t="s">
        <v>466</v>
      </c>
      <c r="F68" s="1715" t="s">
        <v>466</v>
      </c>
      <c r="G68" s="1715" t="s">
        <v>466</v>
      </c>
      <c r="H68" s="1715" t="s">
        <v>466</v>
      </c>
      <c r="I68" s="1715" t="s">
        <v>466</v>
      </c>
      <c r="J68" s="1715" t="s">
        <v>466</v>
      </c>
      <c r="K68" s="1715" t="s">
        <v>466</v>
      </c>
      <c r="L68" s="1715" t="s">
        <v>466</v>
      </c>
      <c r="M68" s="1715" t="s">
        <v>466</v>
      </c>
      <c r="N68" s="1715" t="s">
        <v>466</v>
      </c>
      <c r="O68" s="67">
        <v>302</v>
      </c>
    </row>
    <row r="69" spans="1:15" s="2094" customFormat="1" ht="23.1" customHeight="1" thickBot="1" x14ac:dyDescent="0.2">
      <c r="A69" s="1825">
        <v>303</v>
      </c>
      <c r="B69" s="161" t="s">
        <v>935</v>
      </c>
      <c r="C69" s="2134" t="s">
        <v>466</v>
      </c>
      <c r="D69" s="2135" t="s">
        <v>466</v>
      </c>
      <c r="E69" s="2081" t="s">
        <v>466</v>
      </c>
      <c r="F69" s="2081" t="s">
        <v>466</v>
      </c>
      <c r="G69" s="2081" t="s">
        <v>466</v>
      </c>
      <c r="H69" s="2081" t="s">
        <v>466</v>
      </c>
      <c r="I69" s="2081" t="s">
        <v>466</v>
      </c>
      <c r="J69" s="2081" t="s">
        <v>466</v>
      </c>
      <c r="K69" s="2081" t="s">
        <v>466</v>
      </c>
      <c r="L69" s="2081" t="s">
        <v>466</v>
      </c>
      <c r="M69" s="2081" t="s">
        <v>466</v>
      </c>
      <c r="N69" s="2081" t="s">
        <v>466</v>
      </c>
      <c r="O69" s="79">
        <v>303</v>
      </c>
    </row>
    <row r="70" spans="1:15" s="99" customFormat="1" ht="23.1" customHeight="1" x14ac:dyDescent="0.15">
      <c r="A70" s="62"/>
      <c r="B70" s="160"/>
      <c r="C70" s="1295"/>
      <c r="D70" s="1296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63"/>
    </row>
    <row r="71" spans="1:15" s="99" customFormat="1" ht="23.1" customHeight="1" x14ac:dyDescent="0.15">
      <c r="A71" s="62"/>
      <c r="B71" s="160"/>
      <c r="C71" s="1295"/>
      <c r="D71" s="1296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63"/>
    </row>
    <row r="72" spans="1:15" s="99" customFormat="1" ht="23.1" customHeight="1" x14ac:dyDescent="0.15">
      <c r="A72" s="62"/>
      <c r="B72" s="160"/>
      <c r="C72" s="1265"/>
      <c r="D72" s="1297"/>
      <c r="E72" s="1263"/>
      <c r="F72" s="1263"/>
      <c r="G72" s="1263"/>
      <c r="H72" s="1263"/>
      <c r="I72" s="1263"/>
      <c r="J72" s="1263"/>
      <c r="K72" s="1263"/>
      <c r="L72" s="1263"/>
      <c r="M72" s="1263"/>
      <c r="N72" s="1263"/>
      <c r="O72" s="63"/>
    </row>
    <row r="73" spans="1:15" s="99" customFormat="1" ht="23.1" customHeight="1" x14ac:dyDescent="0.15">
      <c r="A73" s="68"/>
      <c r="B73" s="94"/>
      <c r="C73" s="1298"/>
      <c r="D73" s="1299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69"/>
    </row>
    <row r="74" spans="1:15" s="99" customFormat="1" ht="23.1" customHeight="1" x14ac:dyDescent="0.15">
      <c r="A74" s="62"/>
      <c r="B74" s="160"/>
      <c r="C74" s="1295"/>
      <c r="D74" s="1296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63"/>
    </row>
    <row r="75" spans="1:15" s="99" customFormat="1" ht="23.1" customHeight="1" x14ac:dyDescent="0.15">
      <c r="A75" s="62"/>
      <c r="B75" s="160"/>
      <c r="C75" s="1295"/>
      <c r="D75" s="1296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63"/>
    </row>
    <row r="76" spans="1:15" s="99" customFormat="1" ht="23.1" customHeight="1" x14ac:dyDescent="0.15">
      <c r="A76" s="62"/>
      <c r="B76" s="160"/>
      <c r="C76" s="1295"/>
      <c r="D76" s="1296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63"/>
    </row>
    <row r="77" spans="1:15" s="99" customFormat="1" ht="23.1" customHeight="1" x14ac:dyDescent="0.15">
      <c r="A77" s="62"/>
      <c r="B77" s="160"/>
      <c r="C77" s="1265"/>
      <c r="D77" s="1297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63"/>
    </row>
    <row r="78" spans="1:15" s="99" customFormat="1" ht="23.1" customHeight="1" x14ac:dyDescent="0.15">
      <c r="A78" s="66"/>
      <c r="B78" s="58"/>
      <c r="C78" s="1295"/>
      <c r="D78" s="1299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67"/>
    </row>
    <row r="79" spans="1:15" s="99" customFormat="1" ht="23.1" customHeight="1" x14ac:dyDescent="0.15">
      <c r="A79" s="62"/>
      <c r="B79" s="61"/>
      <c r="C79" s="1295"/>
      <c r="D79" s="1296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63"/>
    </row>
    <row r="80" spans="1:15" s="99" customFormat="1" ht="23.1" customHeight="1" x14ac:dyDescent="0.15">
      <c r="A80" s="62"/>
      <c r="B80" s="61"/>
      <c r="C80" s="1295"/>
      <c r="D80" s="1296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63"/>
    </row>
    <row r="81" spans="1:15" s="99" customFormat="1" ht="23.1" customHeight="1" x14ac:dyDescent="0.15">
      <c r="A81" s="62"/>
      <c r="B81" s="61"/>
      <c r="C81" s="1295"/>
      <c r="D81" s="1296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63"/>
    </row>
    <row r="82" spans="1:15" s="99" customFormat="1" ht="23.1" customHeight="1" x14ac:dyDescent="0.15">
      <c r="A82" s="62"/>
      <c r="B82" s="160"/>
      <c r="C82" s="1265"/>
      <c r="D82" s="1297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63"/>
    </row>
    <row r="83" spans="1:15" s="99" customFormat="1" ht="23.1" customHeight="1" x14ac:dyDescent="0.15">
      <c r="A83" s="66"/>
      <c r="B83" s="94"/>
      <c r="C83" s="1298"/>
      <c r="D83" s="1299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67"/>
    </row>
    <row r="84" spans="1:15" s="99" customFormat="1" ht="23.1" customHeight="1" x14ac:dyDescent="0.15">
      <c r="A84" s="62"/>
      <c r="B84" s="160"/>
      <c r="C84" s="1295"/>
      <c r="D84" s="1296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63"/>
    </row>
    <row r="85" spans="1:15" s="99" customFormat="1" ht="23.1" customHeight="1" x14ac:dyDescent="0.15">
      <c r="A85" s="62"/>
      <c r="B85" s="160"/>
      <c r="C85" s="1295"/>
      <c r="D85" s="1296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63"/>
    </row>
    <row r="86" spans="1:15" s="99" customFormat="1" ht="23.1" customHeight="1" x14ac:dyDescent="0.15">
      <c r="A86" s="62"/>
      <c r="B86" s="160"/>
      <c r="C86" s="1295"/>
      <c r="D86" s="1296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63"/>
    </row>
    <row r="87" spans="1:15" s="99" customFormat="1" ht="23.1" customHeight="1" x14ac:dyDescent="0.15">
      <c r="A87" s="62"/>
      <c r="B87" s="160"/>
      <c r="C87" s="1265"/>
      <c r="D87" s="1297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63"/>
    </row>
    <row r="88" spans="1:15" s="99" customFormat="1" ht="23.1" customHeight="1" x14ac:dyDescent="0.15">
      <c r="A88" s="68"/>
      <c r="B88" s="94"/>
      <c r="C88" s="1298"/>
      <c r="D88" s="1299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69"/>
    </row>
    <row r="89" spans="1:15" s="99" customFormat="1" ht="23.1" customHeight="1" x14ac:dyDescent="0.15">
      <c r="A89" s="62"/>
      <c r="B89" s="160"/>
      <c r="C89" s="1295"/>
      <c r="D89" s="1296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63"/>
    </row>
    <row r="90" spans="1:15" s="99" customFormat="1" ht="23.1" customHeight="1" x14ac:dyDescent="0.15">
      <c r="A90" s="62"/>
      <c r="B90" s="160"/>
      <c r="C90" s="1295"/>
      <c r="D90" s="1296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63"/>
    </row>
    <row r="91" spans="1:15" s="99" customFormat="1" ht="23.1" customHeight="1" x14ac:dyDescent="0.15">
      <c r="A91" s="62"/>
      <c r="B91" s="160"/>
      <c r="C91" s="1295"/>
      <c r="D91" s="1296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63"/>
    </row>
    <row r="92" spans="1:15" s="99" customFormat="1" ht="23.1" customHeight="1" x14ac:dyDescent="0.15">
      <c r="A92" s="62"/>
      <c r="B92" s="160"/>
      <c r="C92" s="1265"/>
      <c r="D92" s="1297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63"/>
    </row>
    <row r="93" spans="1:15" s="99" customFormat="1" ht="23.1" customHeight="1" x14ac:dyDescent="0.15">
      <c r="A93" s="66"/>
      <c r="B93" s="58"/>
      <c r="C93" s="1295"/>
      <c r="D93" s="1299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67"/>
    </row>
    <row r="94" spans="1:15" s="99" customFormat="1" ht="23.1" customHeight="1" x14ac:dyDescent="0.15">
      <c r="A94" s="62"/>
      <c r="B94" s="61"/>
      <c r="C94" s="1295"/>
      <c r="D94" s="1296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63"/>
    </row>
    <row r="95" spans="1:15" s="99" customFormat="1" ht="23.1" customHeight="1" x14ac:dyDescent="0.15">
      <c r="A95" s="62"/>
      <c r="B95" s="61"/>
      <c r="C95" s="1295"/>
      <c r="D95" s="1296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63"/>
    </row>
    <row r="96" spans="1:15" s="99" customFormat="1" ht="23.1" customHeight="1" x14ac:dyDescent="0.15">
      <c r="A96" s="62"/>
      <c r="B96" s="61"/>
      <c r="C96" s="1295"/>
      <c r="D96" s="1296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63"/>
    </row>
    <row r="97" spans="1:15" s="99" customFormat="1" ht="23.1" customHeight="1" x14ac:dyDescent="0.15">
      <c r="A97" s="71"/>
      <c r="B97" s="72"/>
      <c r="C97" s="1265"/>
      <c r="D97" s="1297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73"/>
    </row>
    <row r="98" spans="1:15" s="99" customFormat="1" ht="23.1" customHeight="1" x14ac:dyDescent="0.15">
      <c r="A98" s="66"/>
      <c r="B98" s="58"/>
      <c r="C98" s="1295"/>
      <c r="D98" s="1299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67"/>
    </row>
    <row r="99" spans="1:15" s="99" customFormat="1" ht="23.1" customHeight="1" x14ac:dyDescent="0.15">
      <c r="A99" s="62"/>
      <c r="B99" s="61"/>
      <c r="C99" s="1295"/>
      <c r="D99" s="1296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63"/>
    </row>
    <row r="100" spans="1:15" s="99" customFormat="1" ht="23.1" customHeight="1" x14ac:dyDescent="0.15">
      <c r="A100" s="62"/>
      <c r="B100" s="61"/>
      <c r="C100" s="1295"/>
      <c r="D100" s="1296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63"/>
    </row>
    <row r="101" spans="1:15" s="99" customFormat="1" ht="23.1" customHeight="1" x14ac:dyDescent="0.15">
      <c r="A101" s="62"/>
      <c r="B101" s="61"/>
      <c r="C101" s="1295"/>
      <c r="D101" s="1296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63"/>
    </row>
    <row r="102" spans="1:15" s="99" customFormat="1" ht="23.1" customHeight="1" x14ac:dyDescent="0.15">
      <c r="A102" s="71"/>
      <c r="B102" s="72"/>
      <c r="C102" s="1265"/>
      <c r="D102" s="1297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73"/>
    </row>
    <row r="103" spans="1:15" s="111" customFormat="1" ht="23.1" customHeight="1" x14ac:dyDescent="0.15">
      <c r="A103" s="74"/>
      <c r="B103" s="160"/>
      <c r="C103" s="1295"/>
      <c r="D103" s="1296"/>
      <c r="E103" s="908"/>
      <c r="F103" s="908"/>
      <c r="G103" s="908"/>
      <c r="H103" s="908"/>
      <c r="I103" s="908"/>
      <c r="J103" s="908"/>
      <c r="K103" s="908"/>
      <c r="L103" s="908"/>
      <c r="M103" s="908"/>
      <c r="N103" s="908"/>
      <c r="O103" s="75"/>
    </row>
    <row r="104" spans="1:15" s="111" customFormat="1" ht="23.1" customHeight="1" x14ac:dyDescent="0.15">
      <c r="A104" s="62"/>
      <c r="B104" s="160"/>
      <c r="C104" s="1295"/>
      <c r="D104" s="1296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63"/>
    </row>
    <row r="105" spans="1:15" s="111" customFormat="1" ht="23.1" customHeight="1" x14ac:dyDescent="0.15">
      <c r="A105" s="62"/>
      <c r="B105" s="160"/>
      <c r="C105" s="1295"/>
      <c r="D105" s="1296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63"/>
    </row>
    <row r="106" spans="1:15" s="111" customFormat="1" ht="23.1" customHeight="1" x14ac:dyDescent="0.15">
      <c r="A106" s="62"/>
      <c r="B106" s="160"/>
      <c r="C106" s="1295"/>
      <c r="D106" s="1296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63"/>
    </row>
    <row r="107" spans="1:15" s="111" customFormat="1" ht="23.1" customHeight="1" thickBot="1" x14ac:dyDescent="0.2">
      <c r="A107" s="77"/>
      <c r="B107" s="161"/>
      <c r="C107" s="1267"/>
      <c r="D107" s="1300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81"/>
  <sheetViews>
    <sheetView showGridLines="0" view="pageBreakPreview" zoomScale="55" zoomScaleNormal="75" zoomScaleSheetLayoutView="55" workbookViewId="0">
      <pane xSplit="2" ySplit="12" topLeftCell="C30" activePane="bottomRight" state="frozen"/>
      <selection pane="topRight"/>
      <selection pane="bottomLeft"/>
      <selection pane="bottomRight" activeCell="A69" sqref="A69:XFD69"/>
    </sheetView>
  </sheetViews>
  <sheetFormatPr defaultColWidth="9" defaultRowHeight="22.5" customHeight="1" x14ac:dyDescent="0.2"/>
  <cols>
    <col min="1" max="1" width="5.875" style="8" customWidth="1"/>
    <col min="2" max="2" width="16.875" style="8" customWidth="1"/>
    <col min="3" max="3" width="13.75" style="8" customWidth="1"/>
    <col min="4" max="4" width="12.625" style="8" customWidth="1"/>
    <col min="5" max="5" width="13.75" style="8" customWidth="1"/>
    <col min="6" max="7" width="12.625" style="8" customWidth="1"/>
    <col min="8" max="12" width="12.625" customWidth="1"/>
    <col min="13" max="13" width="14.5" customWidth="1"/>
    <col min="14" max="14" width="12.625" customWidth="1"/>
    <col min="15" max="15" width="13.75" customWidth="1"/>
    <col min="16" max="19" width="12.625" customWidth="1"/>
    <col min="20" max="20" width="13.75" style="8" customWidth="1"/>
    <col min="21" max="21" width="14" style="8" customWidth="1"/>
    <col min="22" max="22" width="13.875" style="8" customWidth="1"/>
    <col min="23" max="23" width="5.875" style="8" customWidth="1"/>
    <col min="24" max="71" width="12.625" style="8" customWidth="1"/>
    <col min="72" max="16384" width="9" style="8"/>
  </cols>
  <sheetData>
    <row r="1" spans="1:25" ht="30.95" customHeight="1" x14ac:dyDescent="0.2">
      <c r="A1" s="4" t="s">
        <v>960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418</v>
      </c>
      <c r="W2" s="10"/>
      <c r="X2" s="9"/>
      <c r="Y2" s="9"/>
    </row>
    <row r="3" spans="1:25" ht="24.95" customHeight="1" x14ac:dyDescent="0.2">
      <c r="A3" s="13" t="s">
        <v>325</v>
      </c>
      <c r="B3" s="14"/>
      <c r="C3" s="354"/>
      <c r="D3" s="2491" t="s">
        <v>419</v>
      </c>
      <c r="E3" s="2492"/>
      <c r="F3" s="15" t="s">
        <v>431</v>
      </c>
      <c r="G3" s="15"/>
      <c r="H3" s="327" t="s">
        <v>212</v>
      </c>
      <c r="I3" s="328"/>
      <c r="J3" s="328"/>
      <c r="K3" s="328"/>
      <c r="L3" s="328"/>
      <c r="M3" s="2499" t="s">
        <v>214</v>
      </c>
      <c r="N3" s="2499"/>
      <c r="O3" s="2499"/>
      <c r="P3" s="2499"/>
      <c r="Q3" s="2499"/>
      <c r="R3" s="2499"/>
      <c r="S3" s="2500"/>
      <c r="T3" s="350"/>
      <c r="U3" s="2493" t="s">
        <v>420</v>
      </c>
      <c r="V3" s="2494"/>
      <c r="W3" s="16" t="s">
        <v>325</v>
      </c>
      <c r="X3" s="21"/>
    </row>
    <row r="4" spans="1:25" ht="24.95" customHeight="1" x14ac:dyDescent="0.2">
      <c r="A4" s="22" t="s">
        <v>326</v>
      </c>
      <c r="B4" s="23"/>
      <c r="C4" s="24" t="s">
        <v>348</v>
      </c>
      <c r="D4" s="5"/>
      <c r="E4" s="5"/>
      <c r="F4" s="24" t="s">
        <v>57</v>
      </c>
      <c r="G4" s="24" t="s">
        <v>423</v>
      </c>
      <c r="H4" s="329" t="s">
        <v>213</v>
      </c>
      <c r="I4" s="330"/>
      <c r="J4" s="330"/>
      <c r="K4" s="330"/>
      <c r="L4" s="330"/>
      <c r="M4" s="2501" t="s">
        <v>215</v>
      </c>
      <c r="N4" s="2501"/>
      <c r="O4" s="2501"/>
      <c r="P4" s="2501"/>
      <c r="Q4" s="2501"/>
      <c r="R4" s="2501"/>
      <c r="S4" s="2502"/>
      <c r="T4" s="37" t="s">
        <v>432</v>
      </c>
      <c r="U4" s="2495"/>
      <c r="V4" s="2496"/>
      <c r="W4" s="25" t="s">
        <v>326</v>
      </c>
      <c r="X4" s="21"/>
    </row>
    <row r="5" spans="1:25" ht="24.95" customHeight="1" x14ac:dyDescent="0.2">
      <c r="A5" s="22" t="s">
        <v>54</v>
      </c>
      <c r="B5" s="29" t="s">
        <v>49</v>
      </c>
      <c r="C5" s="24" t="s">
        <v>349</v>
      </c>
      <c r="D5" s="24" t="s">
        <v>55</v>
      </c>
      <c r="E5" s="24" t="s">
        <v>56</v>
      </c>
      <c r="F5" s="24" t="s">
        <v>330</v>
      </c>
      <c r="G5" s="24" t="s">
        <v>428</v>
      </c>
      <c r="H5" s="30" t="s">
        <v>433</v>
      </c>
      <c r="I5" s="31"/>
      <c r="J5" s="31"/>
      <c r="K5" s="31"/>
      <c r="L5" s="32"/>
      <c r="M5" s="30" t="s">
        <v>434</v>
      </c>
      <c r="N5" s="33"/>
      <c r="O5" s="30" t="s">
        <v>576</v>
      </c>
      <c r="P5" s="33"/>
      <c r="Q5" s="33"/>
      <c r="R5" s="33"/>
      <c r="S5" s="33"/>
      <c r="T5" s="37" t="s">
        <v>229</v>
      </c>
      <c r="U5" s="5" t="s">
        <v>331</v>
      </c>
      <c r="V5" s="351" t="s">
        <v>577</v>
      </c>
      <c r="W5" s="25" t="s">
        <v>327</v>
      </c>
      <c r="X5" s="21"/>
    </row>
    <row r="6" spans="1:25" ht="24.95" customHeight="1" x14ac:dyDescent="0.2">
      <c r="A6" s="22" t="s">
        <v>328</v>
      </c>
      <c r="B6" s="23"/>
      <c r="C6" s="275"/>
      <c r="D6" s="24"/>
      <c r="E6" s="24"/>
      <c r="F6" s="24" t="s">
        <v>290</v>
      </c>
      <c r="G6" s="36"/>
      <c r="H6" s="24"/>
      <c r="I6" s="2497" t="s">
        <v>573</v>
      </c>
      <c r="J6" s="2497" t="s">
        <v>227</v>
      </c>
      <c r="K6" s="2497" t="s">
        <v>430</v>
      </c>
      <c r="L6" s="2497" t="s">
        <v>574</v>
      </c>
      <c r="M6" s="24"/>
      <c r="N6" s="2497" t="s">
        <v>573</v>
      </c>
      <c r="O6" s="24"/>
      <c r="P6" s="2497" t="s">
        <v>573</v>
      </c>
      <c r="Q6" s="2497" t="s">
        <v>227</v>
      </c>
      <c r="R6" s="2497" t="s">
        <v>430</v>
      </c>
      <c r="S6" s="2503" t="s">
        <v>574</v>
      </c>
      <c r="T6" s="320" t="s">
        <v>228</v>
      </c>
      <c r="U6" s="320"/>
      <c r="V6" s="186"/>
      <c r="W6" s="25" t="s">
        <v>328</v>
      </c>
      <c r="X6" s="21"/>
    </row>
    <row r="7" spans="1:25" ht="24.95" customHeight="1" thickBot="1" x14ac:dyDescent="0.25">
      <c r="A7" s="40" t="s">
        <v>329</v>
      </c>
      <c r="B7" s="41"/>
      <c r="C7" s="276"/>
      <c r="D7" s="42"/>
      <c r="E7" s="42" t="s">
        <v>436</v>
      </c>
      <c r="F7" s="42"/>
      <c r="G7" s="43" t="s">
        <v>435</v>
      </c>
      <c r="H7" s="42"/>
      <c r="I7" s="2498"/>
      <c r="J7" s="2505"/>
      <c r="K7" s="2498"/>
      <c r="L7" s="2498"/>
      <c r="M7" s="42"/>
      <c r="N7" s="2498"/>
      <c r="O7" s="42"/>
      <c r="P7" s="2498"/>
      <c r="Q7" s="2505"/>
      <c r="R7" s="2498"/>
      <c r="S7" s="2504"/>
      <c r="T7" s="47" t="s">
        <v>437</v>
      </c>
      <c r="U7" s="43" t="s">
        <v>438</v>
      </c>
      <c r="V7" s="323" t="s">
        <v>439</v>
      </c>
      <c r="W7" s="44" t="s">
        <v>329</v>
      </c>
      <c r="X7" s="21"/>
    </row>
    <row r="8" spans="1:25" ht="30" customHeight="1" x14ac:dyDescent="0.2">
      <c r="A8" s="22"/>
      <c r="B8" s="29" t="s">
        <v>5</v>
      </c>
      <c r="C8" s="355" t="s">
        <v>279</v>
      </c>
      <c r="D8" s="908">
        <v>2976303</v>
      </c>
      <c r="E8" s="908">
        <v>6319128</v>
      </c>
      <c r="F8" s="908">
        <v>885792</v>
      </c>
      <c r="G8" s="371">
        <v>29.76</v>
      </c>
      <c r="H8" s="908">
        <v>1338757</v>
      </c>
      <c r="I8" s="908">
        <v>30977</v>
      </c>
      <c r="J8" s="908">
        <v>597489</v>
      </c>
      <c r="K8" s="908">
        <v>327805</v>
      </c>
      <c r="L8" s="908">
        <v>34020</v>
      </c>
      <c r="M8" s="1419">
        <v>7</v>
      </c>
      <c r="N8" s="908">
        <v>0</v>
      </c>
      <c r="O8" s="908">
        <v>1338750</v>
      </c>
      <c r="P8" s="908">
        <v>30977</v>
      </c>
      <c r="Q8" s="908">
        <v>597489</v>
      </c>
      <c r="R8" s="908">
        <v>327805</v>
      </c>
      <c r="S8" s="908">
        <v>34020</v>
      </c>
      <c r="T8" s="1420">
        <v>21.19</v>
      </c>
      <c r="U8" s="1421">
        <v>0</v>
      </c>
      <c r="V8" s="1422">
        <v>100</v>
      </c>
      <c r="W8" s="53"/>
      <c r="X8" s="54"/>
    </row>
    <row r="9" spans="1:25" ht="30" customHeight="1" x14ac:dyDescent="0.2">
      <c r="A9" s="22"/>
      <c r="B9" s="29" t="s">
        <v>606</v>
      </c>
      <c r="C9" s="355" t="s">
        <v>279</v>
      </c>
      <c r="D9" s="1024">
        <v>2976303</v>
      </c>
      <c r="E9" s="1024">
        <v>6319128</v>
      </c>
      <c r="F9" s="1024">
        <v>871475</v>
      </c>
      <c r="G9" s="372">
        <v>29.28</v>
      </c>
      <c r="H9" s="1024">
        <v>1316705</v>
      </c>
      <c r="I9" s="1024">
        <v>30232</v>
      </c>
      <c r="J9" s="1024">
        <v>595052</v>
      </c>
      <c r="K9" s="1024">
        <v>327505</v>
      </c>
      <c r="L9" s="1024">
        <v>33268</v>
      </c>
      <c r="M9" s="1024">
        <v>7</v>
      </c>
      <c r="N9" s="1024">
        <v>0</v>
      </c>
      <c r="O9" s="1024">
        <v>1316698</v>
      </c>
      <c r="P9" s="1024">
        <v>30232</v>
      </c>
      <c r="Q9" s="1024">
        <v>595052</v>
      </c>
      <c r="R9" s="1024">
        <v>327505</v>
      </c>
      <c r="S9" s="1024">
        <v>33268</v>
      </c>
      <c r="T9" s="1423">
        <v>20.84</v>
      </c>
      <c r="U9" s="1424">
        <v>0</v>
      </c>
      <c r="V9" s="1425">
        <v>100</v>
      </c>
      <c r="W9" s="55"/>
      <c r="X9" s="56"/>
    </row>
    <row r="10" spans="1:25" ht="30" customHeight="1" x14ac:dyDescent="0.2">
      <c r="A10" s="22"/>
      <c r="B10" s="29" t="s">
        <v>607</v>
      </c>
      <c r="C10" s="469" t="s">
        <v>279</v>
      </c>
      <c r="D10" s="1351" t="s">
        <v>279</v>
      </c>
      <c r="E10" s="1351" t="s">
        <v>279</v>
      </c>
      <c r="F10" s="1024">
        <v>14317</v>
      </c>
      <c r="G10" s="1351" t="s">
        <v>279</v>
      </c>
      <c r="H10" s="1024">
        <v>22052</v>
      </c>
      <c r="I10" s="1024">
        <v>745</v>
      </c>
      <c r="J10" s="1024">
        <v>2437</v>
      </c>
      <c r="K10" s="1024">
        <v>300</v>
      </c>
      <c r="L10" s="1024">
        <v>752</v>
      </c>
      <c r="M10" s="1286" t="s">
        <v>833</v>
      </c>
      <c r="N10" s="1286" t="s">
        <v>833</v>
      </c>
      <c r="O10" s="1024">
        <v>22052</v>
      </c>
      <c r="P10" s="1024">
        <v>745</v>
      </c>
      <c r="Q10" s="1024">
        <v>2437</v>
      </c>
      <c r="R10" s="1024">
        <v>300</v>
      </c>
      <c r="S10" s="1024">
        <v>752</v>
      </c>
      <c r="T10" s="1426" t="s">
        <v>279</v>
      </c>
      <c r="U10" s="1426" t="s">
        <v>279</v>
      </c>
      <c r="V10" s="1425">
        <v>100</v>
      </c>
      <c r="W10" s="55"/>
      <c r="X10" s="56"/>
    </row>
    <row r="11" spans="1:25" ht="30" customHeight="1" x14ac:dyDescent="0.2">
      <c r="A11" s="22"/>
      <c r="B11" s="29" t="s">
        <v>608</v>
      </c>
      <c r="C11" s="355" t="s">
        <v>279</v>
      </c>
      <c r="D11" s="1024">
        <v>2887003</v>
      </c>
      <c r="E11" s="1024">
        <v>6117328</v>
      </c>
      <c r="F11" s="1024">
        <v>835872</v>
      </c>
      <c r="G11" s="372">
        <v>28.95</v>
      </c>
      <c r="H11" s="1024">
        <v>1260037</v>
      </c>
      <c r="I11" s="1024">
        <v>29177</v>
      </c>
      <c r="J11" s="1024">
        <v>566279</v>
      </c>
      <c r="K11" s="1024">
        <v>311864</v>
      </c>
      <c r="L11" s="1024">
        <v>32214</v>
      </c>
      <c r="M11" s="1024">
        <v>7</v>
      </c>
      <c r="N11" s="1024">
        <v>0</v>
      </c>
      <c r="O11" s="1024">
        <v>1260030</v>
      </c>
      <c r="P11" s="1024">
        <v>29177</v>
      </c>
      <c r="Q11" s="1024">
        <v>566279</v>
      </c>
      <c r="R11" s="1024">
        <v>311864</v>
      </c>
      <c r="S11" s="1024">
        <v>32214</v>
      </c>
      <c r="T11" s="1423">
        <v>20.6</v>
      </c>
      <c r="U11" s="1424">
        <v>0</v>
      </c>
      <c r="V11" s="1425">
        <v>100</v>
      </c>
      <c r="W11" s="55"/>
      <c r="X11" s="56"/>
    </row>
    <row r="12" spans="1:25" ht="30" customHeight="1" x14ac:dyDescent="0.2">
      <c r="A12" s="22"/>
      <c r="B12" s="29" t="s">
        <v>609</v>
      </c>
      <c r="C12" s="355" t="s">
        <v>279</v>
      </c>
      <c r="D12" s="1024">
        <v>89300</v>
      </c>
      <c r="E12" s="1261">
        <v>201800</v>
      </c>
      <c r="F12" s="1024">
        <v>35603</v>
      </c>
      <c r="G12" s="372">
        <v>39.869999999999997</v>
      </c>
      <c r="H12" s="1024">
        <v>56668</v>
      </c>
      <c r="I12" s="1024">
        <v>1055</v>
      </c>
      <c r="J12" s="1024">
        <v>28773</v>
      </c>
      <c r="K12" s="1024">
        <v>15641</v>
      </c>
      <c r="L12" s="1024">
        <v>1054</v>
      </c>
      <c r="M12" s="1024">
        <v>0</v>
      </c>
      <c r="N12" s="1024">
        <v>0</v>
      </c>
      <c r="O12" s="1024">
        <v>56668</v>
      </c>
      <c r="P12" s="1024">
        <v>1055</v>
      </c>
      <c r="Q12" s="1024">
        <v>28773</v>
      </c>
      <c r="R12" s="1024">
        <v>15641</v>
      </c>
      <c r="S12" s="1024">
        <v>1054</v>
      </c>
      <c r="T12" s="1423">
        <v>28.08</v>
      </c>
      <c r="U12" s="1424">
        <v>0</v>
      </c>
      <c r="V12" s="1425">
        <v>100</v>
      </c>
      <c r="W12" s="55"/>
      <c r="X12" s="56"/>
    </row>
    <row r="13" spans="1:25" ht="23.1" customHeight="1" x14ac:dyDescent="0.2">
      <c r="A13" s="57">
        <v>1</v>
      </c>
      <c r="B13" s="58" t="s">
        <v>834</v>
      </c>
      <c r="C13" s="373" t="s">
        <v>835</v>
      </c>
      <c r="D13" s="1262">
        <v>472021</v>
      </c>
      <c r="E13" s="1024">
        <v>975507</v>
      </c>
      <c r="F13" s="1262">
        <v>126674</v>
      </c>
      <c r="G13" s="374">
        <v>26.84</v>
      </c>
      <c r="H13" s="1262">
        <v>186338</v>
      </c>
      <c r="I13" s="1262">
        <v>4245</v>
      </c>
      <c r="J13" s="1262">
        <v>83221</v>
      </c>
      <c r="K13" s="1262">
        <v>47162</v>
      </c>
      <c r="L13" s="1262">
        <v>4800</v>
      </c>
      <c r="M13" s="1262">
        <v>1</v>
      </c>
      <c r="N13" s="1262">
        <v>0</v>
      </c>
      <c r="O13" s="1262">
        <v>186337</v>
      </c>
      <c r="P13" s="1262">
        <v>4245</v>
      </c>
      <c r="Q13" s="1262">
        <v>83221</v>
      </c>
      <c r="R13" s="1262">
        <v>47162</v>
      </c>
      <c r="S13" s="1262">
        <v>4800</v>
      </c>
      <c r="T13" s="1420">
        <v>19.100000000000001</v>
      </c>
      <c r="U13" s="1421">
        <v>0</v>
      </c>
      <c r="V13" s="1422">
        <v>100</v>
      </c>
      <c r="W13" s="59">
        <v>1</v>
      </c>
      <c r="X13" s="56"/>
    </row>
    <row r="14" spans="1:25" ht="23.1" customHeight="1" x14ac:dyDescent="0.2">
      <c r="A14" s="60">
        <v>2</v>
      </c>
      <c r="B14" s="61" t="s">
        <v>836</v>
      </c>
      <c r="C14" s="375" t="s">
        <v>837</v>
      </c>
      <c r="D14" s="1024">
        <v>27133</v>
      </c>
      <c r="E14" s="1024">
        <v>58614</v>
      </c>
      <c r="F14" s="1024">
        <v>10457</v>
      </c>
      <c r="G14" s="372">
        <v>38.54</v>
      </c>
      <c r="H14" s="1024">
        <v>17012</v>
      </c>
      <c r="I14" s="1024">
        <v>292</v>
      </c>
      <c r="J14" s="1024">
        <v>7847</v>
      </c>
      <c r="K14" s="1024">
        <v>4104</v>
      </c>
      <c r="L14" s="1024">
        <v>297</v>
      </c>
      <c r="M14" s="1024">
        <v>0</v>
      </c>
      <c r="N14" s="1024">
        <v>0</v>
      </c>
      <c r="O14" s="1024">
        <v>17012</v>
      </c>
      <c r="P14" s="1024">
        <v>292</v>
      </c>
      <c r="Q14" s="1024">
        <v>7847</v>
      </c>
      <c r="R14" s="1024">
        <v>4104</v>
      </c>
      <c r="S14" s="1024">
        <v>297</v>
      </c>
      <c r="T14" s="1423">
        <v>29.02</v>
      </c>
      <c r="U14" s="1424">
        <v>0</v>
      </c>
      <c r="V14" s="1425">
        <v>100</v>
      </c>
      <c r="W14" s="55">
        <v>2</v>
      </c>
      <c r="X14" s="56"/>
    </row>
    <row r="15" spans="1:25" ht="23.1" customHeight="1" x14ac:dyDescent="0.2">
      <c r="A15" s="60">
        <v>3</v>
      </c>
      <c r="B15" s="61" t="s">
        <v>838</v>
      </c>
      <c r="C15" s="375" t="s">
        <v>839</v>
      </c>
      <c r="D15" s="1024">
        <v>251028</v>
      </c>
      <c r="E15" s="1024">
        <v>492283</v>
      </c>
      <c r="F15" s="1024">
        <v>63043</v>
      </c>
      <c r="G15" s="372">
        <v>25.11</v>
      </c>
      <c r="H15" s="1024">
        <v>91047</v>
      </c>
      <c r="I15" s="1024">
        <v>2309</v>
      </c>
      <c r="J15" s="1024">
        <v>34552</v>
      </c>
      <c r="K15" s="1024">
        <v>18596</v>
      </c>
      <c r="L15" s="1024">
        <v>2460</v>
      </c>
      <c r="M15" s="1024">
        <v>4</v>
      </c>
      <c r="N15" s="1024">
        <v>0</v>
      </c>
      <c r="O15" s="1024">
        <v>91043</v>
      </c>
      <c r="P15" s="1024">
        <v>2309</v>
      </c>
      <c r="Q15" s="1024">
        <v>34552</v>
      </c>
      <c r="R15" s="1024">
        <v>18596</v>
      </c>
      <c r="S15" s="1024">
        <v>2460</v>
      </c>
      <c r="T15" s="1423">
        <v>18.489999999999998</v>
      </c>
      <c r="U15" s="1424">
        <v>0</v>
      </c>
      <c r="V15" s="1425">
        <v>100</v>
      </c>
      <c r="W15" s="55">
        <v>3</v>
      </c>
      <c r="X15" s="56"/>
    </row>
    <row r="16" spans="1:25" ht="23.1" customHeight="1" x14ac:dyDescent="0.2">
      <c r="A16" s="60">
        <v>4</v>
      </c>
      <c r="B16" s="61" t="s">
        <v>840</v>
      </c>
      <c r="C16" s="375" t="s">
        <v>841</v>
      </c>
      <c r="D16" s="1024">
        <v>311102</v>
      </c>
      <c r="E16" s="1024">
        <v>645450</v>
      </c>
      <c r="F16" s="1024">
        <v>81685</v>
      </c>
      <c r="G16" s="372">
        <v>26.26</v>
      </c>
      <c r="H16" s="1024">
        <v>118409</v>
      </c>
      <c r="I16" s="1024">
        <v>2792</v>
      </c>
      <c r="J16" s="1024">
        <v>49970</v>
      </c>
      <c r="K16" s="1024">
        <v>27897</v>
      </c>
      <c r="L16" s="1024">
        <v>3143</v>
      </c>
      <c r="M16" s="1024">
        <v>0</v>
      </c>
      <c r="N16" s="1024">
        <v>0</v>
      </c>
      <c r="O16" s="1024">
        <v>118409</v>
      </c>
      <c r="P16" s="1024">
        <v>2792</v>
      </c>
      <c r="Q16" s="1024">
        <v>49970</v>
      </c>
      <c r="R16" s="1024">
        <v>27897</v>
      </c>
      <c r="S16" s="1024">
        <v>3143</v>
      </c>
      <c r="T16" s="1423">
        <v>18.350000000000001</v>
      </c>
      <c r="U16" s="1424">
        <v>0</v>
      </c>
      <c r="V16" s="1425">
        <v>100</v>
      </c>
      <c r="W16" s="55">
        <v>4</v>
      </c>
      <c r="X16" s="56"/>
    </row>
    <row r="17" spans="1:24" ht="23.1" customHeight="1" x14ac:dyDescent="0.2">
      <c r="A17" s="60">
        <v>5</v>
      </c>
      <c r="B17" s="61" t="s">
        <v>842</v>
      </c>
      <c r="C17" s="375" t="s">
        <v>843</v>
      </c>
      <c r="D17" s="1024">
        <v>23154</v>
      </c>
      <c r="E17" s="1261">
        <v>45447</v>
      </c>
      <c r="F17" s="1024">
        <v>8267</v>
      </c>
      <c r="G17" s="372">
        <v>35.700000000000003</v>
      </c>
      <c r="H17" s="1024">
        <v>12504</v>
      </c>
      <c r="I17" s="1261">
        <v>199</v>
      </c>
      <c r="J17" s="1261">
        <v>6454</v>
      </c>
      <c r="K17" s="1261">
        <v>3708</v>
      </c>
      <c r="L17" s="1261">
        <v>203</v>
      </c>
      <c r="M17" s="1261">
        <v>0</v>
      </c>
      <c r="N17" s="1261">
        <v>0</v>
      </c>
      <c r="O17" s="1261">
        <v>12504</v>
      </c>
      <c r="P17" s="1261">
        <v>199</v>
      </c>
      <c r="Q17" s="1261">
        <v>6454</v>
      </c>
      <c r="R17" s="1261">
        <v>3708</v>
      </c>
      <c r="S17" s="1024">
        <v>203</v>
      </c>
      <c r="T17" s="1423">
        <v>27.51</v>
      </c>
      <c r="U17" s="1424">
        <v>0</v>
      </c>
      <c r="V17" s="1425">
        <v>100</v>
      </c>
      <c r="W17" s="55">
        <v>5</v>
      </c>
      <c r="X17" s="56"/>
    </row>
    <row r="18" spans="1:24" ht="23.1" customHeight="1" x14ac:dyDescent="0.2">
      <c r="A18" s="57">
        <v>6</v>
      </c>
      <c r="B18" s="58" t="s">
        <v>844</v>
      </c>
      <c r="C18" s="373" t="s">
        <v>845</v>
      </c>
      <c r="D18" s="1262">
        <v>63611</v>
      </c>
      <c r="E18" s="1024">
        <v>135634</v>
      </c>
      <c r="F18" s="1262">
        <v>18431</v>
      </c>
      <c r="G18" s="374">
        <v>28.97</v>
      </c>
      <c r="H18" s="1262">
        <v>27675</v>
      </c>
      <c r="I18" s="1024">
        <v>599</v>
      </c>
      <c r="J18" s="1024">
        <v>13134</v>
      </c>
      <c r="K18" s="1024">
        <v>7154</v>
      </c>
      <c r="L18" s="1024">
        <v>624</v>
      </c>
      <c r="M18" s="1024">
        <v>1</v>
      </c>
      <c r="N18" s="1024">
        <v>0</v>
      </c>
      <c r="O18" s="1024">
        <v>27674</v>
      </c>
      <c r="P18" s="1024">
        <v>599</v>
      </c>
      <c r="Q18" s="1024">
        <v>13134</v>
      </c>
      <c r="R18" s="1024">
        <v>7154</v>
      </c>
      <c r="S18" s="1262">
        <v>624</v>
      </c>
      <c r="T18" s="1420">
        <v>20.399999999999999</v>
      </c>
      <c r="U18" s="1421">
        <v>0</v>
      </c>
      <c r="V18" s="1422">
        <v>100</v>
      </c>
      <c r="W18" s="59">
        <v>6</v>
      </c>
      <c r="X18" s="56"/>
    </row>
    <row r="19" spans="1:24" ht="23.1" customHeight="1" x14ac:dyDescent="0.2">
      <c r="A19" s="60">
        <v>7</v>
      </c>
      <c r="B19" s="61" t="s">
        <v>846</v>
      </c>
      <c r="C19" s="375" t="s">
        <v>847</v>
      </c>
      <c r="D19" s="1024">
        <v>244240</v>
      </c>
      <c r="E19" s="1024">
        <v>498318</v>
      </c>
      <c r="F19" s="1024">
        <v>70291</v>
      </c>
      <c r="G19" s="372">
        <v>28.78</v>
      </c>
      <c r="H19" s="1024">
        <v>102504</v>
      </c>
      <c r="I19" s="1024">
        <v>2572</v>
      </c>
      <c r="J19" s="1024">
        <v>41345</v>
      </c>
      <c r="K19" s="1024">
        <v>23219</v>
      </c>
      <c r="L19" s="1024">
        <v>2510</v>
      </c>
      <c r="M19" s="1024">
        <v>1</v>
      </c>
      <c r="N19" s="1024">
        <v>0</v>
      </c>
      <c r="O19" s="1024">
        <v>102503</v>
      </c>
      <c r="P19" s="1024">
        <v>2572</v>
      </c>
      <c r="Q19" s="1024">
        <v>41345</v>
      </c>
      <c r="R19" s="1024">
        <v>23219</v>
      </c>
      <c r="S19" s="1024">
        <v>2510</v>
      </c>
      <c r="T19" s="1423">
        <v>20.57</v>
      </c>
      <c r="U19" s="1424">
        <v>0</v>
      </c>
      <c r="V19" s="1425">
        <v>100</v>
      </c>
      <c r="W19" s="55">
        <v>7</v>
      </c>
      <c r="X19" s="56"/>
    </row>
    <row r="20" spans="1:24" ht="23.1" customHeight="1" x14ac:dyDescent="0.2">
      <c r="A20" s="60">
        <v>8</v>
      </c>
      <c r="B20" s="61" t="s">
        <v>848</v>
      </c>
      <c r="C20" s="375" t="s">
        <v>849</v>
      </c>
      <c r="D20" s="1024">
        <v>70022</v>
      </c>
      <c r="E20" s="1024">
        <v>153993</v>
      </c>
      <c r="F20" s="1024">
        <v>23541</v>
      </c>
      <c r="G20" s="372">
        <v>33.619999999999997</v>
      </c>
      <c r="H20" s="1024">
        <v>36936</v>
      </c>
      <c r="I20" s="1024">
        <v>955</v>
      </c>
      <c r="J20" s="1024">
        <v>17939</v>
      </c>
      <c r="K20" s="1024">
        <v>10064</v>
      </c>
      <c r="L20" s="1024">
        <v>927</v>
      </c>
      <c r="M20" s="1024">
        <v>0</v>
      </c>
      <c r="N20" s="1024">
        <v>0</v>
      </c>
      <c r="O20" s="1024">
        <v>36936</v>
      </c>
      <c r="P20" s="1024">
        <v>955</v>
      </c>
      <c r="Q20" s="1024">
        <v>17939</v>
      </c>
      <c r="R20" s="1024">
        <v>10064</v>
      </c>
      <c r="S20" s="1024">
        <v>927</v>
      </c>
      <c r="T20" s="1423">
        <v>23.99</v>
      </c>
      <c r="U20" s="1424">
        <v>0</v>
      </c>
      <c r="V20" s="1425">
        <v>100</v>
      </c>
      <c r="W20" s="55">
        <v>8</v>
      </c>
      <c r="X20" s="56"/>
    </row>
    <row r="21" spans="1:24" s="65" customFormat="1" ht="23.1" customHeight="1" x14ac:dyDescent="0.2">
      <c r="A21" s="62">
        <v>9</v>
      </c>
      <c r="B21" s="61" t="s">
        <v>850</v>
      </c>
      <c r="C21" s="375" t="s">
        <v>851</v>
      </c>
      <c r="D21" s="908">
        <v>31161</v>
      </c>
      <c r="E21" s="908">
        <v>73900</v>
      </c>
      <c r="F21" s="908">
        <v>12448</v>
      </c>
      <c r="G21" s="371">
        <v>39.950000000000003</v>
      </c>
      <c r="H21" s="908">
        <v>20320</v>
      </c>
      <c r="I21" s="908">
        <v>355</v>
      </c>
      <c r="J21" s="908">
        <v>10138</v>
      </c>
      <c r="K21" s="908">
        <v>5340</v>
      </c>
      <c r="L21" s="908">
        <v>402</v>
      </c>
      <c r="M21" s="908">
        <v>0</v>
      </c>
      <c r="N21" s="908">
        <v>0</v>
      </c>
      <c r="O21" s="908">
        <v>20320</v>
      </c>
      <c r="P21" s="908">
        <v>355</v>
      </c>
      <c r="Q21" s="908">
        <v>10138</v>
      </c>
      <c r="R21" s="908">
        <v>5340</v>
      </c>
      <c r="S21" s="908">
        <v>402</v>
      </c>
      <c r="T21" s="1141">
        <v>27.5</v>
      </c>
      <c r="U21" s="1427">
        <v>0</v>
      </c>
      <c r="V21" s="1428">
        <v>100</v>
      </c>
      <c r="W21" s="63">
        <v>9</v>
      </c>
      <c r="X21" s="64"/>
    </row>
    <row r="22" spans="1:24" s="65" customFormat="1" ht="23.1" customHeight="1" x14ac:dyDescent="0.2">
      <c r="A22" s="62">
        <v>10</v>
      </c>
      <c r="B22" s="61" t="s">
        <v>852</v>
      </c>
      <c r="C22" s="375" t="s">
        <v>853</v>
      </c>
      <c r="D22" s="908">
        <v>41025</v>
      </c>
      <c r="E22" s="1263">
        <v>88073</v>
      </c>
      <c r="F22" s="908">
        <v>13895</v>
      </c>
      <c r="G22" s="371">
        <v>33.869999999999997</v>
      </c>
      <c r="H22" s="908">
        <v>21291</v>
      </c>
      <c r="I22" s="1263">
        <v>380</v>
      </c>
      <c r="J22" s="1263">
        <v>10547</v>
      </c>
      <c r="K22" s="1263">
        <v>5963</v>
      </c>
      <c r="L22" s="1263">
        <v>404</v>
      </c>
      <c r="M22" s="1263">
        <v>0</v>
      </c>
      <c r="N22" s="1263">
        <v>0</v>
      </c>
      <c r="O22" s="1263">
        <v>21291</v>
      </c>
      <c r="P22" s="1263">
        <v>380</v>
      </c>
      <c r="Q22" s="1263">
        <v>10547</v>
      </c>
      <c r="R22" s="1263">
        <v>5963</v>
      </c>
      <c r="S22" s="908">
        <v>404</v>
      </c>
      <c r="T22" s="1141">
        <v>24.17</v>
      </c>
      <c r="U22" s="1427">
        <v>0</v>
      </c>
      <c r="V22" s="1428">
        <v>100</v>
      </c>
      <c r="W22" s="63">
        <v>10</v>
      </c>
      <c r="X22" s="64"/>
    </row>
    <row r="23" spans="1:24" s="65" customFormat="1" ht="23.1" customHeight="1" x14ac:dyDescent="0.2">
      <c r="A23" s="66">
        <v>11</v>
      </c>
      <c r="B23" s="58" t="s">
        <v>854</v>
      </c>
      <c r="C23" s="373" t="s">
        <v>855</v>
      </c>
      <c r="D23" s="1264">
        <v>62939</v>
      </c>
      <c r="E23" s="908">
        <v>131263</v>
      </c>
      <c r="F23" s="1264">
        <v>18003</v>
      </c>
      <c r="G23" s="376">
        <v>28.6</v>
      </c>
      <c r="H23" s="1264">
        <v>28134</v>
      </c>
      <c r="I23" s="908">
        <v>756</v>
      </c>
      <c r="J23" s="908">
        <v>12067</v>
      </c>
      <c r="K23" s="908">
        <v>6302</v>
      </c>
      <c r="L23" s="908">
        <v>668</v>
      </c>
      <c r="M23" s="908">
        <v>0</v>
      </c>
      <c r="N23" s="908">
        <v>0</v>
      </c>
      <c r="O23" s="908">
        <v>28134</v>
      </c>
      <c r="P23" s="908">
        <v>756</v>
      </c>
      <c r="Q23" s="908">
        <v>12067</v>
      </c>
      <c r="R23" s="1264">
        <v>6302</v>
      </c>
      <c r="S23" s="1264">
        <v>668</v>
      </c>
      <c r="T23" s="1429">
        <v>21.43</v>
      </c>
      <c r="U23" s="1430">
        <v>0</v>
      </c>
      <c r="V23" s="1431">
        <v>100</v>
      </c>
      <c r="W23" s="67">
        <v>11</v>
      </c>
      <c r="X23" s="64"/>
    </row>
    <row r="24" spans="1:24" s="65" customFormat="1" ht="23.1" customHeight="1" x14ac:dyDescent="0.2">
      <c r="A24" s="62">
        <v>12</v>
      </c>
      <c r="B24" s="61" t="s">
        <v>856</v>
      </c>
      <c r="C24" s="375" t="s">
        <v>855</v>
      </c>
      <c r="D24" s="908">
        <v>78629</v>
      </c>
      <c r="E24" s="908">
        <v>173216</v>
      </c>
      <c r="F24" s="908">
        <v>25491</v>
      </c>
      <c r="G24" s="371">
        <v>32.42</v>
      </c>
      <c r="H24" s="908">
        <v>39379</v>
      </c>
      <c r="I24" s="908">
        <v>797</v>
      </c>
      <c r="J24" s="908">
        <v>20138</v>
      </c>
      <c r="K24" s="908">
        <v>10971</v>
      </c>
      <c r="L24" s="908">
        <v>1357</v>
      </c>
      <c r="M24" s="908">
        <v>0</v>
      </c>
      <c r="N24" s="908">
        <v>0</v>
      </c>
      <c r="O24" s="908">
        <v>39379</v>
      </c>
      <c r="P24" s="908">
        <v>797</v>
      </c>
      <c r="Q24" s="908">
        <v>20138</v>
      </c>
      <c r="R24" s="908">
        <v>10971</v>
      </c>
      <c r="S24" s="908">
        <v>1357</v>
      </c>
      <c r="T24" s="1141">
        <v>22.73</v>
      </c>
      <c r="U24" s="1427">
        <v>0</v>
      </c>
      <c r="V24" s="1428">
        <v>100</v>
      </c>
      <c r="W24" s="63">
        <v>12</v>
      </c>
      <c r="X24" s="64"/>
    </row>
    <row r="25" spans="1:24" s="65" customFormat="1" ht="23.1" customHeight="1" x14ac:dyDescent="0.2">
      <c r="A25" s="62">
        <v>13</v>
      </c>
      <c r="B25" s="61" t="s">
        <v>857</v>
      </c>
      <c r="C25" s="375" t="s">
        <v>858</v>
      </c>
      <c r="D25" s="908">
        <v>26882</v>
      </c>
      <c r="E25" s="908">
        <v>57451</v>
      </c>
      <c r="F25" s="908">
        <v>10064</v>
      </c>
      <c r="G25" s="371">
        <v>37.44</v>
      </c>
      <c r="H25" s="908">
        <v>15734</v>
      </c>
      <c r="I25" s="908">
        <v>439</v>
      </c>
      <c r="J25" s="908">
        <v>6685</v>
      </c>
      <c r="K25" s="908">
        <v>3546</v>
      </c>
      <c r="L25" s="908">
        <v>271</v>
      </c>
      <c r="M25" s="908">
        <v>0</v>
      </c>
      <c r="N25" s="908">
        <v>0</v>
      </c>
      <c r="O25" s="908">
        <v>15734</v>
      </c>
      <c r="P25" s="908">
        <v>439</v>
      </c>
      <c r="Q25" s="908">
        <v>6685</v>
      </c>
      <c r="R25" s="908">
        <v>3546</v>
      </c>
      <c r="S25" s="908">
        <v>271</v>
      </c>
      <c r="T25" s="1141">
        <v>27.39</v>
      </c>
      <c r="U25" s="1427">
        <v>0</v>
      </c>
      <c r="V25" s="1428">
        <v>100</v>
      </c>
      <c r="W25" s="63">
        <v>13</v>
      </c>
      <c r="X25" s="64"/>
    </row>
    <row r="26" spans="1:24" s="65" customFormat="1" ht="23.1" customHeight="1" x14ac:dyDescent="0.2">
      <c r="A26" s="62">
        <v>14</v>
      </c>
      <c r="B26" s="61" t="s">
        <v>859</v>
      </c>
      <c r="C26" s="375" t="s">
        <v>860</v>
      </c>
      <c r="D26" s="908">
        <v>14732</v>
      </c>
      <c r="E26" s="908">
        <v>35349</v>
      </c>
      <c r="F26" s="908">
        <v>6135</v>
      </c>
      <c r="G26" s="371">
        <v>41.64</v>
      </c>
      <c r="H26" s="908">
        <v>10330</v>
      </c>
      <c r="I26" s="908">
        <v>235</v>
      </c>
      <c r="J26" s="908">
        <v>4536</v>
      </c>
      <c r="K26" s="908">
        <v>2407</v>
      </c>
      <c r="L26" s="908">
        <v>175</v>
      </c>
      <c r="M26" s="908">
        <v>0</v>
      </c>
      <c r="N26" s="908">
        <v>0</v>
      </c>
      <c r="O26" s="908">
        <v>10330</v>
      </c>
      <c r="P26" s="908">
        <v>235</v>
      </c>
      <c r="Q26" s="908">
        <v>4536</v>
      </c>
      <c r="R26" s="908">
        <v>2407</v>
      </c>
      <c r="S26" s="908">
        <v>175</v>
      </c>
      <c r="T26" s="1141">
        <v>29.22</v>
      </c>
      <c r="U26" s="1427">
        <v>0</v>
      </c>
      <c r="V26" s="1428">
        <v>100</v>
      </c>
      <c r="W26" s="63">
        <v>14</v>
      </c>
      <c r="X26" s="64"/>
    </row>
    <row r="27" spans="1:24" s="65" customFormat="1" ht="23.1" customHeight="1" x14ac:dyDescent="0.2">
      <c r="A27" s="62">
        <v>15</v>
      </c>
      <c r="B27" s="61" t="s">
        <v>861</v>
      </c>
      <c r="C27" s="375" t="s">
        <v>862</v>
      </c>
      <c r="D27" s="908">
        <v>26623</v>
      </c>
      <c r="E27" s="1263">
        <v>64384</v>
      </c>
      <c r="F27" s="908">
        <v>10798</v>
      </c>
      <c r="G27" s="371">
        <v>40.56</v>
      </c>
      <c r="H27" s="908">
        <v>19150</v>
      </c>
      <c r="I27" s="908">
        <v>519</v>
      </c>
      <c r="J27" s="908">
        <v>7855</v>
      </c>
      <c r="K27" s="908">
        <v>3957</v>
      </c>
      <c r="L27" s="908">
        <v>333</v>
      </c>
      <c r="M27" s="908">
        <v>0</v>
      </c>
      <c r="N27" s="908">
        <v>0</v>
      </c>
      <c r="O27" s="908">
        <v>19150</v>
      </c>
      <c r="P27" s="908">
        <v>519</v>
      </c>
      <c r="Q27" s="908">
        <v>7855</v>
      </c>
      <c r="R27" s="908">
        <v>3957</v>
      </c>
      <c r="S27" s="908">
        <v>333</v>
      </c>
      <c r="T27" s="1141">
        <v>29.74</v>
      </c>
      <c r="U27" s="1427">
        <v>0</v>
      </c>
      <c r="V27" s="1428">
        <v>100</v>
      </c>
      <c r="W27" s="63">
        <v>15</v>
      </c>
      <c r="X27" s="64"/>
    </row>
    <row r="28" spans="1:24" s="65" customFormat="1" ht="23.1" customHeight="1" x14ac:dyDescent="0.2">
      <c r="A28" s="68">
        <v>16</v>
      </c>
      <c r="B28" s="58" t="s">
        <v>863</v>
      </c>
      <c r="C28" s="373" t="s">
        <v>864</v>
      </c>
      <c r="D28" s="1264">
        <v>82397</v>
      </c>
      <c r="E28" s="908">
        <v>175301</v>
      </c>
      <c r="F28" s="1264">
        <v>20026</v>
      </c>
      <c r="G28" s="376">
        <v>24.3</v>
      </c>
      <c r="H28" s="1264">
        <v>29339</v>
      </c>
      <c r="I28" s="1264">
        <v>566</v>
      </c>
      <c r="J28" s="1264">
        <v>13480</v>
      </c>
      <c r="K28" s="1264">
        <v>7505</v>
      </c>
      <c r="L28" s="1264">
        <v>854</v>
      </c>
      <c r="M28" s="1264">
        <v>0</v>
      </c>
      <c r="N28" s="1264">
        <v>0</v>
      </c>
      <c r="O28" s="1264">
        <v>29339</v>
      </c>
      <c r="P28" s="1264">
        <v>566</v>
      </c>
      <c r="Q28" s="1264">
        <v>13480</v>
      </c>
      <c r="R28" s="1264">
        <v>7505</v>
      </c>
      <c r="S28" s="1264">
        <v>854</v>
      </c>
      <c r="T28" s="1429">
        <v>16.739999999999998</v>
      </c>
      <c r="U28" s="1430">
        <v>0</v>
      </c>
      <c r="V28" s="1431">
        <v>100</v>
      </c>
      <c r="W28" s="69">
        <v>16</v>
      </c>
      <c r="X28" s="70"/>
    </row>
    <row r="29" spans="1:24" s="65" customFormat="1" ht="23.1" customHeight="1" x14ac:dyDescent="0.2">
      <c r="A29" s="62">
        <v>17</v>
      </c>
      <c r="B29" s="61" t="s">
        <v>865</v>
      </c>
      <c r="C29" s="375" t="s">
        <v>866</v>
      </c>
      <c r="D29" s="908">
        <v>198329</v>
      </c>
      <c r="E29" s="908">
        <v>429567</v>
      </c>
      <c r="F29" s="908">
        <v>57212</v>
      </c>
      <c r="G29" s="371">
        <v>28.85</v>
      </c>
      <c r="H29" s="908">
        <v>86272</v>
      </c>
      <c r="I29" s="908">
        <v>2131</v>
      </c>
      <c r="J29" s="908">
        <v>38293</v>
      </c>
      <c r="K29" s="908">
        <v>21009</v>
      </c>
      <c r="L29" s="908">
        <v>2684</v>
      </c>
      <c r="M29" s="908">
        <v>0</v>
      </c>
      <c r="N29" s="908">
        <v>0</v>
      </c>
      <c r="O29" s="908">
        <v>86272</v>
      </c>
      <c r="P29" s="908">
        <v>2131</v>
      </c>
      <c r="Q29" s="908">
        <v>38293</v>
      </c>
      <c r="R29" s="908">
        <v>21009</v>
      </c>
      <c r="S29" s="908">
        <v>2684</v>
      </c>
      <c r="T29" s="1141">
        <v>20.079999999999998</v>
      </c>
      <c r="U29" s="1427">
        <v>0</v>
      </c>
      <c r="V29" s="1428">
        <v>100</v>
      </c>
      <c r="W29" s="63">
        <v>17</v>
      </c>
      <c r="X29" s="64"/>
    </row>
    <row r="30" spans="1:24" s="65" customFormat="1" ht="23.1" customHeight="1" x14ac:dyDescent="0.2">
      <c r="A30" s="62">
        <v>18</v>
      </c>
      <c r="B30" s="61" t="s">
        <v>867</v>
      </c>
      <c r="C30" s="375" t="s">
        <v>868</v>
      </c>
      <c r="D30" s="908">
        <v>8423</v>
      </c>
      <c r="E30" s="908">
        <v>16596</v>
      </c>
      <c r="F30" s="908">
        <v>3267</v>
      </c>
      <c r="G30" s="371">
        <v>38.79</v>
      </c>
      <c r="H30" s="908">
        <v>4996</v>
      </c>
      <c r="I30" s="908">
        <v>96</v>
      </c>
      <c r="J30" s="908">
        <v>2624</v>
      </c>
      <c r="K30" s="908">
        <v>1435</v>
      </c>
      <c r="L30" s="908">
        <v>91</v>
      </c>
      <c r="M30" s="908">
        <v>0</v>
      </c>
      <c r="N30" s="908">
        <v>0</v>
      </c>
      <c r="O30" s="908">
        <v>4996</v>
      </c>
      <c r="P30" s="908">
        <v>96</v>
      </c>
      <c r="Q30" s="908">
        <v>2624</v>
      </c>
      <c r="R30" s="908">
        <v>1435</v>
      </c>
      <c r="S30" s="908">
        <v>91</v>
      </c>
      <c r="T30" s="1141">
        <v>30.1</v>
      </c>
      <c r="U30" s="1427">
        <v>0</v>
      </c>
      <c r="V30" s="1428">
        <v>100</v>
      </c>
      <c r="W30" s="63">
        <v>18</v>
      </c>
      <c r="X30" s="64"/>
    </row>
    <row r="31" spans="1:24" s="65" customFormat="1" ht="23.1" customHeight="1" x14ac:dyDescent="0.2">
      <c r="A31" s="62">
        <v>19</v>
      </c>
      <c r="B31" s="61" t="s">
        <v>869</v>
      </c>
      <c r="C31" s="375" t="s">
        <v>870</v>
      </c>
      <c r="D31" s="908">
        <v>128800</v>
      </c>
      <c r="E31" s="908">
        <v>273427</v>
      </c>
      <c r="F31" s="908">
        <v>39349</v>
      </c>
      <c r="G31" s="371">
        <v>30.55</v>
      </c>
      <c r="H31" s="908">
        <v>59996</v>
      </c>
      <c r="I31" s="908">
        <v>1423</v>
      </c>
      <c r="J31" s="908">
        <v>29037</v>
      </c>
      <c r="K31" s="908">
        <v>15612</v>
      </c>
      <c r="L31" s="908">
        <v>1488</v>
      </c>
      <c r="M31" s="908">
        <v>0</v>
      </c>
      <c r="N31" s="908">
        <v>0</v>
      </c>
      <c r="O31" s="908">
        <v>59996</v>
      </c>
      <c r="P31" s="908">
        <v>1423</v>
      </c>
      <c r="Q31" s="908">
        <v>29037</v>
      </c>
      <c r="R31" s="908">
        <v>15612</v>
      </c>
      <c r="S31" s="908">
        <v>1488</v>
      </c>
      <c r="T31" s="1141">
        <v>21.94</v>
      </c>
      <c r="U31" s="1427">
        <v>0</v>
      </c>
      <c r="V31" s="1428">
        <v>100</v>
      </c>
      <c r="W31" s="63">
        <v>19</v>
      </c>
      <c r="X31" s="64"/>
    </row>
    <row r="32" spans="1:24" s="65" customFormat="1" ht="23.1" customHeight="1" x14ac:dyDescent="0.2">
      <c r="A32" s="62">
        <v>20</v>
      </c>
      <c r="B32" s="61" t="s">
        <v>871</v>
      </c>
      <c r="C32" s="375" t="s">
        <v>872</v>
      </c>
      <c r="D32" s="908">
        <v>88758</v>
      </c>
      <c r="E32" s="1263">
        <v>201284</v>
      </c>
      <c r="F32" s="908">
        <v>22254</v>
      </c>
      <c r="G32" s="371">
        <v>25.07</v>
      </c>
      <c r="H32" s="908">
        <v>33364</v>
      </c>
      <c r="I32" s="908">
        <v>779</v>
      </c>
      <c r="J32" s="908">
        <v>15722</v>
      </c>
      <c r="K32" s="908">
        <v>8677</v>
      </c>
      <c r="L32" s="908">
        <v>1121</v>
      </c>
      <c r="M32" s="908">
        <v>0</v>
      </c>
      <c r="N32" s="908">
        <v>0</v>
      </c>
      <c r="O32" s="908">
        <v>33364</v>
      </c>
      <c r="P32" s="908">
        <v>779</v>
      </c>
      <c r="Q32" s="908">
        <v>15722</v>
      </c>
      <c r="R32" s="908">
        <v>8677</v>
      </c>
      <c r="S32" s="908">
        <v>1121</v>
      </c>
      <c r="T32" s="1141">
        <v>16.579999999999998</v>
      </c>
      <c r="U32" s="1432">
        <v>0</v>
      </c>
      <c r="V32" s="1433">
        <v>100</v>
      </c>
      <c r="W32" s="63">
        <v>20</v>
      </c>
      <c r="X32" s="64"/>
    </row>
    <row r="33" spans="1:24" s="65" customFormat="1" ht="23.1" customHeight="1" x14ac:dyDescent="0.2">
      <c r="A33" s="66">
        <v>21</v>
      </c>
      <c r="B33" s="58" t="s">
        <v>873</v>
      </c>
      <c r="C33" s="373" t="s">
        <v>874</v>
      </c>
      <c r="D33" s="1264">
        <v>92649</v>
      </c>
      <c r="E33" s="908">
        <v>202561</v>
      </c>
      <c r="F33" s="1264">
        <v>24063</v>
      </c>
      <c r="G33" s="376">
        <v>25.97</v>
      </c>
      <c r="H33" s="1264">
        <v>35555</v>
      </c>
      <c r="I33" s="1264">
        <v>871</v>
      </c>
      <c r="J33" s="1264">
        <v>16022</v>
      </c>
      <c r="K33" s="1264">
        <v>9065</v>
      </c>
      <c r="L33" s="1264">
        <v>977</v>
      </c>
      <c r="M33" s="1264">
        <v>0</v>
      </c>
      <c r="N33" s="1264">
        <v>0</v>
      </c>
      <c r="O33" s="1264">
        <v>35555</v>
      </c>
      <c r="P33" s="1264">
        <v>871</v>
      </c>
      <c r="Q33" s="1264">
        <v>16022</v>
      </c>
      <c r="R33" s="1264">
        <v>9065</v>
      </c>
      <c r="S33" s="1264">
        <v>977</v>
      </c>
      <c r="T33" s="1429">
        <v>17.55</v>
      </c>
      <c r="U33" s="1430">
        <v>0</v>
      </c>
      <c r="V33" s="1431">
        <v>100</v>
      </c>
      <c r="W33" s="67">
        <v>21</v>
      </c>
      <c r="X33" s="64"/>
    </row>
    <row r="34" spans="1:24" s="65" customFormat="1" ht="23.1" customHeight="1" x14ac:dyDescent="0.2">
      <c r="A34" s="62">
        <v>22</v>
      </c>
      <c r="B34" s="61" t="s">
        <v>875</v>
      </c>
      <c r="C34" s="375" t="s">
        <v>858</v>
      </c>
      <c r="D34" s="908">
        <v>60114</v>
      </c>
      <c r="E34" s="908">
        <v>131559</v>
      </c>
      <c r="F34" s="908">
        <v>18271</v>
      </c>
      <c r="G34" s="371">
        <v>30.39</v>
      </c>
      <c r="H34" s="908">
        <v>27179</v>
      </c>
      <c r="I34" s="908">
        <v>538</v>
      </c>
      <c r="J34" s="908">
        <v>13361</v>
      </c>
      <c r="K34" s="908">
        <v>7529</v>
      </c>
      <c r="L34" s="908">
        <v>873</v>
      </c>
      <c r="M34" s="908">
        <v>0</v>
      </c>
      <c r="N34" s="908">
        <v>0</v>
      </c>
      <c r="O34" s="908">
        <v>27179</v>
      </c>
      <c r="P34" s="908">
        <v>538</v>
      </c>
      <c r="Q34" s="908">
        <v>13361</v>
      </c>
      <c r="R34" s="908">
        <v>7529</v>
      </c>
      <c r="S34" s="908">
        <v>873</v>
      </c>
      <c r="T34" s="1141">
        <v>20.66</v>
      </c>
      <c r="U34" s="1427">
        <v>0</v>
      </c>
      <c r="V34" s="1428">
        <v>100</v>
      </c>
      <c r="W34" s="63">
        <v>22</v>
      </c>
      <c r="X34" s="64"/>
    </row>
    <row r="35" spans="1:24" s="65" customFormat="1" ht="23.1" customHeight="1" x14ac:dyDescent="0.2">
      <c r="A35" s="62">
        <v>23</v>
      </c>
      <c r="B35" s="61" t="s">
        <v>876</v>
      </c>
      <c r="C35" s="375" t="s">
        <v>877</v>
      </c>
      <c r="D35" s="908">
        <v>16161</v>
      </c>
      <c r="E35" s="908">
        <v>32046</v>
      </c>
      <c r="F35" s="908">
        <v>5531</v>
      </c>
      <c r="G35" s="371">
        <v>34.22</v>
      </c>
      <c r="H35" s="908">
        <v>8126</v>
      </c>
      <c r="I35" s="908">
        <v>129</v>
      </c>
      <c r="J35" s="908">
        <v>4158</v>
      </c>
      <c r="K35" s="908">
        <v>2373</v>
      </c>
      <c r="L35" s="908">
        <v>147</v>
      </c>
      <c r="M35" s="908">
        <v>0</v>
      </c>
      <c r="N35" s="908">
        <v>0</v>
      </c>
      <c r="O35" s="908">
        <v>8126</v>
      </c>
      <c r="P35" s="908">
        <v>129</v>
      </c>
      <c r="Q35" s="908">
        <v>4158</v>
      </c>
      <c r="R35" s="908">
        <v>2373</v>
      </c>
      <c r="S35" s="907">
        <v>147</v>
      </c>
      <c r="T35" s="1141">
        <v>25.36</v>
      </c>
      <c r="U35" s="1427">
        <v>0</v>
      </c>
      <c r="V35" s="1428">
        <v>100</v>
      </c>
      <c r="W35" s="63">
        <v>23</v>
      </c>
      <c r="X35" s="64"/>
    </row>
    <row r="36" spans="1:24" s="65" customFormat="1" ht="23.1" customHeight="1" x14ac:dyDescent="0.2">
      <c r="A36" s="62">
        <v>24</v>
      </c>
      <c r="B36" s="61" t="s">
        <v>1290</v>
      </c>
      <c r="C36" s="375" t="s">
        <v>878</v>
      </c>
      <c r="D36" s="908">
        <v>50775</v>
      </c>
      <c r="E36" s="908">
        <v>109979</v>
      </c>
      <c r="F36" s="908">
        <v>15278</v>
      </c>
      <c r="G36" s="371">
        <v>30.09</v>
      </c>
      <c r="H36" s="908">
        <v>23322</v>
      </c>
      <c r="I36" s="908">
        <v>543</v>
      </c>
      <c r="J36" s="908">
        <v>10745</v>
      </c>
      <c r="K36" s="908">
        <v>6142</v>
      </c>
      <c r="L36" s="908">
        <v>568</v>
      </c>
      <c r="M36" s="908">
        <v>0</v>
      </c>
      <c r="N36" s="908">
        <v>0</v>
      </c>
      <c r="O36" s="908">
        <v>23322</v>
      </c>
      <c r="P36" s="908">
        <v>543</v>
      </c>
      <c r="Q36" s="908">
        <v>10745</v>
      </c>
      <c r="R36" s="908">
        <v>6142</v>
      </c>
      <c r="S36" s="907">
        <v>568</v>
      </c>
      <c r="T36" s="1141">
        <v>21.21</v>
      </c>
      <c r="U36" s="1427">
        <v>0</v>
      </c>
      <c r="V36" s="1428">
        <v>100</v>
      </c>
      <c r="W36" s="63">
        <v>24</v>
      </c>
      <c r="X36" s="64"/>
    </row>
    <row r="37" spans="1:24" s="65" customFormat="1" ht="23.1" customHeight="1" x14ac:dyDescent="0.2">
      <c r="A37" s="62">
        <v>25</v>
      </c>
      <c r="B37" s="61" t="s">
        <v>879</v>
      </c>
      <c r="C37" s="375" t="s">
        <v>880</v>
      </c>
      <c r="D37" s="908">
        <v>39257</v>
      </c>
      <c r="E37" s="1263">
        <v>82748</v>
      </c>
      <c r="F37" s="908">
        <v>11797</v>
      </c>
      <c r="G37" s="371">
        <v>30.05</v>
      </c>
      <c r="H37" s="908">
        <v>18044</v>
      </c>
      <c r="I37" s="908">
        <v>228</v>
      </c>
      <c r="J37" s="908">
        <v>9288</v>
      </c>
      <c r="K37" s="908">
        <v>4950</v>
      </c>
      <c r="L37" s="908">
        <v>413</v>
      </c>
      <c r="M37" s="908">
        <v>0</v>
      </c>
      <c r="N37" s="908">
        <v>0</v>
      </c>
      <c r="O37" s="908">
        <v>18044</v>
      </c>
      <c r="P37" s="908">
        <v>228</v>
      </c>
      <c r="Q37" s="908">
        <v>9288</v>
      </c>
      <c r="R37" s="908">
        <v>4950</v>
      </c>
      <c r="S37" s="907">
        <v>413</v>
      </c>
      <c r="T37" s="1141">
        <v>21.81</v>
      </c>
      <c r="U37" s="1427">
        <v>0</v>
      </c>
      <c r="V37" s="1428">
        <v>100</v>
      </c>
      <c r="W37" s="63">
        <v>25</v>
      </c>
      <c r="X37" s="64"/>
    </row>
    <row r="38" spans="1:24" s="65" customFormat="1" ht="23.1" customHeight="1" x14ac:dyDescent="0.2">
      <c r="A38" s="66">
        <v>26</v>
      </c>
      <c r="B38" s="58" t="s">
        <v>881</v>
      </c>
      <c r="C38" s="373" t="s">
        <v>882</v>
      </c>
      <c r="D38" s="1264">
        <v>20209</v>
      </c>
      <c r="E38" s="908">
        <v>43214</v>
      </c>
      <c r="F38" s="1264">
        <v>7046</v>
      </c>
      <c r="G38" s="376">
        <v>34.869999999999997</v>
      </c>
      <c r="H38" s="1264">
        <v>10837</v>
      </c>
      <c r="I38" s="1264">
        <v>161</v>
      </c>
      <c r="J38" s="1264">
        <v>5644</v>
      </c>
      <c r="K38" s="1264">
        <v>3198</v>
      </c>
      <c r="L38" s="1264">
        <v>195</v>
      </c>
      <c r="M38" s="1264">
        <v>0</v>
      </c>
      <c r="N38" s="1264">
        <v>0</v>
      </c>
      <c r="O38" s="1264">
        <v>10837</v>
      </c>
      <c r="P38" s="1264">
        <v>161</v>
      </c>
      <c r="Q38" s="1264">
        <v>5644</v>
      </c>
      <c r="R38" s="1264">
        <v>3198</v>
      </c>
      <c r="S38" s="1273">
        <v>195</v>
      </c>
      <c r="T38" s="1429">
        <v>25.08</v>
      </c>
      <c r="U38" s="1430">
        <v>0</v>
      </c>
      <c r="V38" s="1431">
        <v>100</v>
      </c>
      <c r="W38" s="67">
        <v>26</v>
      </c>
      <c r="X38" s="64"/>
    </row>
    <row r="39" spans="1:24" s="65" customFormat="1" ht="23.1" customHeight="1" x14ac:dyDescent="0.2">
      <c r="A39" s="62">
        <v>27</v>
      </c>
      <c r="B39" s="61" t="s">
        <v>883</v>
      </c>
      <c r="C39" s="375" t="s">
        <v>884</v>
      </c>
      <c r="D39" s="908">
        <v>82526</v>
      </c>
      <c r="E39" s="908">
        <v>169963</v>
      </c>
      <c r="F39" s="908">
        <v>18148</v>
      </c>
      <c r="G39" s="371">
        <v>21.99</v>
      </c>
      <c r="H39" s="908">
        <v>26616</v>
      </c>
      <c r="I39" s="908">
        <v>661</v>
      </c>
      <c r="J39" s="908">
        <v>10508</v>
      </c>
      <c r="K39" s="908">
        <v>5554</v>
      </c>
      <c r="L39" s="908">
        <v>986</v>
      </c>
      <c r="M39" s="908">
        <v>0</v>
      </c>
      <c r="N39" s="908">
        <v>0</v>
      </c>
      <c r="O39" s="908">
        <v>26616</v>
      </c>
      <c r="P39" s="908">
        <v>661</v>
      </c>
      <c r="Q39" s="908">
        <v>10508</v>
      </c>
      <c r="R39" s="908">
        <v>5554</v>
      </c>
      <c r="S39" s="907">
        <v>986</v>
      </c>
      <c r="T39" s="1141">
        <v>15.66</v>
      </c>
      <c r="U39" s="1427">
        <v>0</v>
      </c>
      <c r="V39" s="1428">
        <v>100</v>
      </c>
      <c r="W39" s="63">
        <v>27</v>
      </c>
      <c r="X39" s="64"/>
    </row>
    <row r="40" spans="1:24" s="65" customFormat="1" ht="23.1" customHeight="1" x14ac:dyDescent="0.2">
      <c r="A40" s="62">
        <v>30</v>
      </c>
      <c r="B40" s="61" t="s">
        <v>885</v>
      </c>
      <c r="C40" s="377" t="s">
        <v>886</v>
      </c>
      <c r="D40" s="908">
        <v>42486</v>
      </c>
      <c r="E40" s="908">
        <v>95501</v>
      </c>
      <c r="F40" s="908">
        <v>12820</v>
      </c>
      <c r="G40" s="371">
        <v>30.17</v>
      </c>
      <c r="H40" s="908">
        <v>19907</v>
      </c>
      <c r="I40" s="908">
        <v>604</v>
      </c>
      <c r="J40" s="908">
        <v>9217</v>
      </c>
      <c r="K40" s="908">
        <v>5395</v>
      </c>
      <c r="L40" s="908">
        <v>535</v>
      </c>
      <c r="M40" s="908">
        <v>0</v>
      </c>
      <c r="N40" s="908">
        <v>0</v>
      </c>
      <c r="O40" s="908">
        <v>19907</v>
      </c>
      <c r="P40" s="908">
        <v>604</v>
      </c>
      <c r="Q40" s="908">
        <v>9217</v>
      </c>
      <c r="R40" s="908">
        <v>5395</v>
      </c>
      <c r="S40" s="907">
        <v>535</v>
      </c>
      <c r="T40" s="1141">
        <v>20.84</v>
      </c>
      <c r="U40" s="1427">
        <v>0</v>
      </c>
      <c r="V40" s="1428">
        <v>100</v>
      </c>
      <c r="W40" s="63">
        <v>30</v>
      </c>
      <c r="X40" s="64"/>
    </row>
    <row r="41" spans="1:24" s="65" customFormat="1" ht="23.1" customHeight="1" x14ac:dyDescent="0.2">
      <c r="A41" s="62">
        <v>31</v>
      </c>
      <c r="B41" s="61" t="s">
        <v>887</v>
      </c>
      <c r="C41" s="375" t="s">
        <v>888</v>
      </c>
      <c r="D41" s="908">
        <v>9811</v>
      </c>
      <c r="E41" s="908">
        <v>20528</v>
      </c>
      <c r="F41" s="908">
        <v>3105</v>
      </c>
      <c r="G41" s="371">
        <v>31.65</v>
      </c>
      <c r="H41" s="908">
        <v>4787</v>
      </c>
      <c r="I41" s="908">
        <v>82</v>
      </c>
      <c r="J41" s="908">
        <v>2524</v>
      </c>
      <c r="K41" s="908">
        <v>1472</v>
      </c>
      <c r="L41" s="908">
        <v>134</v>
      </c>
      <c r="M41" s="908">
        <v>0</v>
      </c>
      <c r="N41" s="908">
        <v>0</v>
      </c>
      <c r="O41" s="908">
        <v>4787</v>
      </c>
      <c r="P41" s="908">
        <v>82</v>
      </c>
      <c r="Q41" s="908">
        <v>2524</v>
      </c>
      <c r="R41" s="908">
        <v>1472</v>
      </c>
      <c r="S41" s="907">
        <v>134</v>
      </c>
      <c r="T41" s="1141">
        <v>23.32</v>
      </c>
      <c r="U41" s="1427">
        <v>0</v>
      </c>
      <c r="V41" s="1428">
        <v>100</v>
      </c>
      <c r="W41" s="63">
        <v>31</v>
      </c>
      <c r="X41" s="64"/>
    </row>
    <row r="42" spans="1:24" s="65" customFormat="1" ht="23.1" customHeight="1" x14ac:dyDescent="0.2">
      <c r="A42" s="71">
        <v>32</v>
      </c>
      <c r="B42" s="72" t="s">
        <v>889</v>
      </c>
      <c r="C42" s="378" t="s">
        <v>890</v>
      </c>
      <c r="D42" s="1263">
        <v>32094</v>
      </c>
      <c r="E42" s="1263">
        <v>68301</v>
      </c>
      <c r="F42" s="1263">
        <v>12273</v>
      </c>
      <c r="G42" s="379">
        <v>38.24</v>
      </c>
      <c r="H42" s="1263">
        <v>19927</v>
      </c>
      <c r="I42" s="1263">
        <v>525</v>
      </c>
      <c r="J42" s="1263">
        <v>8331</v>
      </c>
      <c r="K42" s="1263">
        <v>4521</v>
      </c>
      <c r="L42" s="1263">
        <v>284</v>
      </c>
      <c r="M42" s="1263">
        <v>0</v>
      </c>
      <c r="N42" s="1263">
        <v>0</v>
      </c>
      <c r="O42" s="1263">
        <v>19927</v>
      </c>
      <c r="P42" s="1263">
        <v>525</v>
      </c>
      <c r="Q42" s="1263">
        <v>8331</v>
      </c>
      <c r="R42" s="1263">
        <v>4521</v>
      </c>
      <c r="S42" s="1272">
        <v>284</v>
      </c>
      <c r="T42" s="1143">
        <v>29.18</v>
      </c>
      <c r="U42" s="1432">
        <v>0</v>
      </c>
      <c r="V42" s="1433">
        <v>100</v>
      </c>
      <c r="W42" s="73">
        <v>32</v>
      </c>
      <c r="X42" s="64"/>
    </row>
    <row r="43" spans="1:24" s="65" customFormat="1" ht="23.1" customHeight="1" x14ac:dyDescent="0.2">
      <c r="A43" s="62">
        <v>33</v>
      </c>
      <c r="B43" s="61" t="s">
        <v>891</v>
      </c>
      <c r="C43" s="375" t="s">
        <v>892</v>
      </c>
      <c r="D43" s="908">
        <v>23716</v>
      </c>
      <c r="E43" s="908">
        <v>49645</v>
      </c>
      <c r="F43" s="908">
        <v>8743</v>
      </c>
      <c r="G43" s="371">
        <v>36.869999999999997</v>
      </c>
      <c r="H43" s="908">
        <v>13961</v>
      </c>
      <c r="I43" s="908">
        <v>373</v>
      </c>
      <c r="J43" s="908">
        <v>5939</v>
      </c>
      <c r="K43" s="908">
        <v>3206</v>
      </c>
      <c r="L43" s="908">
        <v>262</v>
      </c>
      <c r="M43" s="908">
        <v>0</v>
      </c>
      <c r="N43" s="908">
        <v>0</v>
      </c>
      <c r="O43" s="908">
        <v>13961</v>
      </c>
      <c r="P43" s="908">
        <v>373</v>
      </c>
      <c r="Q43" s="908">
        <v>5939</v>
      </c>
      <c r="R43" s="908">
        <v>3206</v>
      </c>
      <c r="S43" s="907">
        <v>262</v>
      </c>
      <c r="T43" s="1141">
        <v>28.12</v>
      </c>
      <c r="U43" s="1427">
        <v>0</v>
      </c>
      <c r="V43" s="1428">
        <v>100</v>
      </c>
      <c r="W43" s="63">
        <v>33</v>
      </c>
      <c r="X43" s="64"/>
    </row>
    <row r="44" spans="1:24" s="65" customFormat="1" ht="23.1" customHeight="1" x14ac:dyDescent="0.2">
      <c r="A44" s="62">
        <v>35</v>
      </c>
      <c r="B44" s="61" t="s">
        <v>893</v>
      </c>
      <c r="C44" s="375" t="s">
        <v>894</v>
      </c>
      <c r="D44" s="908">
        <v>26262</v>
      </c>
      <c r="E44" s="908">
        <v>63012</v>
      </c>
      <c r="F44" s="908">
        <v>8049</v>
      </c>
      <c r="G44" s="371">
        <v>30.65</v>
      </c>
      <c r="H44" s="908">
        <v>13017</v>
      </c>
      <c r="I44" s="908">
        <v>303</v>
      </c>
      <c r="J44" s="908">
        <v>6276</v>
      </c>
      <c r="K44" s="908">
        <v>3424</v>
      </c>
      <c r="L44" s="908">
        <v>403</v>
      </c>
      <c r="M44" s="908">
        <v>0</v>
      </c>
      <c r="N44" s="908">
        <v>0</v>
      </c>
      <c r="O44" s="908">
        <v>13017</v>
      </c>
      <c r="P44" s="908">
        <v>303</v>
      </c>
      <c r="Q44" s="908">
        <v>6276</v>
      </c>
      <c r="R44" s="908">
        <v>3424</v>
      </c>
      <c r="S44" s="907">
        <v>403</v>
      </c>
      <c r="T44" s="1141">
        <v>20.66</v>
      </c>
      <c r="U44" s="1427">
        <v>0</v>
      </c>
      <c r="V44" s="1428">
        <v>100</v>
      </c>
      <c r="W44" s="63">
        <v>35</v>
      </c>
      <c r="X44" s="64"/>
    </row>
    <row r="45" spans="1:24" s="65" customFormat="1" ht="23.1" customHeight="1" x14ac:dyDescent="0.2">
      <c r="A45" s="62">
        <v>36</v>
      </c>
      <c r="B45" s="61" t="s">
        <v>895</v>
      </c>
      <c r="C45" s="375" t="s">
        <v>896</v>
      </c>
      <c r="D45" s="908">
        <v>42637</v>
      </c>
      <c r="E45" s="908">
        <v>106080</v>
      </c>
      <c r="F45" s="908">
        <v>12044</v>
      </c>
      <c r="G45" s="371">
        <v>28.25</v>
      </c>
      <c r="H45" s="908">
        <v>19416</v>
      </c>
      <c r="I45" s="908">
        <v>441</v>
      </c>
      <c r="J45" s="908">
        <v>9952</v>
      </c>
      <c r="K45" s="908">
        <v>4984</v>
      </c>
      <c r="L45" s="908">
        <v>561</v>
      </c>
      <c r="M45" s="908">
        <v>0</v>
      </c>
      <c r="N45" s="908">
        <v>0</v>
      </c>
      <c r="O45" s="908">
        <v>19416</v>
      </c>
      <c r="P45" s="908">
        <v>441</v>
      </c>
      <c r="Q45" s="908">
        <v>9952</v>
      </c>
      <c r="R45" s="908">
        <v>4984</v>
      </c>
      <c r="S45" s="907">
        <v>561</v>
      </c>
      <c r="T45" s="1141">
        <v>18.3</v>
      </c>
      <c r="U45" s="1427">
        <v>0</v>
      </c>
      <c r="V45" s="1428">
        <v>100</v>
      </c>
      <c r="W45" s="63">
        <v>36</v>
      </c>
      <c r="X45" s="64"/>
    </row>
    <row r="46" spans="1:24" s="65" customFormat="1" ht="23.1" customHeight="1" x14ac:dyDescent="0.2">
      <c r="A46" s="74">
        <v>38</v>
      </c>
      <c r="B46" s="61" t="s">
        <v>897</v>
      </c>
      <c r="C46" s="377" t="s">
        <v>898</v>
      </c>
      <c r="D46" s="908">
        <v>9110</v>
      </c>
      <c r="E46" s="908">
        <v>20181</v>
      </c>
      <c r="F46" s="908">
        <v>3630</v>
      </c>
      <c r="G46" s="371">
        <v>39.85</v>
      </c>
      <c r="H46" s="908">
        <v>5735</v>
      </c>
      <c r="I46" s="908">
        <v>80</v>
      </c>
      <c r="J46" s="908">
        <v>3416</v>
      </c>
      <c r="K46" s="908">
        <v>1821</v>
      </c>
      <c r="L46" s="908">
        <v>129</v>
      </c>
      <c r="M46" s="908">
        <v>0</v>
      </c>
      <c r="N46" s="908">
        <v>0</v>
      </c>
      <c r="O46" s="908">
        <v>5735</v>
      </c>
      <c r="P46" s="908">
        <v>80</v>
      </c>
      <c r="Q46" s="908">
        <v>3416</v>
      </c>
      <c r="R46" s="908">
        <v>1821</v>
      </c>
      <c r="S46" s="907">
        <v>129</v>
      </c>
      <c r="T46" s="1141">
        <v>28.42</v>
      </c>
      <c r="U46" s="1427">
        <v>0</v>
      </c>
      <c r="V46" s="1428">
        <v>100</v>
      </c>
      <c r="W46" s="75">
        <v>38</v>
      </c>
      <c r="X46" s="70"/>
    </row>
    <row r="47" spans="1:24" s="65" customFormat="1" ht="23.1" customHeight="1" x14ac:dyDescent="0.2">
      <c r="A47" s="71">
        <v>39</v>
      </c>
      <c r="B47" s="72" t="s">
        <v>899</v>
      </c>
      <c r="C47" s="380" t="s">
        <v>864</v>
      </c>
      <c r="D47" s="1263">
        <v>5478</v>
      </c>
      <c r="E47" s="1263">
        <v>12296</v>
      </c>
      <c r="F47" s="1263">
        <v>2085</v>
      </c>
      <c r="G47" s="379">
        <v>38.06</v>
      </c>
      <c r="H47" s="1263">
        <v>3404</v>
      </c>
      <c r="I47" s="1263">
        <v>99</v>
      </c>
      <c r="J47" s="1263">
        <v>1453</v>
      </c>
      <c r="K47" s="1263">
        <v>823</v>
      </c>
      <c r="L47" s="1263">
        <v>53</v>
      </c>
      <c r="M47" s="1263">
        <v>0</v>
      </c>
      <c r="N47" s="1263">
        <v>0</v>
      </c>
      <c r="O47" s="1263">
        <v>3404</v>
      </c>
      <c r="P47" s="1263">
        <v>99</v>
      </c>
      <c r="Q47" s="1263">
        <v>1453</v>
      </c>
      <c r="R47" s="1263">
        <v>823</v>
      </c>
      <c r="S47" s="1272">
        <v>53</v>
      </c>
      <c r="T47" s="1143">
        <v>27.68</v>
      </c>
      <c r="U47" s="1432">
        <v>0</v>
      </c>
      <c r="V47" s="1433">
        <v>100</v>
      </c>
      <c r="W47" s="73">
        <v>39</v>
      </c>
      <c r="X47" s="64"/>
    </row>
    <row r="48" spans="1:24" s="65" customFormat="1" ht="23.1" customHeight="1" x14ac:dyDescent="0.2">
      <c r="A48" s="62">
        <v>40</v>
      </c>
      <c r="B48" s="61" t="s">
        <v>900</v>
      </c>
      <c r="C48" s="375" t="s">
        <v>901</v>
      </c>
      <c r="D48" s="908">
        <v>2801</v>
      </c>
      <c r="E48" s="908">
        <v>6903</v>
      </c>
      <c r="F48" s="908">
        <v>1156</v>
      </c>
      <c r="G48" s="371">
        <v>41.27</v>
      </c>
      <c r="H48" s="908">
        <v>1890</v>
      </c>
      <c r="I48" s="908">
        <v>42</v>
      </c>
      <c r="J48" s="908">
        <v>1064</v>
      </c>
      <c r="K48" s="908">
        <v>571</v>
      </c>
      <c r="L48" s="908">
        <v>39</v>
      </c>
      <c r="M48" s="908">
        <v>0</v>
      </c>
      <c r="N48" s="908">
        <v>0</v>
      </c>
      <c r="O48" s="908">
        <v>1890</v>
      </c>
      <c r="P48" s="908">
        <v>42</v>
      </c>
      <c r="Q48" s="908">
        <v>1064</v>
      </c>
      <c r="R48" s="908">
        <v>571</v>
      </c>
      <c r="S48" s="907">
        <v>39</v>
      </c>
      <c r="T48" s="1141">
        <v>27.38</v>
      </c>
      <c r="U48" s="1427">
        <v>0</v>
      </c>
      <c r="V48" s="1428">
        <v>100</v>
      </c>
      <c r="W48" s="63">
        <v>40</v>
      </c>
      <c r="X48" s="64"/>
    </row>
    <row r="49" spans="1:24" s="65" customFormat="1" ht="23.1" customHeight="1" x14ac:dyDescent="0.2">
      <c r="A49" s="62">
        <v>41</v>
      </c>
      <c r="B49" s="61" t="s">
        <v>902</v>
      </c>
      <c r="C49" s="375" t="s">
        <v>903</v>
      </c>
      <c r="D49" s="908">
        <v>6058</v>
      </c>
      <c r="E49" s="908">
        <v>13932</v>
      </c>
      <c r="F49" s="908">
        <v>2275</v>
      </c>
      <c r="G49" s="371">
        <v>37.549999999999997</v>
      </c>
      <c r="H49" s="908">
        <v>3549</v>
      </c>
      <c r="I49" s="908">
        <v>53</v>
      </c>
      <c r="J49" s="908">
        <v>1782</v>
      </c>
      <c r="K49" s="908">
        <v>1002</v>
      </c>
      <c r="L49" s="908">
        <v>61</v>
      </c>
      <c r="M49" s="908">
        <v>0</v>
      </c>
      <c r="N49" s="908">
        <v>0</v>
      </c>
      <c r="O49" s="908">
        <v>3549</v>
      </c>
      <c r="P49" s="908">
        <v>53</v>
      </c>
      <c r="Q49" s="908">
        <v>1782</v>
      </c>
      <c r="R49" s="908">
        <v>1002</v>
      </c>
      <c r="S49" s="907">
        <v>61</v>
      </c>
      <c r="T49" s="1141">
        <v>25.47</v>
      </c>
      <c r="U49" s="1427">
        <v>0</v>
      </c>
      <c r="V49" s="1428">
        <v>100</v>
      </c>
      <c r="W49" s="63">
        <v>41</v>
      </c>
      <c r="X49" s="64"/>
    </row>
    <row r="50" spans="1:24" s="65" customFormat="1" ht="23.1" customHeight="1" x14ac:dyDescent="0.2">
      <c r="A50" s="62">
        <v>42</v>
      </c>
      <c r="B50" s="61" t="s">
        <v>904</v>
      </c>
      <c r="C50" s="375" t="s">
        <v>905</v>
      </c>
      <c r="D50" s="908">
        <v>4951</v>
      </c>
      <c r="E50" s="908">
        <v>10961</v>
      </c>
      <c r="F50" s="908">
        <v>2120</v>
      </c>
      <c r="G50" s="371">
        <v>42.82</v>
      </c>
      <c r="H50" s="908">
        <v>3333</v>
      </c>
      <c r="I50" s="908">
        <v>82</v>
      </c>
      <c r="J50" s="908">
        <v>1669</v>
      </c>
      <c r="K50" s="908">
        <v>910</v>
      </c>
      <c r="L50" s="908">
        <v>43</v>
      </c>
      <c r="M50" s="908">
        <v>0</v>
      </c>
      <c r="N50" s="908">
        <v>0</v>
      </c>
      <c r="O50" s="908">
        <v>3333</v>
      </c>
      <c r="P50" s="908">
        <v>82</v>
      </c>
      <c r="Q50" s="908">
        <v>1669</v>
      </c>
      <c r="R50" s="908">
        <v>910</v>
      </c>
      <c r="S50" s="907">
        <v>43</v>
      </c>
      <c r="T50" s="1141">
        <v>30.41</v>
      </c>
      <c r="U50" s="1427">
        <v>0</v>
      </c>
      <c r="V50" s="1428">
        <v>100</v>
      </c>
      <c r="W50" s="63">
        <v>42</v>
      </c>
      <c r="X50" s="64"/>
    </row>
    <row r="51" spans="1:24" s="65" customFormat="1" ht="23.1" customHeight="1" x14ac:dyDescent="0.2">
      <c r="A51" s="74">
        <v>43</v>
      </c>
      <c r="B51" s="61" t="s">
        <v>906</v>
      </c>
      <c r="C51" s="377" t="s">
        <v>907</v>
      </c>
      <c r="D51" s="908">
        <v>2968</v>
      </c>
      <c r="E51" s="908">
        <v>6684</v>
      </c>
      <c r="F51" s="908">
        <v>1254</v>
      </c>
      <c r="G51" s="371">
        <v>42.25</v>
      </c>
      <c r="H51" s="908">
        <v>1964</v>
      </c>
      <c r="I51" s="908">
        <v>24</v>
      </c>
      <c r="J51" s="908">
        <v>1083</v>
      </c>
      <c r="K51" s="908">
        <v>585</v>
      </c>
      <c r="L51" s="908">
        <v>40</v>
      </c>
      <c r="M51" s="908">
        <v>0</v>
      </c>
      <c r="N51" s="908">
        <v>0</v>
      </c>
      <c r="O51" s="908">
        <v>1964</v>
      </c>
      <c r="P51" s="908">
        <v>24</v>
      </c>
      <c r="Q51" s="908">
        <v>1083</v>
      </c>
      <c r="R51" s="908">
        <v>585</v>
      </c>
      <c r="S51" s="907">
        <v>40</v>
      </c>
      <c r="T51" s="1141">
        <v>29.38</v>
      </c>
      <c r="U51" s="1427">
        <v>0</v>
      </c>
      <c r="V51" s="1428">
        <v>100</v>
      </c>
      <c r="W51" s="75">
        <v>43</v>
      </c>
      <c r="X51" s="70"/>
    </row>
    <row r="52" spans="1:24" s="65" customFormat="1" ht="23.1" customHeight="1" x14ac:dyDescent="0.2">
      <c r="A52" s="71">
        <v>44</v>
      </c>
      <c r="B52" s="72" t="s">
        <v>908</v>
      </c>
      <c r="C52" s="380" t="s">
        <v>868</v>
      </c>
      <c r="D52" s="1263">
        <v>3253</v>
      </c>
      <c r="E52" s="1263">
        <v>7714</v>
      </c>
      <c r="F52" s="1263">
        <v>1399</v>
      </c>
      <c r="G52" s="379">
        <v>43.01</v>
      </c>
      <c r="H52" s="1263">
        <v>2166</v>
      </c>
      <c r="I52" s="1263">
        <v>24</v>
      </c>
      <c r="J52" s="1263">
        <v>1226</v>
      </c>
      <c r="K52" s="1263">
        <v>617</v>
      </c>
      <c r="L52" s="1263">
        <v>37</v>
      </c>
      <c r="M52" s="1263">
        <v>0</v>
      </c>
      <c r="N52" s="1263">
        <v>0</v>
      </c>
      <c r="O52" s="1263">
        <v>2166</v>
      </c>
      <c r="P52" s="1263">
        <v>24</v>
      </c>
      <c r="Q52" s="1263">
        <v>1226</v>
      </c>
      <c r="R52" s="1263">
        <v>617</v>
      </c>
      <c r="S52" s="1272">
        <v>37</v>
      </c>
      <c r="T52" s="1143">
        <v>28.08</v>
      </c>
      <c r="U52" s="1432">
        <v>0</v>
      </c>
      <c r="V52" s="1433">
        <v>100</v>
      </c>
      <c r="W52" s="73">
        <v>44</v>
      </c>
      <c r="X52" s="64"/>
    </row>
    <row r="53" spans="1:24" s="65" customFormat="1" ht="23.1" customHeight="1" x14ac:dyDescent="0.2">
      <c r="A53" s="62">
        <v>45</v>
      </c>
      <c r="B53" s="61" t="s">
        <v>909</v>
      </c>
      <c r="C53" s="375" t="s">
        <v>841</v>
      </c>
      <c r="D53" s="908">
        <v>21991</v>
      </c>
      <c r="E53" s="908">
        <v>48861</v>
      </c>
      <c r="F53" s="908">
        <v>8147</v>
      </c>
      <c r="G53" s="371">
        <v>37.049999999999997</v>
      </c>
      <c r="H53" s="908">
        <v>12689</v>
      </c>
      <c r="I53" s="908">
        <v>296</v>
      </c>
      <c r="J53" s="908">
        <v>6145</v>
      </c>
      <c r="K53" s="908">
        <v>3308</v>
      </c>
      <c r="L53" s="908">
        <v>252</v>
      </c>
      <c r="M53" s="908">
        <v>0</v>
      </c>
      <c r="N53" s="908">
        <v>0</v>
      </c>
      <c r="O53" s="908">
        <v>12689</v>
      </c>
      <c r="P53" s="908">
        <v>296</v>
      </c>
      <c r="Q53" s="908">
        <v>6145</v>
      </c>
      <c r="R53" s="908">
        <v>3308</v>
      </c>
      <c r="S53" s="907">
        <v>252</v>
      </c>
      <c r="T53" s="1141">
        <v>25.97</v>
      </c>
      <c r="U53" s="1427">
        <v>0</v>
      </c>
      <c r="V53" s="1428">
        <v>100</v>
      </c>
      <c r="W53" s="63">
        <v>45</v>
      </c>
      <c r="X53" s="64"/>
    </row>
    <row r="54" spans="1:24" s="65" customFormat="1" ht="23.1" customHeight="1" x14ac:dyDescent="0.2">
      <c r="A54" s="62">
        <v>46</v>
      </c>
      <c r="B54" s="61" t="s">
        <v>910</v>
      </c>
      <c r="C54" s="375" t="s">
        <v>858</v>
      </c>
      <c r="D54" s="908">
        <v>7130</v>
      </c>
      <c r="E54" s="908">
        <v>15243</v>
      </c>
      <c r="F54" s="908">
        <v>2975</v>
      </c>
      <c r="G54" s="371">
        <v>41.73</v>
      </c>
      <c r="H54" s="908">
        <v>4641</v>
      </c>
      <c r="I54" s="908">
        <v>79</v>
      </c>
      <c r="J54" s="908">
        <v>2248</v>
      </c>
      <c r="K54" s="908">
        <v>1201</v>
      </c>
      <c r="L54" s="908">
        <v>70</v>
      </c>
      <c r="M54" s="908">
        <v>0</v>
      </c>
      <c r="N54" s="908">
        <v>0</v>
      </c>
      <c r="O54" s="908">
        <v>4641</v>
      </c>
      <c r="P54" s="908">
        <v>79</v>
      </c>
      <c r="Q54" s="908">
        <v>2248</v>
      </c>
      <c r="R54" s="908">
        <v>1201</v>
      </c>
      <c r="S54" s="907">
        <v>70</v>
      </c>
      <c r="T54" s="1141">
        <v>30.45</v>
      </c>
      <c r="U54" s="1427">
        <v>0</v>
      </c>
      <c r="V54" s="1428">
        <v>100</v>
      </c>
      <c r="W54" s="63">
        <v>46</v>
      </c>
      <c r="X54" s="64"/>
    </row>
    <row r="55" spans="1:24" s="65" customFormat="1" ht="23.1" customHeight="1" x14ac:dyDescent="0.2">
      <c r="A55" s="62">
        <v>52</v>
      </c>
      <c r="B55" s="61" t="s">
        <v>911</v>
      </c>
      <c r="C55" s="377" t="s">
        <v>858</v>
      </c>
      <c r="D55" s="908">
        <v>3048</v>
      </c>
      <c r="E55" s="908">
        <v>7103</v>
      </c>
      <c r="F55" s="908">
        <v>1275</v>
      </c>
      <c r="G55" s="371">
        <v>41.83</v>
      </c>
      <c r="H55" s="908">
        <v>2139</v>
      </c>
      <c r="I55" s="908">
        <v>46</v>
      </c>
      <c r="J55" s="908">
        <v>904</v>
      </c>
      <c r="K55" s="908">
        <v>484</v>
      </c>
      <c r="L55" s="908">
        <v>34</v>
      </c>
      <c r="M55" s="908">
        <v>0</v>
      </c>
      <c r="N55" s="908">
        <v>0</v>
      </c>
      <c r="O55" s="908">
        <v>2139</v>
      </c>
      <c r="P55" s="908">
        <v>46</v>
      </c>
      <c r="Q55" s="908">
        <v>904</v>
      </c>
      <c r="R55" s="908">
        <v>484</v>
      </c>
      <c r="S55" s="907">
        <v>34</v>
      </c>
      <c r="T55" s="1141">
        <v>30.11</v>
      </c>
      <c r="U55" s="1427">
        <v>0</v>
      </c>
      <c r="V55" s="1428">
        <v>100</v>
      </c>
      <c r="W55" s="63">
        <v>52</v>
      </c>
      <c r="X55" s="64"/>
    </row>
    <row r="56" spans="1:24" s="65" customFormat="1" ht="23.1" customHeight="1" x14ac:dyDescent="0.2">
      <c r="A56" s="62">
        <v>54</v>
      </c>
      <c r="B56" s="61" t="s">
        <v>912</v>
      </c>
      <c r="C56" s="377" t="s">
        <v>913</v>
      </c>
      <c r="D56" s="908">
        <v>2488</v>
      </c>
      <c r="E56" s="908">
        <v>5869</v>
      </c>
      <c r="F56" s="908">
        <v>962</v>
      </c>
      <c r="G56" s="371">
        <v>38.67</v>
      </c>
      <c r="H56" s="908">
        <v>1512</v>
      </c>
      <c r="I56" s="908">
        <v>40</v>
      </c>
      <c r="J56" s="908">
        <v>676</v>
      </c>
      <c r="K56" s="908">
        <v>343</v>
      </c>
      <c r="L56" s="908">
        <v>33</v>
      </c>
      <c r="M56" s="908">
        <v>0</v>
      </c>
      <c r="N56" s="908">
        <v>0</v>
      </c>
      <c r="O56" s="908">
        <v>1512</v>
      </c>
      <c r="P56" s="908">
        <v>40</v>
      </c>
      <c r="Q56" s="908">
        <v>676</v>
      </c>
      <c r="R56" s="908">
        <v>343</v>
      </c>
      <c r="S56" s="907">
        <v>33</v>
      </c>
      <c r="T56" s="1141">
        <v>25.76</v>
      </c>
      <c r="U56" s="1427">
        <v>0</v>
      </c>
      <c r="V56" s="1428">
        <v>100</v>
      </c>
      <c r="W56" s="63">
        <v>54</v>
      </c>
      <c r="X56" s="64"/>
    </row>
    <row r="57" spans="1:24" s="65" customFormat="1" ht="23.1" customHeight="1" thickBot="1" x14ac:dyDescent="0.25">
      <c r="A57" s="77">
        <v>59</v>
      </c>
      <c r="B57" s="78" t="s">
        <v>914</v>
      </c>
      <c r="C57" s="381" t="s">
        <v>915</v>
      </c>
      <c r="D57" s="1268">
        <v>6074</v>
      </c>
      <c r="E57" s="1268">
        <v>14300</v>
      </c>
      <c r="F57" s="1268">
        <v>2558</v>
      </c>
      <c r="G57" s="382">
        <v>42.11</v>
      </c>
      <c r="H57" s="1268">
        <v>4167</v>
      </c>
      <c r="I57" s="1268">
        <v>88</v>
      </c>
      <c r="J57" s="1268">
        <v>1886</v>
      </c>
      <c r="K57" s="1268">
        <v>965</v>
      </c>
      <c r="L57" s="1268">
        <v>69</v>
      </c>
      <c r="M57" s="1268">
        <v>0</v>
      </c>
      <c r="N57" s="1268">
        <v>0</v>
      </c>
      <c r="O57" s="1268">
        <v>4167</v>
      </c>
      <c r="P57" s="1268">
        <v>88</v>
      </c>
      <c r="Q57" s="1268">
        <v>1886</v>
      </c>
      <c r="R57" s="1268">
        <v>965</v>
      </c>
      <c r="S57" s="1275">
        <v>69</v>
      </c>
      <c r="T57" s="1434">
        <v>29.14</v>
      </c>
      <c r="U57" s="1435">
        <v>0</v>
      </c>
      <c r="V57" s="1436">
        <v>100</v>
      </c>
      <c r="W57" s="79">
        <v>59</v>
      </c>
      <c r="X57" s="64"/>
    </row>
    <row r="58" spans="1:24" ht="23.1" customHeight="1" x14ac:dyDescent="0.2">
      <c r="A58" s="57">
        <v>61</v>
      </c>
      <c r="B58" s="58" t="s">
        <v>916</v>
      </c>
      <c r="C58" s="373" t="s">
        <v>917</v>
      </c>
      <c r="D58" s="1262">
        <v>5271</v>
      </c>
      <c r="E58" s="1024">
        <v>13580</v>
      </c>
      <c r="F58" s="1262">
        <v>2309</v>
      </c>
      <c r="G58" s="374">
        <v>43.81</v>
      </c>
      <c r="H58" s="1262">
        <v>3905</v>
      </c>
      <c r="I58" s="1262">
        <v>77</v>
      </c>
      <c r="J58" s="1262">
        <v>1967</v>
      </c>
      <c r="K58" s="1262">
        <v>1030</v>
      </c>
      <c r="L58" s="1262">
        <v>87</v>
      </c>
      <c r="M58" s="1262">
        <v>0</v>
      </c>
      <c r="N58" s="1262">
        <v>0</v>
      </c>
      <c r="O58" s="1262">
        <v>3905</v>
      </c>
      <c r="P58" s="1262">
        <v>77</v>
      </c>
      <c r="Q58" s="1262">
        <v>1967</v>
      </c>
      <c r="R58" s="1262">
        <v>1030</v>
      </c>
      <c r="S58" s="1262">
        <v>87</v>
      </c>
      <c r="T58" s="1420">
        <v>28.76</v>
      </c>
      <c r="U58" s="1421">
        <v>0</v>
      </c>
      <c r="V58" s="1422">
        <v>100</v>
      </c>
      <c r="W58" s="59">
        <v>61</v>
      </c>
      <c r="X58" s="56"/>
    </row>
    <row r="59" spans="1:24" ht="23.1" customHeight="1" x14ac:dyDescent="0.2">
      <c r="A59" s="60">
        <v>66</v>
      </c>
      <c r="B59" s="61" t="s">
        <v>1291</v>
      </c>
      <c r="C59" s="375" t="s">
        <v>918</v>
      </c>
      <c r="D59" s="1024">
        <v>28389</v>
      </c>
      <c r="E59" s="1024">
        <v>65075</v>
      </c>
      <c r="F59" s="1024">
        <v>8569</v>
      </c>
      <c r="G59" s="372">
        <v>30.18</v>
      </c>
      <c r="H59" s="1024">
        <v>13404</v>
      </c>
      <c r="I59" s="1024">
        <v>282</v>
      </c>
      <c r="J59" s="1024">
        <v>6724</v>
      </c>
      <c r="K59" s="1024">
        <v>3586</v>
      </c>
      <c r="L59" s="1024">
        <v>368</v>
      </c>
      <c r="M59" s="1024">
        <v>0</v>
      </c>
      <c r="N59" s="1024">
        <v>0</v>
      </c>
      <c r="O59" s="1024">
        <v>13404</v>
      </c>
      <c r="P59" s="1024">
        <v>282</v>
      </c>
      <c r="Q59" s="1024">
        <v>6724</v>
      </c>
      <c r="R59" s="1024">
        <v>3586</v>
      </c>
      <c r="S59" s="1024">
        <v>368</v>
      </c>
      <c r="T59" s="1423">
        <v>20.6</v>
      </c>
      <c r="U59" s="1424">
        <v>0</v>
      </c>
      <c r="V59" s="1425">
        <v>100</v>
      </c>
      <c r="W59" s="55">
        <v>66</v>
      </c>
      <c r="X59" s="56"/>
    </row>
    <row r="60" spans="1:24" ht="23.1" customHeight="1" x14ac:dyDescent="0.2">
      <c r="A60" s="60">
        <v>67</v>
      </c>
      <c r="B60" s="61" t="s">
        <v>919</v>
      </c>
      <c r="C60" s="375" t="s">
        <v>920</v>
      </c>
      <c r="D60" s="1024">
        <v>3780</v>
      </c>
      <c r="E60" s="1024">
        <v>8667</v>
      </c>
      <c r="F60" s="1024">
        <v>1546</v>
      </c>
      <c r="G60" s="372">
        <v>40.9</v>
      </c>
      <c r="H60" s="1024">
        <v>2439</v>
      </c>
      <c r="I60" s="1024">
        <v>51</v>
      </c>
      <c r="J60" s="1024">
        <v>1263</v>
      </c>
      <c r="K60" s="1024">
        <v>668</v>
      </c>
      <c r="L60" s="1024">
        <v>36</v>
      </c>
      <c r="M60" s="1024">
        <v>0</v>
      </c>
      <c r="N60" s="1024">
        <v>0</v>
      </c>
      <c r="O60" s="1024">
        <v>2439</v>
      </c>
      <c r="P60" s="1024">
        <v>51</v>
      </c>
      <c r="Q60" s="1024">
        <v>1263</v>
      </c>
      <c r="R60" s="1024">
        <v>668</v>
      </c>
      <c r="S60" s="1024">
        <v>36</v>
      </c>
      <c r="T60" s="1423">
        <v>28.14</v>
      </c>
      <c r="U60" s="1424">
        <v>0</v>
      </c>
      <c r="V60" s="1425">
        <v>100</v>
      </c>
      <c r="W60" s="55">
        <v>67</v>
      </c>
      <c r="X60" s="56"/>
    </row>
    <row r="61" spans="1:24" ht="23.1" customHeight="1" x14ac:dyDescent="0.2">
      <c r="A61" s="60">
        <v>70</v>
      </c>
      <c r="B61" s="61" t="s">
        <v>921</v>
      </c>
      <c r="C61" s="375" t="s">
        <v>922</v>
      </c>
      <c r="D61" s="1024">
        <v>3689</v>
      </c>
      <c r="E61" s="1024">
        <v>7241</v>
      </c>
      <c r="F61" s="1024">
        <v>1549</v>
      </c>
      <c r="G61" s="372">
        <v>41.99</v>
      </c>
      <c r="H61" s="1024">
        <v>2373</v>
      </c>
      <c r="I61" s="1024">
        <v>26</v>
      </c>
      <c r="J61" s="1024">
        <v>1324</v>
      </c>
      <c r="K61" s="1024">
        <v>796</v>
      </c>
      <c r="L61" s="1024">
        <v>53</v>
      </c>
      <c r="M61" s="1024">
        <v>0</v>
      </c>
      <c r="N61" s="1024">
        <v>0</v>
      </c>
      <c r="O61" s="1024">
        <v>2373</v>
      </c>
      <c r="P61" s="1024">
        <v>26</v>
      </c>
      <c r="Q61" s="1024">
        <v>1324</v>
      </c>
      <c r="R61" s="1024">
        <v>796</v>
      </c>
      <c r="S61" s="1024">
        <v>53</v>
      </c>
      <c r="T61" s="1423">
        <v>32.770000000000003</v>
      </c>
      <c r="U61" s="1424">
        <v>0</v>
      </c>
      <c r="V61" s="1425">
        <v>100</v>
      </c>
      <c r="W61" s="55">
        <v>70</v>
      </c>
      <c r="X61" s="56"/>
    </row>
    <row r="62" spans="1:24" ht="23.1" customHeight="1" x14ac:dyDescent="0.2">
      <c r="A62" s="60">
        <v>72</v>
      </c>
      <c r="B62" s="61" t="s">
        <v>923</v>
      </c>
      <c r="C62" s="375" t="s">
        <v>924</v>
      </c>
      <c r="D62" s="1024">
        <v>17143</v>
      </c>
      <c r="E62" s="1261">
        <v>36719</v>
      </c>
      <c r="F62" s="1024">
        <v>7116</v>
      </c>
      <c r="G62" s="372">
        <v>41.51</v>
      </c>
      <c r="H62" s="1024">
        <v>10867</v>
      </c>
      <c r="I62" s="1261">
        <v>145</v>
      </c>
      <c r="J62" s="1261">
        <v>5957</v>
      </c>
      <c r="K62" s="1261">
        <v>3395</v>
      </c>
      <c r="L62" s="1261">
        <v>159</v>
      </c>
      <c r="M62" s="1261">
        <v>0</v>
      </c>
      <c r="N62" s="1261">
        <v>0</v>
      </c>
      <c r="O62" s="1261">
        <v>10867</v>
      </c>
      <c r="P62" s="1261">
        <v>145</v>
      </c>
      <c r="Q62" s="1261">
        <v>5957</v>
      </c>
      <c r="R62" s="1261">
        <v>3395</v>
      </c>
      <c r="S62" s="1024">
        <v>159</v>
      </c>
      <c r="T62" s="1423">
        <v>29.6</v>
      </c>
      <c r="U62" s="1424">
        <v>0</v>
      </c>
      <c r="V62" s="1425">
        <v>100</v>
      </c>
      <c r="W62" s="55">
        <v>72</v>
      </c>
      <c r="X62" s="56"/>
    </row>
    <row r="63" spans="1:24" ht="23.1" customHeight="1" x14ac:dyDescent="0.2">
      <c r="A63" s="57">
        <v>74</v>
      </c>
      <c r="B63" s="58" t="s">
        <v>925</v>
      </c>
      <c r="C63" s="373" t="s">
        <v>926</v>
      </c>
      <c r="D63" s="1262">
        <v>3522</v>
      </c>
      <c r="E63" s="1024">
        <v>7342</v>
      </c>
      <c r="F63" s="1262">
        <v>1426</v>
      </c>
      <c r="G63" s="374">
        <v>40.49</v>
      </c>
      <c r="H63" s="1262">
        <v>2134</v>
      </c>
      <c r="I63" s="1024">
        <v>26</v>
      </c>
      <c r="J63" s="1024">
        <v>1232</v>
      </c>
      <c r="K63" s="1024">
        <v>703</v>
      </c>
      <c r="L63" s="1024">
        <v>37</v>
      </c>
      <c r="M63" s="1024">
        <v>0</v>
      </c>
      <c r="N63" s="1024">
        <v>0</v>
      </c>
      <c r="O63" s="1024">
        <v>2134</v>
      </c>
      <c r="P63" s="1024">
        <v>26</v>
      </c>
      <c r="Q63" s="1024">
        <v>1232</v>
      </c>
      <c r="R63" s="1024">
        <v>703</v>
      </c>
      <c r="S63" s="1262">
        <v>37</v>
      </c>
      <c r="T63" s="1420">
        <v>29.07</v>
      </c>
      <c r="U63" s="1421">
        <v>0</v>
      </c>
      <c r="V63" s="1422">
        <v>100</v>
      </c>
      <c r="W63" s="59">
        <v>74</v>
      </c>
      <c r="X63" s="56"/>
    </row>
    <row r="64" spans="1:24" ht="23.1" customHeight="1" x14ac:dyDescent="0.2">
      <c r="A64" s="60">
        <v>81</v>
      </c>
      <c r="B64" s="61" t="s">
        <v>927</v>
      </c>
      <c r="C64" s="375" t="s">
        <v>928</v>
      </c>
      <c r="D64" s="1024">
        <v>17097</v>
      </c>
      <c r="E64" s="1024">
        <v>36955</v>
      </c>
      <c r="F64" s="1024">
        <v>7102</v>
      </c>
      <c r="G64" s="372">
        <v>41.54</v>
      </c>
      <c r="H64" s="1024">
        <v>11018</v>
      </c>
      <c r="I64" s="1024">
        <v>264</v>
      </c>
      <c r="J64" s="1024">
        <v>5491</v>
      </c>
      <c r="K64" s="1024">
        <v>2996</v>
      </c>
      <c r="L64" s="1024">
        <v>178</v>
      </c>
      <c r="M64" s="1024">
        <v>0</v>
      </c>
      <c r="N64" s="1024">
        <v>0</v>
      </c>
      <c r="O64" s="1024">
        <v>11018</v>
      </c>
      <c r="P64" s="1024">
        <v>264</v>
      </c>
      <c r="Q64" s="1024">
        <v>5491</v>
      </c>
      <c r="R64" s="1024">
        <v>2996</v>
      </c>
      <c r="S64" s="1024">
        <v>178</v>
      </c>
      <c r="T64" s="1423">
        <v>29.81</v>
      </c>
      <c r="U64" s="1424">
        <v>0</v>
      </c>
      <c r="V64" s="1425">
        <v>100</v>
      </c>
      <c r="W64" s="55">
        <v>81</v>
      </c>
      <c r="X64" s="56"/>
    </row>
    <row r="65" spans="1:24" ht="23.1" customHeight="1" x14ac:dyDescent="0.2">
      <c r="A65" s="60">
        <v>82</v>
      </c>
      <c r="B65" s="61" t="s">
        <v>929</v>
      </c>
      <c r="C65" s="375" t="s">
        <v>851</v>
      </c>
      <c r="D65" s="1024">
        <v>22488</v>
      </c>
      <c r="E65" s="1024">
        <v>50052</v>
      </c>
      <c r="F65" s="1024">
        <v>9544</v>
      </c>
      <c r="G65" s="372">
        <v>42.44</v>
      </c>
      <c r="H65" s="1024">
        <v>15422</v>
      </c>
      <c r="I65" s="1024">
        <v>374</v>
      </c>
      <c r="J65" s="1024">
        <v>6937</v>
      </c>
      <c r="K65" s="1024">
        <v>3610</v>
      </c>
      <c r="L65" s="1024">
        <v>241</v>
      </c>
      <c r="M65" s="1024">
        <v>0</v>
      </c>
      <c r="N65" s="1024">
        <v>0</v>
      </c>
      <c r="O65" s="1024">
        <v>15422</v>
      </c>
      <c r="P65" s="1024">
        <v>374</v>
      </c>
      <c r="Q65" s="1024">
        <v>6937</v>
      </c>
      <c r="R65" s="1024">
        <v>3610</v>
      </c>
      <c r="S65" s="1024">
        <v>241</v>
      </c>
      <c r="T65" s="1423">
        <v>30.81</v>
      </c>
      <c r="U65" s="1424">
        <v>0</v>
      </c>
      <c r="V65" s="1425">
        <v>100</v>
      </c>
      <c r="W65" s="55">
        <v>82</v>
      </c>
      <c r="X65" s="56"/>
    </row>
    <row r="66" spans="1:24" s="65" customFormat="1" ht="23.1" customHeight="1" x14ac:dyDescent="0.2">
      <c r="A66" s="62">
        <v>83</v>
      </c>
      <c r="B66" s="61" t="s">
        <v>930</v>
      </c>
      <c r="C66" s="375" t="s">
        <v>851</v>
      </c>
      <c r="D66" s="908">
        <v>9868</v>
      </c>
      <c r="E66" s="908">
        <v>23256</v>
      </c>
      <c r="F66" s="908">
        <v>3979</v>
      </c>
      <c r="G66" s="371">
        <v>40.32</v>
      </c>
      <c r="H66" s="908">
        <v>6530</v>
      </c>
      <c r="I66" s="908">
        <v>136</v>
      </c>
      <c r="J66" s="908">
        <v>3056</v>
      </c>
      <c r="K66" s="908">
        <v>1650</v>
      </c>
      <c r="L66" s="908">
        <v>99</v>
      </c>
      <c r="M66" s="908">
        <v>0</v>
      </c>
      <c r="N66" s="908">
        <v>0</v>
      </c>
      <c r="O66" s="908">
        <v>6530</v>
      </c>
      <c r="P66" s="908">
        <v>136</v>
      </c>
      <c r="Q66" s="908">
        <v>3056</v>
      </c>
      <c r="R66" s="908">
        <v>1650</v>
      </c>
      <c r="S66" s="908">
        <v>99</v>
      </c>
      <c r="T66" s="1141">
        <v>28.08</v>
      </c>
      <c r="U66" s="1427">
        <v>0</v>
      </c>
      <c r="V66" s="1428">
        <v>100</v>
      </c>
      <c r="W66" s="63">
        <v>83</v>
      </c>
      <c r="X66" s="64"/>
    </row>
    <row r="67" spans="1:24" s="65" customFormat="1" ht="23.1" customHeight="1" x14ac:dyDescent="0.2">
      <c r="A67" s="62">
        <v>301</v>
      </c>
      <c r="B67" s="61" t="s">
        <v>931</v>
      </c>
      <c r="C67" s="375" t="s">
        <v>932</v>
      </c>
      <c r="D67" s="1290" t="s">
        <v>466</v>
      </c>
      <c r="E67" s="1714" t="s">
        <v>466</v>
      </c>
      <c r="F67" s="908">
        <v>6141</v>
      </c>
      <c r="G67" s="1716" t="s">
        <v>466</v>
      </c>
      <c r="H67" s="908">
        <v>9774</v>
      </c>
      <c r="I67" s="1263">
        <v>269</v>
      </c>
      <c r="J67" s="1263">
        <v>1079</v>
      </c>
      <c r="K67" s="1263">
        <v>83</v>
      </c>
      <c r="L67" s="1263">
        <v>372</v>
      </c>
      <c r="M67" s="1714" t="s">
        <v>466</v>
      </c>
      <c r="N67" s="1714" t="s">
        <v>466</v>
      </c>
      <c r="O67" s="1263">
        <v>9774</v>
      </c>
      <c r="P67" s="1263">
        <v>269</v>
      </c>
      <c r="Q67" s="1263">
        <v>1079</v>
      </c>
      <c r="R67" s="1263">
        <v>83</v>
      </c>
      <c r="S67" s="908">
        <v>372</v>
      </c>
      <c r="T67" s="1718" t="s">
        <v>466</v>
      </c>
      <c r="U67" s="1719" t="s">
        <v>466</v>
      </c>
      <c r="V67" s="1428">
        <v>100</v>
      </c>
      <c r="W67" s="63">
        <v>301</v>
      </c>
      <c r="X67" s="64"/>
    </row>
    <row r="68" spans="1:24" s="65" customFormat="1" ht="23.1" customHeight="1" x14ac:dyDescent="0.2">
      <c r="A68" s="66">
        <v>302</v>
      </c>
      <c r="B68" s="58" t="s">
        <v>933</v>
      </c>
      <c r="C68" s="373" t="s">
        <v>934</v>
      </c>
      <c r="D68" s="1715" t="s">
        <v>466</v>
      </c>
      <c r="E68" s="1290" t="s">
        <v>466</v>
      </c>
      <c r="F68" s="1264">
        <v>7427</v>
      </c>
      <c r="G68" s="1717" t="s">
        <v>466</v>
      </c>
      <c r="H68" s="1264">
        <v>11160</v>
      </c>
      <c r="I68" s="908">
        <v>433</v>
      </c>
      <c r="J68" s="908">
        <v>1153</v>
      </c>
      <c r="K68" s="908">
        <v>187</v>
      </c>
      <c r="L68" s="908">
        <v>304</v>
      </c>
      <c r="M68" s="1290" t="s">
        <v>466</v>
      </c>
      <c r="N68" s="1290" t="s">
        <v>466</v>
      </c>
      <c r="O68" s="908">
        <v>11160</v>
      </c>
      <c r="P68" s="908">
        <v>433</v>
      </c>
      <c r="Q68" s="908">
        <v>1153</v>
      </c>
      <c r="R68" s="1264">
        <v>187</v>
      </c>
      <c r="S68" s="1264">
        <v>304</v>
      </c>
      <c r="T68" s="1720" t="s">
        <v>466</v>
      </c>
      <c r="U68" s="1721" t="s">
        <v>466</v>
      </c>
      <c r="V68" s="1431">
        <v>100</v>
      </c>
      <c r="W68" s="67">
        <v>302</v>
      </c>
      <c r="X68" s="64"/>
    </row>
    <row r="69" spans="1:24" s="2086" customFormat="1" ht="23.1" customHeight="1" thickBot="1" x14ac:dyDescent="0.25">
      <c r="A69" s="1825">
        <v>303</v>
      </c>
      <c r="B69" s="78" t="s">
        <v>935</v>
      </c>
      <c r="C69" s="2080" t="s">
        <v>936</v>
      </c>
      <c r="D69" s="2081" t="s">
        <v>466</v>
      </c>
      <c r="E69" s="2081" t="s">
        <v>466</v>
      </c>
      <c r="F69" s="1268">
        <v>749</v>
      </c>
      <c r="G69" s="2082" t="s">
        <v>466</v>
      </c>
      <c r="H69" s="1268">
        <v>1118</v>
      </c>
      <c r="I69" s="1268">
        <v>43</v>
      </c>
      <c r="J69" s="1268">
        <v>205</v>
      </c>
      <c r="K69" s="1268">
        <v>30</v>
      </c>
      <c r="L69" s="1268">
        <v>76</v>
      </c>
      <c r="M69" s="2081" t="s">
        <v>466</v>
      </c>
      <c r="N69" s="2081" t="s">
        <v>466</v>
      </c>
      <c r="O69" s="1268">
        <v>1118</v>
      </c>
      <c r="P69" s="1268">
        <v>43</v>
      </c>
      <c r="Q69" s="1268">
        <v>205</v>
      </c>
      <c r="R69" s="1268">
        <v>30</v>
      </c>
      <c r="S69" s="1268">
        <v>76</v>
      </c>
      <c r="T69" s="2083" t="s">
        <v>466</v>
      </c>
      <c r="U69" s="2084" t="s">
        <v>466</v>
      </c>
      <c r="V69" s="1436">
        <v>100</v>
      </c>
      <c r="W69" s="79">
        <v>303</v>
      </c>
      <c r="X69" s="2085"/>
    </row>
    <row r="70" spans="1:24" s="65" customFormat="1" ht="23.1" customHeight="1" x14ac:dyDescent="0.2">
      <c r="A70" s="62"/>
      <c r="B70" s="61"/>
      <c r="C70" s="375"/>
      <c r="D70" s="908"/>
      <c r="E70" s="908"/>
      <c r="F70" s="908"/>
      <c r="G70" s="371"/>
      <c r="H70" s="908"/>
      <c r="I70" s="908"/>
      <c r="J70" s="908"/>
      <c r="K70" s="908"/>
      <c r="L70" s="908"/>
      <c r="M70" s="908"/>
      <c r="N70" s="908"/>
      <c r="O70" s="908"/>
      <c r="P70" s="908"/>
      <c r="Q70" s="908"/>
      <c r="R70" s="908"/>
      <c r="S70" s="908"/>
      <c r="T70" s="1141"/>
      <c r="U70" s="1427"/>
      <c r="V70" s="1428"/>
      <c r="W70" s="63"/>
      <c r="X70" s="64"/>
    </row>
    <row r="71" spans="1:24" s="65" customFormat="1" ht="23.1" customHeight="1" x14ac:dyDescent="0.2">
      <c r="A71" s="62"/>
      <c r="B71" s="61"/>
      <c r="C71" s="375"/>
      <c r="D71" s="908"/>
      <c r="E71" s="908"/>
      <c r="F71" s="908"/>
      <c r="G71" s="371"/>
      <c r="H71" s="908"/>
      <c r="I71" s="908"/>
      <c r="J71" s="908"/>
      <c r="K71" s="908"/>
      <c r="L71" s="908"/>
      <c r="M71" s="908"/>
      <c r="N71" s="908"/>
      <c r="O71" s="908"/>
      <c r="P71" s="908"/>
      <c r="Q71" s="908"/>
      <c r="R71" s="908"/>
      <c r="S71" s="908"/>
      <c r="T71" s="1141"/>
      <c r="U71" s="1427"/>
      <c r="V71" s="1428"/>
      <c r="W71" s="63"/>
      <c r="X71" s="64"/>
    </row>
    <row r="72" spans="1:24" s="65" customFormat="1" ht="23.1" customHeight="1" x14ac:dyDescent="0.2">
      <c r="A72" s="62"/>
      <c r="B72" s="61"/>
      <c r="C72" s="375"/>
      <c r="D72" s="908"/>
      <c r="E72" s="1263"/>
      <c r="F72" s="908"/>
      <c r="G72" s="371"/>
      <c r="H72" s="908"/>
      <c r="I72" s="908"/>
      <c r="J72" s="908"/>
      <c r="K72" s="908"/>
      <c r="L72" s="908"/>
      <c r="M72" s="908"/>
      <c r="N72" s="908"/>
      <c r="O72" s="908"/>
      <c r="P72" s="908"/>
      <c r="Q72" s="908"/>
      <c r="R72" s="908"/>
      <c r="S72" s="908"/>
      <c r="T72" s="1141"/>
      <c r="U72" s="1427"/>
      <c r="V72" s="1428"/>
      <c r="W72" s="63"/>
      <c r="X72" s="64"/>
    </row>
    <row r="73" spans="1:24" s="65" customFormat="1" ht="23.1" customHeight="1" x14ac:dyDescent="0.2">
      <c r="A73" s="68"/>
      <c r="B73" s="58"/>
      <c r="C73" s="373"/>
      <c r="D73" s="1264"/>
      <c r="E73" s="908"/>
      <c r="F73" s="1264"/>
      <c r="G73" s="376"/>
      <c r="H73" s="1264"/>
      <c r="I73" s="1264"/>
      <c r="J73" s="1264"/>
      <c r="K73" s="1264"/>
      <c r="L73" s="1264"/>
      <c r="M73" s="1264"/>
      <c r="N73" s="1264"/>
      <c r="O73" s="1264"/>
      <c r="P73" s="1264"/>
      <c r="Q73" s="1264"/>
      <c r="R73" s="1264"/>
      <c r="S73" s="1264"/>
      <c r="T73" s="1429"/>
      <c r="U73" s="1430"/>
      <c r="V73" s="1431"/>
      <c r="W73" s="69"/>
      <c r="X73" s="70"/>
    </row>
    <row r="74" spans="1:24" s="65" customFormat="1" ht="23.1" customHeight="1" x14ac:dyDescent="0.2">
      <c r="A74" s="62"/>
      <c r="B74" s="61"/>
      <c r="C74" s="375"/>
      <c r="D74" s="908"/>
      <c r="E74" s="908"/>
      <c r="F74" s="908"/>
      <c r="G74" s="371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908"/>
      <c r="T74" s="1141"/>
      <c r="U74" s="1427"/>
      <c r="V74" s="1428"/>
      <c r="W74" s="63"/>
      <c r="X74" s="64"/>
    </row>
    <row r="75" spans="1:24" s="65" customFormat="1" ht="23.1" customHeight="1" x14ac:dyDescent="0.2">
      <c r="A75" s="62"/>
      <c r="B75" s="61"/>
      <c r="C75" s="375"/>
      <c r="D75" s="908"/>
      <c r="E75" s="908"/>
      <c r="F75" s="908"/>
      <c r="G75" s="371"/>
      <c r="H75" s="908"/>
      <c r="I75" s="908"/>
      <c r="J75" s="908"/>
      <c r="K75" s="908"/>
      <c r="L75" s="908"/>
      <c r="M75" s="908"/>
      <c r="N75" s="908"/>
      <c r="O75" s="908"/>
      <c r="P75" s="908"/>
      <c r="Q75" s="908"/>
      <c r="R75" s="908"/>
      <c r="S75" s="908"/>
      <c r="T75" s="1141"/>
      <c r="U75" s="1427"/>
      <c r="V75" s="1428"/>
      <c r="W75" s="63"/>
      <c r="X75" s="64"/>
    </row>
    <row r="76" spans="1:24" s="65" customFormat="1" ht="23.1" customHeight="1" x14ac:dyDescent="0.2">
      <c r="A76" s="62"/>
      <c r="B76" s="61"/>
      <c r="C76" s="375"/>
      <c r="D76" s="908"/>
      <c r="E76" s="908"/>
      <c r="F76" s="908"/>
      <c r="G76" s="371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8"/>
      <c r="T76" s="1141"/>
      <c r="U76" s="1427"/>
      <c r="V76" s="1428"/>
      <c r="W76" s="63"/>
      <c r="X76" s="64"/>
    </row>
    <row r="77" spans="1:24" s="65" customFormat="1" ht="23.1" customHeight="1" x14ac:dyDescent="0.2">
      <c r="A77" s="62"/>
      <c r="B77" s="61"/>
      <c r="C77" s="375"/>
      <c r="D77" s="908"/>
      <c r="E77" s="1263"/>
      <c r="F77" s="908"/>
      <c r="G77" s="371"/>
      <c r="H77" s="908"/>
      <c r="I77" s="908"/>
      <c r="J77" s="908"/>
      <c r="K77" s="908"/>
      <c r="L77" s="908"/>
      <c r="M77" s="908"/>
      <c r="N77" s="908"/>
      <c r="O77" s="908"/>
      <c r="P77" s="908"/>
      <c r="Q77" s="908"/>
      <c r="R77" s="908"/>
      <c r="S77" s="908"/>
      <c r="T77" s="1141"/>
      <c r="U77" s="1432"/>
      <c r="V77" s="1433"/>
      <c r="W77" s="63"/>
      <c r="X77" s="64"/>
    </row>
    <row r="78" spans="1:24" s="65" customFormat="1" ht="23.1" customHeight="1" x14ac:dyDescent="0.2">
      <c r="A78" s="66"/>
      <c r="B78" s="58"/>
      <c r="C78" s="373"/>
      <c r="D78" s="1264"/>
      <c r="E78" s="908"/>
      <c r="F78" s="1264"/>
      <c r="G78" s="376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64"/>
      <c r="T78" s="1429"/>
      <c r="U78" s="1430"/>
      <c r="V78" s="1431"/>
      <c r="W78" s="67"/>
      <c r="X78" s="64"/>
    </row>
    <row r="79" spans="1:24" s="65" customFormat="1" ht="23.1" customHeight="1" x14ac:dyDescent="0.2">
      <c r="A79" s="62"/>
      <c r="B79" s="61"/>
      <c r="C79" s="375"/>
      <c r="D79" s="908"/>
      <c r="E79" s="908"/>
      <c r="F79" s="908"/>
      <c r="G79" s="371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8"/>
      <c r="T79" s="1141"/>
      <c r="U79" s="1427"/>
      <c r="V79" s="1428"/>
      <c r="W79" s="63"/>
      <c r="X79" s="64"/>
    </row>
    <row r="80" spans="1:24" s="65" customFormat="1" ht="23.1" customHeight="1" x14ac:dyDescent="0.2">
      <c r="A80" s="62"/>
      <c r="B80" s="61"/>
      <c r="C80" s="375"/>
      <c r="D80" s="908"/>
      <c r="E80" s="908"/>
      <c r="F80" s="908"/>
      <c r="G80" s="371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1141"/>
      <c r="U80" s="1427"/>
      <c r="V80" s="1428"/>
      <c r="W80" s="63"/>
      <c r="X80" s="64"/>
    </row>
    <row r="81" spans="1:24" s="65" customFormat="1" ht="23.1" customHeight="1" x14ac:dyDescent="0.2">
      <c r="A81" s="62"/>
      <c r="B81" s="61"/>
      <c r="C81" s="375"/>
      <c r="D81" s="908"/>
      <c r="E81" s="908"/>
      <c r="F81" s="908"/>
      <c r="G81" s="371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1141"/>
      <c r="U81" s="1427"/>
      <c r="V81" s="1428"/>
      <c r="W81" s="63"/>
      <c r="X81" s="64"/>
    </row>
    <row r="82" spans="1:24" s="65" customFormat="1" ht="23.1" customHeight="1" x14ac:dyDescent="0.2">
      <c r="A82" s="62"/>
      <c r="B82" s="61"/>
      <c r="C82" s="375"/>
      <c r="D82" s="908"/>
      <c r="E82" s="1263"/>
      <c r="F82" s="908"/>
      <c r="G82" s="371"/>
      <c r="H82" s="908"/>
      <c r="I82" s="908"/>
      <c r="J82" s="908"/>
      <c r="K82" s="908"/>
      <c r="L82" s="908"/>
      <c r="M82" s="908"/>
      <c r="N82" s="908"/>
      <c r="O82" s="908"/>
      <c r="P82" s="908"/>
      <c r="Q82" s="908"/>
      <c r="R82" s="908"/>
      <c r="S82" s="907"/>
      <c r="T82" s="1141"/>
      <c r="U82" s="1427"/>
      <c r="V82" s="1428"/>
      <c r="W82" s="63"/>
      <c r="X82" s="64"/>
    </row>
    <row r="83" spans="1:24" s="65" customFormat="1" ht="23.1" customHeight="1" x14ac:dyDescent="0.2">
      <c r="A83" s="66"/>
      <c r="B83" s="58"/>
      <c r="C83" s="373"/>
      <c r="D83" s="1264"/>
      <c r="E83" s="908"/>
      <c r="F83" s="1264"/>
      <c r="G83" s="376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1429"/>
      <c r="U83" s="1430"/>
      <c r="V83" s="1431"/>
      <c r="W83" s="67"/>
      <c r="X83" s="64"/>
    </row>
    <row r="84" spans="1:24" s="65" customFormat="1" ht="23.1" customHeight="1" x14ac:dyDescent="0.2">
      <c r="A84" s="62"/>
      <c r="B84" s="61"/>
      <c r="C84" s="375"/>
      <c r="D84" s="908"/>
      <c r="E84" s="908"/>
      <c r="F84" s="908"/>
      <c r="G84" s="371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1141"/>
      <c r="U84" s="1427"/>
      <c r="V84" s="1428"/>
      <c r="W84" s="63"/>
      <c r="X84" s="64"/>
    </row>
    <row r="85" spans="1:24" s="65" customFormat="1" ht="23.1" customHeight="1" x14ac:dyDescent="0.2">
      <c r="A85" s="62"/>
      <c r="B85" s="61"/>
      <c r="C85" s="377"/>
      <c r="D85" s="908"/>
      <c r="E85" s="908"/>
      <c r="F85" s="908"/>
      <c r="G85" s="371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1141"/>
      <c r="U85" s="1427"/>
      <c r="V85" s="1428"/>
      <c r="W85" s="63"/>
      <c r="X85" s="64"/>
    </row>
    <row r="86" spans="1:24" s="65" customFormat="1" ht="23.1" customHeight="1" x14ac:dyDescent="0.2">
      <c r="A86" s="62"/>
      <c r="B86" s="61"/>
      <c r="C86" s="375"/>
      <c r="D86" s="908"/>
      <c r="E86" s="908"/>
      <c r="F86" s="908"/>
      <c r="G86" s="371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1141"/>
      <c r="U86" s="1427"/>
      <c r="V86" s="1428"/>
      <c r="W86" s="63"/>
      <c r="X86" s="64"/>
    </row>
    <row r="87" spans="1:24" s="65" customFormat="1" ht="23.1" customHeight="1" x14ac:dyDescent="0.2">
      <c r="A87" s="71"/>
      <c r="B87" s="72"/>
      <c r="C87" s="378"/>
      <c r="D87" s="1263"/>
      <c r="E87" s="1263"/>
      <c r="F87" s="1263"/>
      <c r="G87" s="379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1143"/>
      <c r="U87" s="1432"/>
      <c r="V87" s="1433"/>
      <c r="W87" s="73"/>
      <c r="X87" s="64"/>
    </row>
    <row r="88" spans="1:24" s="65" customFormat="1" ht="23.1" customHeight="1" x14ac:dyDescent="0.2">
      <c r="A88" s="62"/>
      <c r="B88" s="61"/>
      <c r="C88" s="375"/>
      <c r="D88" s="908"/>
      <c r="E88" s="908"/>
      <c r="F88" s="908"/>
      <c r="G88" s="371"/>
      <c r="H88" s="908"/>
      <c r="I88" s="908"/>
      <c r="J88" s="908"/>
      <c r="K88" s="908"/>
      <c r="L88" s="908"/>
      <c r="M88" s="908"/>
      <c r="N88" s="908"/>
      <c r="O88" s="908"/>
      <c r="P88" s="908"/>
      <c r="Q88" s="908"/>
      <c r="R88" s="908"/>
      <c r="S88" s="907"/>
      <c r="T88" s="1141"/>
      <c r="U88" s="1427"/>
      <c r="V88" s="1428"/>
      <c r="W88" s="63"/>
      <c r="X88" s="64"/>
    </row>
    <row r="89" spans="1:24" s="65" customFormat="1" ht="23.1" customHeight="1" x14ac:dyDescent="0.2">
      <c r="A89" s="62"/>
      <c r="B89" s="61"/>
      <c r="C89" s="375"/>
      <c r="D89" s="908"/>
      <c r="E89" s="908"/>
      <c r="F89" s="908"/>
      <c r="G89" s="371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907"/>
      <c r="T89" s="1141"/>
      <c r="U89" s="1427"/>
      <c r="V89" s="1428"/>
      <c r="W89" s="63"/>
      <c r="X89" s="64"/>
    </row>
    <row r="90" spans="1:24" s="65" customFormat="1" ht="23.1" customHeight="1" x14ac:dyDescent="0.2">
      <c r="A90" s="62"/>
      <c r="B90" s="61"/>
      <c r="C90" s="375"/>
      <c r="D90" s="908"/>
      <c r="E90" s="908"/>
      <c r="F90" s="908"/>
      <c r="G90" s="371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907"/>
      <c r="T90" s="1141"/>
      <c r="U90" s="1427"/>
      <c r="V90" s="1428"/>
      <c r="W90" s="63"/>
      <c r="X90" s="64"/>
    </row>
    <row r="91" spans="1:24" s="65" customFormat="1" ht="23.1" customHeight="1" x14ac:dyDescent="0.2">
      <c r="A91" s="74"/>
      <c r="B91" s="61"/>
      <c r="C91" s="377"/>
      <c r="D91" s="908"/>
      <c r="E91" s="908"/>
      <c r="F91" s="908"/>
      <c r="G91" s="371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1141"/>
      <c r="U91" s="1427"/>
      <c r="V91" s="1428"/>
      <c r="W91" s="75"/>
      <c r="X91" s="70"/>
    </row>
    <row r="92" spans="1:24" s="65" customFormat="1" ht="23.1" customHeight="1" x14ac:dyDescent="0.2">
      <c r="A92" s="71"/>
      <c r="B92" s="72"/>
      <c r="C92" s="380"/>
      <c r="D92" s="1263"/>
      <c r="E92" s="1263"/>
      <c r="F92" s="1263"/>
      <c r="G92" s="379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1143"/>
      <c r="U92" s="1432"/>
      <c r="V92" s="1433"/>
      <c r="W92" s="73"/>
      <c r="X92" s="64"/>
    </row>
    <row r="93" spans="1:24" s="65" customFormat="1" ht="23.1" customHeight="1" x14ac:dyDescent="0.2">
      <c r="A93" s="62"/>
      <c r="B93" s="61"/>
      <c r="C93" s="375"/>
      <c r="D93" s="908"/>
      <c r="E93" s="908"/>
      <c r="F93" s="908"/>
      <c r="G93" s="371"/>
      <c r="H93" s="908"/>
      <c r="I93" s="908"/>
      <c r="J93" s="908"/>
      <c r="K93" s="908"/>
      <c r="L93" s="908"/>
      <c r="M93" s="908"/>
      <c r="N93" s="908"/>
      <c r="O93" s="908"/>
      <c r="P93" s="908"/>
      <c r="Q93" s="908"/>
      <c r="R93" s="908"/>
      <c r="S93" s="907"/>
      <c r="T93" s="1141"/>
      <c r="U93" s="1427"/>
      <c r="V93" s="1428"/>
      <c r="W93" s="63"/>
      <c r="X93" s="64"/>
    </row>
    <row r="94" spans="1:24" s="65" customFormat="1" ht="23.1" customHeight="1" x14ac:dyDescent="0.2">
      <c r="A94" s="62"/>
      <c r="B94" s="61"/>
      <c r="C94" s="375"/>
      <c r="D94" s="908"/>
      <c r="E94" s="908"/>
      <c r="F94" s="908"/>
      <c r="G94" s="371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1141"/>
      <c r="U94" s="1427"/>
      <c r="V94" s="1428"/>
      <c r="W94" s="63"/>
      <c r="X94" s="64"/>
    </row>
    <row r="95" spans="1:24" s="65" customFormat="1" ht="23.1" customHeight="1" x14ac:dyDescent="0.2">
      <c r="A95" s="62"/>
      <c r="B95" s="61"/>
      <c r="C95" s="375"/>
      <c r="D95" s="908"/>
      <c r="E95" s="908"/>
      <c r="F95" s="908"/>
      <c r="G95" s="371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1141"/>
      <c r="U95" s="1427"/>
      <c r="V95" s="1428"/>
      <c r="W95" s="63"/>
      <c r="X95" s="64"/>
    </row>
    <row r="96" spans="1:24" s="65" customFormat="1" ht="23.1" customHeight="1" x14ac:dyDescent="0.2">
      <c r="A96" s="74"/>
      <c r="B96" s="61"/>
      <c r="C96" s="377"/>
      <c r="D96" s="908"/>
      <c r="E96" s="908"/>
      <c r="F96" s="908"/>
      <c r="G96" s="371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1141"/>
      <c r="U96" s="1427"/>
      <c r="V96" s="1428"/>
      <c r="W96" s="75"/>
      <c r="X96" s="70"/>
    </row>
    <row r="97" spans="1:24" s="65" customFormat="1" ht="23.1" customHeight="1" x14ac:dyDescent="0.2">
      <c r="A97" s="71"/>
      <c r="B97" s="72"/>
      <c r="C97" s="380"/>
      <c r="D97" s="1263"/>
      <c r="E97" s="1263"/>
      <c r="F97" s="1263"/>
      <c r="G97" s="379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1143"/>
      <c r="U97" s="1432"/>
      <c r="V97" s="1433"/>
      <c r="W97" s="73"/>
      <c r="X97" s="64"/>
    </row>
    <row r="98" spans="1:24" s="65" customFormat="1" ht="23.1" customHeight="1" x14ac:dyDescent="0.2">
      <c r="A98" s="62"/>
      <c r="B98" s="61"/>
      <c r="C98" s="375"/>
      <c r="D98" s="908"/>
      <c r="E98" s="908"/>
      <c r="F98" s="908"/>
      <c r="G98" s="371"/>
      <c r="H98" s="908"/>
      <c r="I98" s="908"/>
      <c r="J98" s="908"/>
      <c r="K98" s="908"/>
      <c r="L98" s="908"/>
      <c r="M98" s="908"/>
      <c r="N98" s="908"/>
      <c r="O98" s="908"/>
      <c r="P98" s="908"/>
      <c r="Q98" s="908"/>
      <c r="R98" s="908"/>
      <c r="S98" s="907"/>
      <c r="T98" s="1141"/>
      <c r="U98" s="1427"/>
      <c r="V98" s="1428"/>
      <c r="W98" s="63"/>
      <c r="X98" s="64"/>
    </row>
    <row r="99" spans="1:24" s="65" customFormat="1" ht="23.1" customHeight="1" x14ac:dyDescent="0.2">
      <c r="A99" s="62"/>
      <c r="B99" s="61"/>
      <c r="C99" s="375"/>
      <c r="D99" s="908"/>
      <c r="E99" s="908"/>
      <c r="F99" s="908"/>
      <c r="G99" s="371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1141"/>
      <c r="U99" s="1427"/>
      <c r="V99" s="1428"/>
      <c r="W99" s="63"/>
      <c r="X99" s="64"/>
    </row>
    <row r="100" spans="1:24" s="65" customFormat="1" ht="23.1" customHeight="1" x14ac:dyDescent="0.2">
      <c r="A100" s="62"/>
      <c r="B100" s="61"/>
      <c r="C100" s="375"/>
      <c r="D100" s="908"/>
      <c r="E100" s="908"/>
      <c r="F100" s="908"/>
      <c r="G100" s="371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1141"/>
      <c r="U100" s="1427"/>
      <c r="V100" s="1428"/>
      <c r="W100" s="63"/>
      <c r="X100" s="64"/>
    </row>
    <row r="101" spans="1:24" s="65" customFormat="1" ht="23.1" customHeight="1" x14ac:dyDescent="0.2">
      <c r="A101" s="74"/>
      <c r="B101" s="61"/>
      <c r="C101" s="377"/>
      <c r="D101" s="908"/>
      <c r="E101" s="908"/>
      <c r="F101" s="908"/>
      <c r="G101" s="371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1141"/>
      <c r="U101" s="1427"/>
      <c r="V101" s="1428"/>
      <c r="W101" s="75"/>
      <c r="X101" s="70"/>
    </row>
    <row r="102" spans="1:24" s="65" customFormat="1" ht="23.1" customHeight="1" x14ac:dyDescent="0.2">
      <c r="A102" s="71"/>
      <c r="B102" s="72"/>
      <c r="C102" s="380"/>
      <c r="D102" s="1263"/>
      <c r="E102" s="1263"/>
      <c r="F102" s="1263"/>
      <c r="G102" s="379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1143"/>
      <c r="U102" s="1432"/>
      <c r="V102" s="1433"/>
      <c r="W102" s="73"/>
      <c r="X102" s="64"/>
    </row>
    <row r="103" spans="1:24" s="65" customFormat="1" ht="23.1" customHeight="1" x14ac:dyDescent="0.2">
      <c r="A103" s="62"/>
      <c r="B103" s="61"/>
      <c r="C103" s="375"/>
      <c r="D103" s="908"/>
      <c r="E103" s="908"/>
      <c r="F103" s="908"/>
      <c r="G103" s="371"/>
      <c r="H103" s="908"/>
      <c r="I103" s="908"/>
      <c r="J103" s="908"/>
      <c r="K103" s="908"/>
      <c r="L103" s="908"/>
      <c r="M103" s="908"/>
      <c r="N103" s="908"/>
      <c r="O103" s="908"/>
      <c r="P103" s="908"/>
      <c r="Q103" s="908"/>
      <c r="R103" s="908"/>
      <c r="S103" s="907"/>
      <c r="T103" s="1141"/>
      <c r="U103" s="1427"/>
      <c r="V103" s="1428"/>
      <c r="W103" s="63"/>
      <c r="X103" s="64"/>
    </row>
    <row r="104" spans="1:24" s="65" customFormat="1" ht="23.1" customHeight="1" x14ac:dyDescent="0.2">
      <c r="A104" s="62"/>
      <c r="B104" s="61"/>
      <c r="C104" s="375"/>
      <c r="D104" s="908"/>
      <c r="E104" s="908"/>
      <c r="F104" s="908"/>
      <c r="G104" s="371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1141"/>
      <c r="U104" s="1427"/>
      <c r="V104" s="1428"/>
      <c r="W104" s="63"/>
      <c r="X104" s="64"/>
    </row>
    <row r="105" spans="1:24" s="65" customFormat="1" ht="23.1" customHeight="1" x14ac:dyDescent="0.2">
      <c r="A105" s="62"/>
      <c r="B105" s="61"/>
      <c r="C105" s="377"/>
      <c r="D105" s="908"/>
      <c r="E105" s="908"/>
      <c r="F105" s="908"/>
      <c r="G105" s="371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1141"/>
      <c r="U105" s="1427"/>
      <c r="V105" s="1428"/>
      <c r="W105" s="63"/>
      <c r="X105" s="64"/>
    </row>
    <row r="106" spans="1:24" s="65" customFormat="1" ht="23.1" customHeight="1" x14ac:dyDescent="0.2">
      <c r="A106" s="62"/>
      <c r="B106" s="61"/>
      <c r="C106" s="377"/>
      <c r="D106" s="908"/>
      <c r="E106" s="908"/>
      <c r="F106" s="908"/>
      <c r="G106" s="371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1141"/>
      <c r="U106" s="1427"/>
      <c r="V106" s="1428"/>
      <c r="W106" s="63"/>
      <c r="X106" s="64"/>
    </row>
    <row r="107" spans="1:24" s="65" customFormat="1" ht="23.1" customHeight="1" thickBot="1" x14ac:dyDescent="0.25">
      <c r="A107" s="77"/>
      <c r="B107" s="78"/>
      <c r="C107" s="381"/>
      <c r="D107" s="1268"/>
      <c r="E107" s="1268"/>
      <c r="F107" s="1268"/>
      <c r="G107" s="382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1434"/>
      <c r="U107" s="1435"/>
      <c r="V107" s="1436"/>
      <c r="W107" s="79"/>
      <c r="X107" s="64"/>
    </row>
    <row r="108" spans="1:24" ht="22.5" customHeight="1" x14ac:dyDescent="0.2"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</row>
    <row r="109" spans="1:24" ht="22.5" customHeight="1" x14ac:dyDescent="0.2"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</row>
    <row r="110" spans="1:24" ht="22.5" customHeight="1" x14ac:dyDescent="0.2"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</row>
    <row r="111" spans="1:24" ht="22.5" customHeight="1" x14ac:dyDescent="0.2"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</row>
    <row r="112" spans="1:24" ht="22.5" customHeight="1" x14ac:dyDescent="0.2"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8:19" ht="22.5" customHeight="1" x14ac:dyDescent="0.2"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</row>
    <row r="114" spans="8:19" ht="22.5" customHeight="1" x14ac:dyDescent="0.2"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</row>
    <row r="115" spans="8:19" ht="22.5" customHeight="1" x14ac:dyDescent="0.2"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</row>
    <row r="116" spans="8:19" ht="22.5" customHeight="1" x14ac:dyDescent="0.2"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</row>
    <row r="117" spans="8:19" ht="22.5" customHeight="1" x14ac:dyDescent="0.2"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</row>
    <row r="118" spans="8:19" ht="22.5" customHeight="1" x14ac:dyDescent="0.2"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</row>
    <row r="119" spans="8:19" ht="22.5" customHeight="1" x14ac:dyDescent="0.2"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</row>
    <row r="120" spans="8:19" ht="22.5" customHeight="1" x14ac:dyDescent="0.2"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</row>
    <row r="121" spans="8:19" ht="22.5" customHeight="1" x14ac:dyDescent="0.2"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</row>
    <row r="122" spans="8:19" ht="22.5" customHeight="1" x14ac:dyDescent="0.2"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</row>
    <row r="123" spans="8:19" ht="22.5" customHeight="1" x14ac:dyDescent="0.2"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</row>
    <row r="124" spans="8:19" ht="22.5" customHeight="1" x14ac:dyDescent="0.2"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</row>
    <row r="125" spans="8:19" ht="22.5" customHeight="1" x14ac:dyDescent="0.2"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</row>
    <row r="126" spans="8:19" ht="22.5" customHeight="1" x14ac:dyDescent="0.2"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</row>
    <row r="127" spans="8:19" ht="22.5" customHeight="1" x14ac:dyDescent="0.2"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</row>
    <row r="128" spans="8:19" ht="22.5" customHeight="1" x14ac:dyDescent="0.2"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</row>
    <row r="129" spans="8:19" ht="22.5" customHeight="1" x14ac:dyDescent="0.2"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</row>
    <row r="130" spans="8:19" ht="22.5" customHeight="1" x14ac:dyDescent="0.2"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</row>
    <row r="131" spans="8:19" ht="22.5" customHeight="1" x14ac:dyDescent="0.2"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</row>
    <row r="132" spans="8:19" ht="22.5" customHeight="1" x14ac:dyDescent="0.2"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</row>
    <row r="133" spans="8:19" ht="22.5" customHeight="1" x14ac:dyDescent="0.2"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</row>
    <row r="134" spans="8:19" ht="22.5" customHeight="1" x14ac:dyDescent="0.2"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</row>
    <row r="135" spans="8:19" ht="22.5" customHeight="1" x14ac:dyDescent="0.2"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</row>
    <row r="136" spans="8:19" ht="22.5" customHeight="1" x14ac:dyDescent="0.2"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</row>
    <row r="137" spans="8:19" ht="22.5" customHeight="1" x14ac:dyDescent="0.2"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</row>
    <row r="138" spans="8:19" ht="22.5" customHeight="1" x14ac:dyDescent="0.2"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</row>
    <row r="139" spans="8:19" ht="22.5" customHeight="1" x14ac:dyDescent="0.2"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</row>
    <row r="140" spans="8:19" ht="22.5" customHeight="1" x14ac:dyDescent="0.2"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</row>
    <row r="141" spans="8:19" ht="22.5" customHeight="1" x14ac:dyDescent="0.2"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</row>
    <row r="142" spans="8:19" ht="22.5" customHeight="1" x14ac:dyDescent="0.2"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</row>
    <row r="143" spans="8:19" ht="22.5" customHeight="1" x14ac:dyDescent="0.2"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</row>
    <row r="144" spans="8:19" ht="22.5" customHeight="1" x14ac:dyDescent="0.2"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</row>
    <row r="145" spans="8:19" ht="22.5" customHeight="1" x14ac:dyDescent="0.2"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</row>
    <row r="146" spans="8:19" ht="22.5" customHeight="1" x14ac:dyDescent="0.2"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</row>
    <row r="147" spans="8:19" ht="22.5" customHeight="1" x14ac:dyDescent="0.2"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</row>
    <row r="148" spans="8:19" ht="22.5" customHeight="1" x14ac:dyDescent="0.2"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8:19" ht="22.5" customHeight="1" x14ac:dyDescent="0.2"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</row>
    <row r="150" spans="8:19" ht="22.5" customHeight="1" x14ac:dyDescent="0.2"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</row>
    <row r="151" spans="8:19" ht="22.5" customHeight="1" x14ac:dyDescent="0.2"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</row>
    <row r="152" spans="8:19" ht="22.5" customHeight="1" x14ac:dyDescent="0.2"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</row>
    <row r="153" spans="8:19" ht="22.5" customHeight="1" x14ac:dyDescent="0.2"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</row>
    <row r="154" spans="8:19" ht="22.5" customHeight="1" x14ac:dyDescent="0.2"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</row>
    <row r="155" spans="8:19" ht="22.5" customHeight="1" x14ac:dyDescent="0.2"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</row>
    <row r="156" spans="8:19" ht="22.5" customHeight="1" x14ac:dyDescent="0.2"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</row>
    <row r="157" spans="8:19" ht="22.5" customHeight="1" x14ac:dyDescent="0.2"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</row>
    <row r="158" spans="8:19" ht="22.5" customHeight="1" x14ac:dyDescent="0.2"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</row>
    <row r="159" spans="8:19" ht="22.5" customHeight="1" x14ac:dyDescent="0.2"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</row>
    <row r="160" spans="8:19" ht="22.5" customHeight="1" x14ac:dyDescent="0.2"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</row>
    <row r="161" spans="8:19" ht="22.5" customHeight="1" x14ac:dyDescent="0.2"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</row>
    <row r="162" spans="8:19" ht="22.5" customHeight="1" x14ac:dyDescent="0.2"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</row>
    <row r="163" spans="8:19" ht="22.5" customHeight="1" x14ac:dyDescent="0.2"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</row>
    <row r="164" spans="8:19" ht="22.5" customHeight="1" x14ac:dyDescent="0.2"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</row>
    <row r="165" spans="8:19" ht="22.5" customHeight="1" x14ac:dyDescent="0.2"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</row>
    <row r="166" spans="8:19" ht="22.5" customHeight="1" x14ac:dyDescent="0.2"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</row>
    <row r="167" spans="8:19" ht="22.5" customHeight="1" x14ac:dyDescent="0.2"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</row>
    <row r="168" spans="8:19" ht="22.5" customHeight="1" x14ac:dyDescent="0.2"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</row>
    <row r="169" spans="8:19" ht="22.5" customHeight="1" x14ac:dyDescent="0.2"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</row>
    <row r="170" spans="8:19" ht="22.5" customHeight="1" x14ac:dyDescent="0.2"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</row>
    <row r="171" spans="8:19" ht="22.5" customHeight="1" x14ac:dyDescent="0.2"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</row>
    <row r="172" spans="8:19" ht="22.5" customHeight="1" x14ac:dyDescent="0.2"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</row>
    <row r="173" spans="8:19" ht="22.5" customHeight="1" x14ac:dyDescent="0.2"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</row>
    <row r="174" spans="8:19" ht="22.5" customHeight="1" x14ac:dyDescent="0.2"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</row>
    <row r="175" spans="8:19" ht="22.5" customHeight="1" x14ac:dyDescent="0.2"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</row>
    <row r="176" spans="8:19" ht="22.5" customHeight="1" x14ac:dyDescent="0.2"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</row>
    <row r="177" spans="8:19" ht="22.5" customHeight="1" x14ac:dyDescent="0.2"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</row>
    <row r="178" spans="8:19" ht="22.5" customHeight="1" x14ac:dyDescent="0.2"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</row>
    <row r="179" spans="8:19" ht="22.5" customHeight="1" x14ac:dyDescent="0.2"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</row>
    <row r="180" spans="8:19" ht="22.5" customHeight="1" x14ac:dyDescent="0.2"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</row>
    <row r="181" spans="8:19" ht="22.5" customHeight="1" x14ac:dyDescent="0.2"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</row>
    <row r="182" spans="8:19" ht="22.5" customHeight="1" x14ac:dyDescent="0.2"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</row>
    <row r="183" spans="8:19" ht="22.5" customHeight="1" x14ac:dyDescent="0.2"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</row>
    <row r="184" spans="8:19" ht="22.5" customHeight="1" x14ac:dyDescent="0.2"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</row>
    <row r="185" spans="8:19" ht="22.5" customHeight="1" x14ac:dyDescent="0.2"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8:19" ht="22.5" customHeight="1" x14ac:dyDescent="0.2"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</row>
    <row r="187" spans="8:19" ht="22.5" customHeight="1" x14ac:dyDescent="0.2"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</row>
    <row r="188" spans="8:19" ht="22.5" customHeight="1" x14ac:dyDescent="0.2"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</row>
    <row r="189" spans="8:19" ht="22.5" customHeight="1" x14ac:dyDescent="0.2"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</row>
    <row r="190" spans="8:19" ht="22.5" customHeight="1" x14ac:dyDescent="0.2"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</row>
    <row r="191" spans="8:19" ht="22.5" customHeight="1" x14ac:dyDescent="0.2"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</row>
    <row r="192" spans="8:19" ht="22.5" customHeight="1" x14ac:dyDescent="0.2"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</row>
    <row r="193" spans="8:19" ht="22.5" customHeight="1" x14ac:dyDescent="0.2"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</row>
    <row r="194" spans="8:19" ht="22.5" customHeight="1" x14ac:dyDescent="0.2"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</row>
    <row r="195" spans="8:19" ht="22.5" customHeight="1" x14ac:dyDescent="0.2"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</row>
    <row r="196" spans="8:19" ht="22.5" customHeight="1" x14ac:dyDescent="0.2"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</row>
    <row r="197" spans="8:19" ht="22.5" customHeight="1" x14ac:dyDescent="0.2"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</row>
    <row r="198" spans="8:19" ht="22.5" customHeight="1" x14ac:dyDescent="0.2"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</row>
    <row r="199" spans="8:19" ht="22.5" customHeight="1" x14ac:dyDescent="0.2"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</row>
    <row r="200" spans="8:19" ht="22.5" customHeight="1" x14ac:dyDescent="0.2"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</row>
    <row r="201" spans="8:19" ht="22.5" customHeight="1" x14ac:dyDescent="0.2"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</row>
    <row r="202" spans="8:19" ht="22.5" customHeight="1" x14ac:dyDescent="0.2"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</row>
    <row r="203" spans="8:19" ht="22.5" customHeight="1" x14ac:dyDescent="0.2"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</row>
    <row r="204" spans="8:19" ht="22.5" customHeight="1" x14ac:dyDescent="0.2"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</row>
    <row r="205" spans="8:19" ht="22.5" customHeight="1" x14ac:dyDescent="0.2"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</row>
    <row r="206" spans="8:19" ht="22.5" customHeight="1" x14ac:dyDescent="0.2"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</row>
    <row r="207" spans="8:19" ht="22.5" customHeight="1" x14ac:dyDescent="0.2"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</row>
    <row r="208" spans="8:19" ht="22.5" customHeight="1" x14ac:dyDescent="0.2"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</row>
    <row r="209" spans="8:19" ht="22.5" customHeight="1" x14ac:dyDescent="0.2"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</row>
    <row r="210" spans="8:19" ht="22.5" customHeight="1" x14ac:dyDescent="0.2"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</row>
    <row r="211" spans="8:19" ht="22.5" customHeight="1" x14ac:dyDescent="0.2"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</row>
    <row r="212" spans="8:19" ht="22.5" customHeight="1" x14ac:dyDescent="0.2"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</row>
    <row r="213" spans="8:19" ht="22.5" customHeight="1" x14ac:dyDescent="0.2"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</row>
    <row r="214" spans="8:19" ht="22.5" customHeight="1" x14ac:dyDescent="0.2"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</row>
    <row r="215" spans="8:19" ht="22.5" customHeight="1" x14ac:dyDescent="0.2"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</row>
    <row r="216" spans="8:19" ht="22.5" customHeight="1" x14ac:dyDescent="0.2"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</row>
    <row r="217" spans="8:19" ht="22.5" customHeight="1" x14ac:dyDescent="0.2"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</row>
    <row r="218" spans="8:19" ht="22.5" customHeight="1" x14ac:dyDescent="0.2"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</row>
    <row r="219" spans="8:19" ht="22.5" customHeight="1" x14ac:dyDescent="0.2"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</row>
    <row r="220" spans="8:19" ht="22.5" customHeight="1" x14ac:dyDescent="0.2"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</row>
    <row r="221" spans="8:19" ht="22.5" customHeight="1" x14ac:dyDescent="0.2"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8:19" ht="22.5" customHeight="1" x14ac:dyDescent="0.2"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</row>
    <row r="223" spans="8:19" ht="22.5" customHeight="1" x14ac:dyDescent="0.2"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</row>
    <row r="224" spans="8:19" ht="22.5" customHeight="1" x14ac:dyDescent="0.2"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</row>
    <row r="225" spans="8:19" ht="22.5" customHeight="1" x14ac:dyDescent="0.2"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</row>
    <row r="226" spans="8:19" ht="22.5" customHeight="1" x14ac:dyDescent="0.2"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</row>
    <row r="227" spans="8:19" ht="22.5" customHeight="1" x14ac:dyDescent="0.2"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</row>
    <row r="228" spans="8:19" ht="22.5" customHeight="1" x14ac:dyDescent="0.2"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</row>
    <row r="229" spans="8:19" ht="22.5" customHeight="1" x14ac:dyDescent="0.2"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</row>
    <row r="230" spans="8:19" ht="22.5" customHeight="1" x14ac:dyDescent="0.2"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</row>
    <row r="231" spans="8:19" ht="22.5" customHeight="1" x14ac:dyDescent="0.2"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</row>
    <row r="232" spans="8:19" ht="22.5" customHeight="1" x14ac:dyDescent="0.2"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</row>
    <row r="233" spans="8:19" ht="22.5" customHeight="1" x14ac:dyDescent="0.2"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</row>
    <row r="234" spans="8:19" ht="22.5" customHeight="1" x14ac:dyDescent="0.2"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</row>
    <row r="235" spans="8:19" ht="22.5" customHeight="1" x14ac:dyDescent="0.2"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</row>
    <row r="236" spans="8:19" ht="22.5" customHeight="1" x14ac:dyDescent="0.2"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</row>
    <row r="237" spans="8:19" ht="22.5" customHeight="1" x14ac:dyDescent="0.2"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</row>
    <row r="238" spans="8:19" ht="22.5" customHeight="1" x14ac:dyDescent="0.2"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</row>
    <row r="239" spans="8:19" ht="22.5" customHeight="1" x14ac:dyDescent="0.2"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</row>
    <row r="240" spans="8:19" ht="22.5" customHeight="1" x14ac:dyDescent="0.2"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</row>
    <row r="241" spans="8:19" ht="22.5" customHeight="1" x14ac:dyDescent="0.2"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</row>
    <row r="242" spans="8:19" ht="22.5" customHeight="1" x14ac:dyDescent="0.2"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</row>
    <row r="243" spans="8:19" ht="22.5" customHeight="1" x14ac:dyDescent="0.2"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</row>
    <row r="244" spans="8:19" ht="22.5" customHeight="1" x14ac:dyDescent="0.2"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</row>
    <row r="245" spans="8:19" ht="22.5" customHeight="1" x14ac:dyDescent="0.2"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</row>
    <row r="246" spans="8:19" ht="22.5" customHeight="1" x14ac:dyDescent="0.2"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</row>
    <row r="247" spans="8:19" ht="22.5" customHeight="1" x14ac:dyDescent="0.2"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</row>
    <row r="248" spans="8:19" ht="22.5" customHeight="1" x14ac:dyDescent="0.2"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</row>
    <row r="249" spans="8:19" ht="22.5" customHeight="1" x14ac:dyDescent="0.2"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</row>
    <row r="250" spans="8:19" ht="22.5" customHeight="1" x14ac:dyDescent="0.2"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</row>
    <row r="251" spans="8:19" ht="22.5" customHeight="1" x14ac:dyDescent="0.2"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</row>
    <row r="252" spans="8:19" ht="22.5" customHeight="1" x14ac:dyDescent="0.2"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</row>
    <row r="253" spans="8:19" ht="22.5" customHeight="1" x14ac:dyDescent="0.2"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</row>
    <row r="254" spans="8:19" ht="22.5" customHeight="1" x14ac:dyDescent="0.2"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</row>
    <row r="255" spans="8:19" ht="22.5" customHeight="1" x14ac:dyDescent="0.2"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</row>
    <row r="256" spans="8:19" ht="22.5" customHeight="1" x14ac:dyDescent="0.2"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</row>
    <row r="257" spans="8:19" ht="22.5" customHeight="1" x14ac:dyDescent="0.2"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</row>
    <row r="258" spans="8:19" ht="22.5" customHeight="1" x14ac:dyDescent="0.2"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</row>
    <row r="259" spans="8:19" ht="22.5" customHeight="1" x14ac:dyDescent="0.2"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</row>
    <row r="260" spans="8:19" ht="22.5" customHeight="1" x14ac:dyDescent="0.2"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</row>
    <row r="261" spans="8:19" ht="22.5" customHeight="1" x14ac:dyDescent="0.2"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</row>
    <row r="262" spans="8:19" ht="22.5" customHeight="1" x14ac:dyDescent="0.2"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</row>
    <row r="263" spans="8:19" ht="22.5" customHeight="1" x14ac:dyDescent="0.2"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</row>
    <row r="264" spans="8:19" ht="22.5" customHeight="1" x14ac:dyDescent="0.2"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</row>
    <row r="265" spans="8:19" ht="22.5" customHeight="1" x14ac:dyDescent="0.2"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</row>
    <row r="266" spans="8:19" ht="22.5" customHeight="1" x14ac:dyDescent="0.2"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</row>
    <row r="267" spans="8:19" ht="22.5" customHeight="1" x14ac:dyDescent="0.2"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</row>
    <row r="268" spans="8:19" ht="22.5" customHeight="1" x14ac:dyDescent="0.2"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</row>
    <row r="269" spans="8:19" ht="22.5" customHeight="1" x14ac:dyDescent="0.2"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</row>
    <row r="270" spans="8:19" ht="22.5" customHeight="1" x14ac:dyDescent="0.2"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</row>
    <row r="271" spans="8:19" ht="22.5" customHeight="1" x14ac:dyDescent="0.2"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</row>
    <row r="272" spans="8:19" ht="22.5" customHeight="1" x14ac:dyDescent="0.2"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</row>
    <row r="273" spans="8:19" ht="22.5" customHeight="1" x14ac:dyDescent="0.2"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</row>
    <row r="274" spans="8:19" ht="22.5" customHeight="1" x14ac:dyDescent="0.2"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</row>
    <row r="275" spans="8:19" ht="22.5" customHeight="1" x14ac:dyDescent="0.2"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</row>
    <row r="276" spans="8:19" ht="22.5" customHeight="1" x14ac:dyDescent="0.2"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</row>
    <row r="277" spans="8:19" ht="22.5" customHeight="1" x14ac:dyDescent="0.2"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</row>
    <row r="278" spans="8:19" ht="22.5" customHeight="1" x14ac:dyDescent="0.2"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</row>
    <row r="279" spans="8:19" ht="22.5" customHeight="1" x14ac:dyDescent="0.2"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</row>
    <row r="280" spans="8:19" ht="22.5" customHeight="1" x14ac:dyDescent="0.2"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</row>
    <row r="281" spans="8:19" ht="22.5" customHeight="1" x14ac:dyDescent="0.2"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</row>
  </sheetData>
  <mergeCells count="13">
    <mergeCell ref="D3:E3"/>
    <mergeCell ref="U3:V4"/>
    <mergeCell ref="I6:I7"/>
    <mergeCell ref="N6:N7"/>
    <mergeCell ref="M3:S3"/>
    <mergeCell ref="M4:S4"/>
    <mergeCell ref="S6:S7"/>
    <mergeCell ref="P6:P7"/>
    <mergeCell ref="R6:R7"/>
    <mergeCell ref="J6:J7"/>
    <mergeCell ref="Q6:Q7"/>
    <mergeCell ref="K6:K7"/>
    <mergeCell ref="L6:L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46" pageOrder="overThenDown" orientation="portrait" r:id="rId1"/>
  <headerFooter alignWithMargins="0"/>
  <rowBreaks count="1" manualBreakCount="1">
    <brk id="69" max="22" man="1"/>
  </rowBreaks>
  <colBreaks count="1" manualBreakCount="1">
    <brk id="12" max="71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O107"/>
  <sheetViews>
    <sheetView showGridLines="0" view="pageBreakPreview" zoomScale="25" zoomScaleNormal="75" zoomScaleSheetLayoutView="25" workbookViewId="0">
      <pane xSplit="2" ySplit="12" topLeftCell="C67" activePane="bottomRight" state="frozen"/>
      <selection pane="topRight"/>
      <selection pane="bottomLeft"/>
      <selection pane="bottomRight" activeCell="A69" sqref="A69:XFD69"/>
    </sheetView>
  </sheetViews>
  <sheetFormatPr defaultColWidth="9" defaultRowHeight="27.6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" width="18.625" style="6" customWidth="1"/>
    <col min="17" max="17" width="23.625" style="6" customWidth="1"/>
    <col min="18" max="16384" width="9" style="6"/>
  </cols>
  <sheetData>
    <row r="1" spans="1:15" ht="30.95" customHeight="1" x14ac:dyDescent="0.2">
      <c r="A1" s="362" t="s">
        <v>1014</v>
      </c>
      <c r="B1" s="99"/>
      <c r="C1" s="99"/>
      <c r="D1" s="99"/>
      <c r="E1" s="99"/>
      <c r="F1" s="99"/>
      <c r="G1" s="99"/>
      <c r="H1" s="99"/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335</v>
      </c>
      <c r="O2" s="83"/>
    </row>
    <row r="3" spans="1:15" s="108" customFormat="1" ht="24.95" customHeight="1" x14ac:dyDescent="0.15">
      <c r="A3" s="13" t="s">
        <v>325</v>
      </c>
      <c r="B3" s="14"/>
      <c r="C3" s="249" t="s">
        <v>392</v>
      </c>
      <c r="D3" s="249"/>
      <c r="E3" s="250"/>
      <c r="F3" s="248" t="s">
        <v>152</v>
      </c>
      <c r="G3" s="249"/>
      <c r="H3" s="250"/>
      <c r="I3" s="248" t="s">
        <v>393</v>
      </c>
      <c r="J3" s="249"/>
      <c r="K3" s="250"/>
      <c r="L3" s="248" t="s">
        <v>394</v>
      </c>
      <c r="M3" s="249"/>
      <c r="N3" s="267"/>
      <c r="O3" s="192" t="s">
        <v>325</v>
      </c>
    </row>
    <row r="4" spans="1:15" s="108" customFormat="1" ht="24.95" customHeight="1" x14ac:dyDescent="0.15">
      <c r="A4" s="22" t="s">
        <v>326</v>
      </c>
      <c r="B4" s="23"/>
      <c r="C4" s="252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68"/>
      <c r="O4" s="194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269"/>
      <c r="O5" s="194" t="s">
        <v>327</v>
      </c>
    </row>
    <row r="6" spans="1:15" s="108" customFormat="1" ht="24.95" customHeight="1" x14ac:dyDescent="0.15">
      <c r="A6" s="22" t="s">
        <v>328</v>
      </c>
      <c r="B6" s="23"/>
      <c r="C6" s="90" t="s">
        <v>312</v>
      </c>
      <c r="D6" s="89" t="s">
        <v>504</v>
      </c>
      <c r="E6" s="89" t="s">
        <v>319</v>
      </c>
      <c r="F6" s="89" t="s">
        <v>506</v>
      </c>
      <c r="G6" s="89" t="s">
        <v>505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195" t="s">
        <v>319</v>
      </c>
      <c r="O6" s="194" t="s">
        <v>328</v>
      </c>
    </row>
    <row r="7" spans="1:15" s="111" customFormat="1" ht="24.95" customHeight="1" thickBot="1" x14ac:dyDescent="0.25">
      <c r="A7" s="45" t="s">
        <v>329</v>
      </c>
      <c r="B7" s="46"/>
      <c r="C7" s="270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71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285" t="s">
        <v>466</v>
      </c>
      <c r="D8" s="1285" t="s">
        <v>466</v>
      </c>
      <c r="E8" s="1285" t="s">
        <v>466</v>
      </c>
      <c r="F8" s="1285" t="s">
        <v>466</v>
      </c>
      <c r="G8" s="1285" t="s">
        <v>466</v>
      </c>
      <c r="H8" s="1285" t="s">
        <v>466</v>
      </c>
      <c r="I8" s="1286" t="s">
        <v>466</v>
      </c>
      <c r="J8" s="1285" t="s">
        <v>466</v>
      </c>
      <c r="K8" s="1285" t="s">
        <v>466</v>
      </c>
      <c r="L8" s="1285" t="s">
        <v>466</v>
      </c>
      <c r="M8" s="1285" t="s">
        <v>466</v>
      </c>
      <c r="N8" s="1285" t="s">
        <v>466</v>
      </c>
      <c r="O8" s="53"/>
    </row>
    <row r="9" spans="1:15" s="108" customFormat="1" ht="30" customHeight="1" x14ac:dyDescent="0.15">
      <c r="A9" s="22"/>
      <c r="B9" s="29" t="s">
        <v>606</v>
      </c>
      <c r="C9" s="1025">
        <v>124</v>
      </c>
      <c r="D9" s="1024">
        <v>156</v>
      </c>
      <c r="E9" s="1024">
        <v>3922660</v>
      </c>
      <c r="F9" s="1024">
        <v>15</v>
      </c>
      <c r="G9" s="1024">
        <v>1214</v>
      </c>
      <c r="H9" s="1024">
        <v>705805</v>
      </c>
      <c r="I9" s="1024">
        <v>0</v>
      </c>
      <c r="J9" s="1024">
        <v>0</v>
      </c>
      <c r="K9" s="1024">
        <v>0</v>
      </c>
      <c r="L9" s="1024">
        <v>430</v>
      </c>
      <c r="M9" s="1024">
        <v>967</v>
      </c>
      <c r="N9" s="1276">
        <v>18790245</v>
      </c>
      <c r="O9" s="55"/>
    </row>
    <row r="10" spans="1:15" s="108" customFormat="1" ht="30" customHeight="1" x14ac:dyDescent="0.15">
      <c r="A10" s="22"/>
      <c r="B10" s="29" t="s">
        <v>607</v>
      </c>
      <c r="C10" s="1289" t="s">
        <v>466</v>
      </c>
      <c r="D10" s="1289" t="s">
        <v>466</v>
      </c>
      <c r="E10" s="1289" t="s">
        <v>466</v>
      </c>
      <c r="F10" s="1289" t="s">
        <v>466</v>
      </c>
      <c r="G10" s="1289" t="s">
        <v>466</v>
      </c>
      <c r="H10" s="1289" t="s">
        <v>466</v>
      </c>
      <c r="I10" s="1290" t="s">
        <v>466</v>
      </c>
      <c r="J10" s="1289" t="s">
        <v>466</v>
      </c>
      <c r="K10" s="1289" t="s">
        <v>466</v>
      </c>
      <c r="L10" s="1289" t="s">
        <v>466</v>
      </c>
      <c r="M10" s="1289" t="s">
        <v>466</v>
      </c>
      <c r="N10" s="1289" t="s">
        <v>466</v>
      </c>
      <c r="O10" s="55"/>
    </row>
    <row r="11" spans="1:15" s="108" customFormat="1" ht="30" customHeight="1" x14ac:dyDescent="0.15">
      <c r="A11" s="22"/>
      <c r="B11" s="29" t="s">
        <v>608</v>
      </c>
      <c r="C11" s="1025">
        <v>140</v>
      </c>
      <c r="D11" s="1024">
        <v>163</v>
      </c>
      <c r="E11" s="1024">
        <v>3865620</v>
      </c>
      <c r="F11" s="1024">
        <v>15</v>
      </c>
      <c r="G11" s="1024">
        <v>1214</v>
      </c>
      <c r="H11" s="1024">
        <v>705805</v>
      </c>
      <c r="I11" s="1024">
        <v>0</v>
      </c>
      <c r="J11" s="1024">
        <v>0</v>
      </c>
      <c r="K11" s="1024">
        <v>0</v>
      </c>
      <c r="L11" s="1024">
        <v>442</v>
      </c>
      <c r="M11" s="1024">
        <v>908</v>
      </c>
      <c r="N11" s="1276">
        <v>18692725</v>
      </c>
      <c r="O11" s="55"/>
    </row>
    <row r="12" spans="1:15" s="108" customFormat="1" ht="30" customHeight="1" x14ac:dyDescent="0.15">
      <c r="A12" s="109"/>
      <c r="B12" s="133" t="s">
        <v>609</v>
      </c>
      <c r="C12" s="1281">
        <v>-16</v>
      </c>
      <c r="D12" s="1281">
        <v>-7</v>
      </c>
      <c r="E12" s="1281">
        <v>57040</v>
      </c>
      <c r="F12" s="1281">
        <v>0</v>
      </c>
      <c r="G12" s="1281">
        <v>0</v>
      </c>
      <c r="H12" s="1281">
        <v>0</v>
      </c>
      <c r="I12" s="1261">
        <v>0</v>
      </c>
      <c r="J12" s="1281">
        <v>0</v>
      </c>
      <c r="K12" s="1281">
        <v>0</v>
      </c>
      <c r="L12" s="1281">
        <v>-12</v>
      </c>
      <c r="M12" s="1281">
        <v>59</v>
      </c>
      <c r="N12" s="1281">
        <v>97520</v>
      </c>
      <c r="O12" s="126"/>
    </row>
    <row r="13" spans="1:15" ht="23.1" customHeight="1" x14ac:dyDescent="0.15">
      <c r="A13" s="57">
        <v>1</v>
      </c>
      <c r="B13" s="92" t="s">
        <v>834</v>
      </c>
      <c r="C13" s="1293">
        <v>21</v>
      </c>
      <c r="D13" s="1262">
        <v>28</v>
      </c>
      <c r="E13" s="1262">
        <v>420040</v>
      </c>
      <c r="F13" s="1262">
        <v>0</v>
      </c>
      <c r="G13" s="1262">
        <v>0</v>
      </c>
      <c r="H13" s="1262">
        <v>0</v>
      </c>
      <c r="I13" s="1262">
        <v>0</v>
      </c>
      <c r="J13" s="1262">
        <v>0</v>
      </c>
      <c r="K13" s="1262">
        <v>0</v>
      </c>
      <c r="L13" s="1262">
        <v>79</v>
      </c>
      <c r="M13" s="1262">
        <v>94</v>
      </c>
      <c r="N13" s="1301">
        <v>1020430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25">
        <v>4</v>
      </c>
      <c r="D14" s="1024">
        <v>5</v>
      </c>
      <c r="E14" s="1024">
        <v>33570</v>
      </c>
      <c r="F14" s="1024">
        <v>0</v>
      </c>
      <c r="G14" s="1024">
        <v>0</v>
      </c>
      <c r="H14" s="1024">
        <v>0</v>
      </c>
      <c r="I14" s="1024">
        <v>0</v>
      </c>
      <c r="J14" s="1024">
        <v>0</v>
      </c>
      <c r="K14" s="1024">
        <v>0</v>
      </c>
      <c r="L14" s="1024">
        <v>6</v>
      </c>
      <c r="M14" s="1024">
        <v>2</v>
      </c>
      <c r="N14" s="1276">
        <v>41920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25">
        <v>33</v>
      </c>
      <c r="D15" s="1024">
        <v>36</v>
      </c>
      <c r="E15" s="1024">
        <v>394710</v>
      </c>
      <c r="F15" s="1024">
        <v>12</v>
      </c>
      <c r="G15" s="1024">
        <v>1084</v>
      </c>
      <c r="H15" s="1024">
        <v>623300</v>
      </c>
      <c r="I15" s="1024">
        <v>0</v>
      </c>
      <c r="J15" s="1024">
        <v>0</v>
      </c>
      <c r="K15" s="1024">
        <v>0</v>
      </c>
      <c r="L15" s="1024">
        <v>100</v>
      </c>
      <c r="M15" s="1024">
        <v>456</v>
      </c>
      <c r="N15" s="1276">
        <v>8422980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25">
        <v>1</v>
      </c>
      <c r="D16" s="1024">
        <v>1</v>
      </c>
      <c r="E16" s="1024">
        <v>362950</v>
      </c>
      <c r="F16" s="1024">
        <v>0</v>
      </c>
      <c r="G16" s="1024">
        <v>0</v>
      </c>
      <c r="H16" s="1024">
        <v>0</v>
      </c>
      <c r="I16" s="1024">
        <v>0</v>
      </c>
      <c r="J16" s="1024">
        <v>0</v>
      </c>
      <c r="K16" s="1024">
        <v>0</v>
      </c>
      <c r="L16" s="1024">
        <v>1</v>
      </c>
      <c r="M16" s="1024">
        <v>0</v>
      </c>
      <c r="N16" s="1276">
        <v>288220</v>
      </c>
      <c r="O16" s="55">
        <v>4</v>
      </c>
    </row>
    <row r="17" spans="1:15" ht="23.1" customHeight="1" x14ac:dyDescent="0.15">
      <c r="A17" s="60">
        <v>5</v>
      </c>
      <c r="B17" s="93" t="s">
        <v>842</v>
      </c>
      <c r="C17" s="1281">
        <v>3</v>
      </c>
      <c r="D17" s="1261">
        <v>3</v>
      </c>
      <c r="E17" s="1261">
        <v>21390</v>
      </c>
      <c r="F17" s="1261">
        <v>0</v>
      </c>
      <c r="G17" s="1261">
        <v>0</v>
      </c>
      <c r="H17" s="1261">
        <v>0</v>
      </c>
      <c r="I17" s="1261">
        <v>0</v>
      </c>
      <c r="J17" s="1261">
        <v>0</v>
      </c>
      <c r="K17" s="1261">
        <v>0</v>
      </c>
      <c r="L17" s="1261">
        <v>9</v>
      </c>
      <c r="M17" s="1261">
        <v>8</v>
      </c>
      <c r="N17" s="1302">
        <v>117330</v>
      </c>
      <c r="O17" s="55">
        <v>5</v>
      </c>
    </row>
    <row r="18" spans="1:15" ht="23.1" customHeight="1" x14ac:dyDescent="0.15">
      <c r="A18" s="57">
        <v>6</v>
      </c>
      <c r="B18" s="92" t="s">
        <v>844</v>
      </c>
      <c r="C18" s="1293">
        <v>13</v>
      </c>
      <c r="D18" s="1262">
        <v>17</v>
      </c>
      <c r="E18" s="1262">
        <v>202120</v>
      </c>
      <c r="F18" s="1262">
        <v>0</v>
      </c>
      <c r="G18" s="1262">
        <v>0</v>
      </c>
      <c r="H18" s="1262">
        <v>0</v>
      </c>
      <c r="I18" s="1262">
        <v>0</v>
      </c>
      <c r="J18" s="1262">
        <v>0</v>
      </c>
      <c r="K18" s="1262">
        <v>0</v>
      </c>
      <c r="L18" s="1262">
        <v>48</v>
      </c>
      <c r="M18" s="1262">
        <v>71</v>
      </c>
      <c r="N18" s="1301">
        <v>716380</v>
      </c>
      <c r="O18" s="59">
        <v>6</v>
      </c>
    </row>
    <row r="19" spans="1:15" ht="23.1" customHeight="1" x14ac:dyDescent="0.15">
      <c r="A19" s="60">
        <v>7</v>
      </c>
      <c r="B19" s="93" t="s">
        <v>846</v>
      </c>
      <c r="C19" s="1025">
        <v>16</v>
      </c>
      <c r="D19" s="1024">
        <v>16</v>
      </c>
      <c r="E19" s="1024">
        <v>390380</v>
      </c>
      <c r="F19" s="1024">
        <v>0</v>
      </c>
      <c r="G19" s="1024">
        <v>0</v>
      </c>
      <c r="H19" s="1024">
        <v>0</v>
      </c>
      <c r="I19" s="1024">
        <v>0</v>
      </c>
      <c r="J19" s="1024">
        <v>0</v>
      </c>
      <c r="K19" s="1024">
        <v>0</v>
      </c>
      <c r="L19" s="1024">
        <v>46</v>
      </c>
      <c r="M19" s="1024">
        <v>17</v>
      </c>
      <c r="N19" s="1276">
        <v>934120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25">
        <v>3</v>
      </c>
      <c r="D20" s="1024">
        <v>3</v>
      </c>
      <c r="E20" s="1024">
        <v>16120</v>
      </c>
      <c r="F20" s="1024">
        <v>0</v>
      </c>
      <c r="G20" s="1024">
        <v>0</v>
      </c>
      <c r="H20" s="1024">
        <v>0</v>
      </c>
      <c r="I20" s="1024">
        <v>0</v>
      </c>
      <c r="J20" s="1024">
        <v>0</v>
      </c>
      <c r="K20" s="1024">
        <v>0</v>
      </c>
      <c r="L20" s="1024">
        <v>5</v>
      </c>
      <c r="M20" s="1024">
        <v>4</v>
      </c>
      <c r="N20" s="1276">
        <v>20470</v>
      </c>
      <c r="O20" s="55">
        <v>8</v>
      </c>
    </row>
    <row r="21" spans="1:15" ht="23.1" customHeight="1" x14ac:dyDescent="0.15">
      <c r="A21" s="60">
        <v>9</v>
      </c>
      <c r="B21" s="93" t="s">
        <v>850</v>
      </c>
      <c r="C21" s="1025">
        <v>4</v>
      </c>
      <c r="D21" s="1024">
        <v>4</v>
      </c>
      <c r="E21" s="1024">
        <v>63380</v>
      </c>
      <c r="F21" s="1024">
        <v>0</v>
      </c>
      <c r="G21" s="1024">
        <v>0</v>
      </c>
      <c r="H21" s="1024">
        <v>0</v>
      </c>
      <c r="I21" s="1024">
        <v>0</v>
      </c>
      <c r="J21" s="1024">
        <v>0</v>
      </c>
      <c r="K21" s="1024">
        <v>0</v>
      </c>
      <c r="L21" s="1024">
        <v>9</v>
      </c>
      <c r="M21" s="1024">
        <v>3</v>
      </c>
      <c r="N21" s="1276">
        <v>128100</v>
      </c>
      <c r="O21" s="55">
        <v>9</v>
      </c>
    </row>
    <row r="22" spans="1:15" ht="23.1" customHeight="1" x14ac:dyDescent="0.15">
      <c r="A22" s="60">
        <v>10</v>
      </c>
      <c r="B22" s="93" t="s">
        <v>852</v>
      </c>
      <c r="C22" s="1281">
        <v>1</v>
      </c>
      <c r="D22" s="1261">
        <v>1</v>
      </c>
      <c r="E22" s="1261">
        <v>2900</v>
      </c>
      <c r="F22" s="1261">
        <v>0</v>
      </c>
      <c r="G22" s="1261">
        <v>0</v>
      </c>
      <c r="H22" s="1261">
        <v>0</v>
      </c>
      <c r="I22" s="1261">
        <v>0</v>
      </c>
      <c r="J22" s="1261">
        <v>0</v>
      </c>
      <c r="K22" s="1261">
        <v>0</v>
      </c>
      <c r="L22" s="1261">
        <v>2</v>
      </c>
      <c r="M22" s="1261">
        <v>1</v>
      </c>
      <c r="N22" s="1302">
        <v>4900</v>
      </c>
      <c r="O22" s="55">
        <v>10</v>
      </c>
    </row>
    <row r="23" spans="1:15" ht="23.1" customHeight="1" x14ac:dyDescent="0.15">
      <c r="A23" s="57">
        <v>11</v>
      </c>
      <c r="B23" s="92" t="s">
        <v>854</v>
      </c>
      <c r="C23" s="1293">
        <v>2</v>
      </c>
      <c r="D23" s="1262">
        <v>3</v>
      </c>
      <c r="E23" s="1262">
        <v>47310</v>
      </c>
      <c r="F23" s="1262">
        <v>0</v>
      </c>
      <c r="G23" s="1262">
        <v>0</v>
      </c>
      <c r="H23" s="1262">
        <v>0</v>
      </c>
      <c r="I23" s="1262">
        <v>0</v>
      </c>
      <c r="J23" s="1262">
        <v>0</v>
      </c>
      <c r="K23" s="1262">
        <v>0</v>
      </c>
      <c r="L23" s="1262">
        <v>6</v>
      </c>
      <c r="M23" s="1262">
        <v>5</v>
      </c>
      <c r="N23" s="1301">
        <v>67330</v>
      </c>
      <c r="O23" s="59">
        <v>11</v>
      </c>
    </row>
    <row r="24" spans="1:15" ht="23.1" customHeight="1" x14ac:dyDescent="0.15">
      <c r="A24" s="60">
        <v>12</v>
      </c>
      <c r="B24" s="93" t="s">
        <v>856</v>
      </c>
      <c r="C24" s="1025">
        <v>1</v>
      </c>
      <c r="D24" s="1024">
        <v>3</v>
      </c>
      <c r="E24" s="1024">
        <v>8000</v>
      </c>
      <c r="F24" s="1024">
        <v>1</v>
      </c>
      <c r="G24" s="1024">
        <v>53</v>
      </c>
      <c r="H24" s="1024">
        <v>31825</v>
      </c>
      <c r="I24" s="1024">
        <v>0</v>
      </c>
      <c r="J24" s="1024">
        <v>0</v>
      </c>
      <c r="K24" s="1024">
        <v>0</v>
      </c>
      <c r="L24" s="1024">
        <v>14</v>
      </c>
      <c r="M24" s="1024">
        <v>47</v>
      </c>
      <c r="N24" s="1276">
        <v>2450405</v>
      </c>
      <c r="O24" s="55">
        <v>12</v>
      </c>
    </row>
    <row r="25" spans="1:15" ht="23.1" customHeight="1" x14ac:dyDescent="0.15">
      <c r="A25" s="60">
        <v>13</v>
      </c>
      <c r="B25" s="93" t="s">
        <v>857</v>
      </c>
      <c r="C25" s="1025">
        <v>2</v>
      </c>
      <c r="D25" s="1024">
        <v>3</v>
      </c>
      <c r="E25" s="1024">
        <v>9120</v>
      </c>
      <c r="F25" s="1024">
        <v>0</v>
      </c>
      <c r="G25" s="1024">
        <v>0</v>
      </c>
      <c r="H25" s="1024">
        <v>0</v>
      </c>
      <c r="I25" s="1024">
        <v>0</v>
      </c>
      <c r="J25" s="1024">
        <v>0</v>
      </c>
      <c r="K25" s="1024">
        <v>0</v>
      </c>
      <c r="L25" s="1024">
        <v>4</v>
      </c>
      <c r="M25" s="1024">
        <v>3</v>
      </c>
      <c r="N25" s="1276">
        <v>15130</v>
      </c>
      <c r="O25" s="55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296">
        <v>1</v>
      </c>
      <c r="D26" s="908">
        <v>1</v>
      </c>
      <c r="E26" s="908">
        <v>2040</v>
      </c>
      <c r="F26" s="908">
        <v>0</v>
      </c>
      <c r="G26" s="908">
        <v>0</v>
      </c>
      <c r="H26" s="908">
        <v>0</v>
      </c>
      <c r="I26" s="908">
        <v>0</v>
      </c>
      <c r="J26" s="908">
        <v>0</v>
      </c>
      <c r="K26" s="908">
        <v>0</v>
      </c>
      <c r="L26" s="908">
        <v>2</v>
      </c>
      <c r="M26" s="908">
        <v>1</v>
      </c>
      <c r="N26" s="1303">
        <v>5890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861</v>
      </c>
      <c r="C27" s="1297">
        <v>2</v>
      </c>
      <c r="D27" s="1263">
        <v>2</v>
      </c>
      <c r="E27" s="1263">
        <v>11110</v>
      </c>
      <c r="F27" s="1263">
        <v>0</v>
      </c>
      <c r="G27" s="1263">
        <v>0</v>
      </c>
      <c r="H27" s="1263">
        <v>0</v>
      </c>
      <c r="I27" s="1263">
        <v>0</v>
      </c>
      <c r="J27" s="1263">
        <v>0</v>
      </c>
      <c r="K27" s="1263">
        <v>0</v>
      </c>
      <c r="L27" s="1263">
        <v>6</v>
      </c>
      <c r="M27" s="1263">
        <v>11</v>
      </c>
      <c r="N27" s="1304">
        <v>45720</v>
      </c>
      <c r="O27" s="63">
        <v>15</v>
      </c>
    </row>
    <row r="28" spans="1:15" s="99" customFormat="1" ht="23.1" customHeight="1" x14ac:dyDescent="0.15">
      <c r="A28" s="66">
        <v>16</v>
      </c>
      <c r="B28" s="58" t="s">
        <v>863</v>
      </c>
      <c r="C28" s="1299">
        <v>2</v>
      </c>
      <c r="D28" s="1264">
        <v>2</v>
      </c>
      <c r="E28" s="1264">
        <v>18180</v>
      </c>
      <c r="F28" s="1264">
        <v>0</v>
      </c>
      <c r="G28" s="1264">
        <v>0</v>
      </c>
      <c r="H28" s="1264">
        <v>0</v>
      </c>
      <c r="I28" s="1264">
        <v>0</v>
      </c>
      <c r="J28" s="1264">
        <v>0</v>
      </c>
      <c r="K28" s="1264">
        <v>0</v>
      </c>
      <c r="L28" s="1264">
        <v>5</v>
      </c>
      <c r="M28" s="1264">
        <v>3</v>
      </c>
      <c r="N28" s="1305">
        <v>26100</v>
      </c>
      <c r="O28" s="67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296">
        <v>4</v>
      </c>
      <c r="D29" s="908">
        <v>6</v>
      </c>
      <c r="E29" s="908">
        <v>49860</v>
      </c>
      <c r="F29" s="908">
        <v>0</v>
      </c>
      <c r="G29" s="908">
        <v>0</v>
      </c>
      <c r="H29" s="908">
        <v>0</v>
      </c>
      <c r="I29" s="908">
        <v>0</v>
      </c>
      <c r="J29" s="908">
        <v>0</v>
      </c>
      <c r="K29" s="908">
        <v>0</v>
      </c>
      <c r="L29" s="908">
        <v>9</v>
      </c>
      <c r="M29" s="908">
        <v>26</v>
      </c>
      <c r="N29" s="1303">
        <v>88680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296">
        <v>0</v>
      </c>
      <c r="D30" s="908">
        <v>0</v>
      </c>
      <c r="E30" s="908">
        <v>0</v>
      </c>
      <c r="F30" s="908">
        <v>0</v>
      </c>
      <c r="G30" s="908">
        <v>0</v>
      </c>
      <c r="H30" s="908">
        <v>0</v>
      </c>
      <c r="I30" s="908">
        <v>0</v>
      </c>
      <c r="J30" s="908">
        <v>0</v>
      </c>
      <c r="K30" s="908">
        <v>0</v>
      </c>
      <c r="L30" s="908">
        <v>0</v>
      </c>
      <c r="M30" s="908">
        <v>0</v>
      </c>
      <c r="N30" s="1303">
        <v>0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296">
        <v>4</v>
      </c>
      <c r="D31" s="908">
        <v>4</v>
      </c>
      <c r="E31" s="908">
        <v>107920</v>
      </c>
      <c r="F31" s="908">
        <v>1</v>
      </c>
      <c r="G31" s="908">
        <v>75</v>
      </c>
      <c r="H31" s="908">
        <v>49300</v>
      </c>
      <c r="I31" s="908">
        <v>0</v>
      </c>
      <c r="J31" s="908">
        <v>0</v>
      </c>
      <c r="K31" s="908">
        <v>0</v>
      </c>
      <c r="L31" s="908">
        <v>16</v>
      </c>
      <c r="M31" s="908">
        <v>43</v>
      </c>
      <c r="N31" s="1303">
        <v>1740190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871</v>
      </c>
      <c r="C32" s="1297">
        <v>3</v>
      </c>
      <c r="D32" s="1263">
        <v>3</v>
      </c>
      <c r="E32" s="1263">
        <v>12980</v>
      </c>
      <c r="F32" s="1263">
        <v>0</v>
      </c>
      <c r="G32" s="1263">
        <v>0</v>
      </c>
      <c r="H32" s="1263">
        <v>0</v>
      </c>
      <c r="I32" s="1263">
        <v>0</v>
      </c>
      <c r="J32" s="1263">
        <v>0</v>
      </c>
      <c r="K32" s="1263">
        <v>0</v>
      </c>
      <c r="L32" s="1263">
        <v>10</v>
      </c>
      <c r="M32" s="1263">
        <v>16</v>
      </c>
      <c r="N32" s="1304">
        <v>53150</v>
      </c>
      <c r="O32" s="63">
        <v>20</v>
      </c>
    </row>
    <row r="33" spans="1:15" s="99" customFormat="1" ht="23.1" customHeight="1" x14ac:dyDescent="0.15">
      <c r="A33" s="68">
        <v>21</v>
      </c>
      <c r="B33" s="58" t="s">
        <v>873</v>
      </c>
      <c r="C33" s="1299">
        <v>1</v>
      </c>
      <c r="D33" s="1264">
        <v>1</v>
      </c>
      <c r="E33" s="1264">
        <v>7950</v>
      </c>
      <c r="F33" s="1264">
        <v>0</v>
      </c>
      <c r="G33" s="1264">
        <v>0</v>
      </c>
      <c r="H33" s="1264">
        <v>0</v>
      </c>
      <c r="I33" s="1264">
        <v>0</v>
      </c>
      <c r="J33" s="1264">
        <v>0</v>
      </c>
      <c r="K33" s="1264">
        <v>0</v>
      </c>
      <c r="L33" s="1264">
        <v>1</v>
      </c>
      <c r="M33" s="1264">
        <v>-1</v>
      </c>
      <c r="N33" s="1305">
        <v>-95610</v>
      </c>
      <c r="O33" s="69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296">
        <v>0</v>
      </c>
      <c r="D34" s="908">
        <v>0</v>
      </c>
      <c r="E34" s="908">
        <v>-3830</v>
      </c>
      <c r="F34" s="908">
        <v>0</v>
      </c>
      <c r="G34" s="908">
        <v>0</v>
      </c>
      <c r="H34" s="908">
        <v>0</v>
      </c>
      <c r="I34" s="908">
        <v>0</v>
      </c>
      <c r="J34" s="908">
        <v>0</v>
      </c>
      <c r="K34" s="908">
        <v>0</v>
      </c>
      <c r="L34" s="908">
        <v>2</v>
      </c>
      <c r="M34" s="908">
        <v>2</v>
      </c>
      <c r="N34" s="1303">
        <v>-182600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296">
        <v>0</v>
      </c>
      <c r="D35" s="908">
        <v>0</v>
      </c>
      <c r="E35" s="908">
        <v>0</v>
      </c>
      <c r="F35" s="908">
        <v>0</v>
      </c>
      <c r="G35" s="908">
        <v>0</v>
      </c>
      <c r="H35" s="908">
        <v>0</v>
      </c>
      <c r="I35" s="908">
        <v>0</v>
      </c>
      <c r="J35" s="908">
        <v>0</v>
      </c>
      <c r="K35" s="908">
        <v>0</v>
      </c>
      <c r="L35" s="908">
        <v>0</v>
      </c>
      <c r="M35" s="908">
        <v>0</v>
      </c>
      <c r="N35" s="1303">
        <v>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296">
        <v>0</v>
      </c>
      <c r="D36" s="908">
        <v>0</v>
      </c>
      <c r="E36" s="908">
        <v>0</v>
      </c>
      <c r="F36" s="908">
        <v>0</v>
      </c>
      <c r="G36" s="908">
        <v>0</v>
      </c>
      <c r="H36" s="908">
        <v>0</v>
      </c>
      <c r="I36" s="908">
        <v>0</v>
      </c>
      <c r="J36" s="908">
        <v>0</v>
      </c>
      <c r="K36" s="908">
        <v>0</v>
      </c>
      <c r="L36" s="908">
        <v>-2</v>
      </c>
      <c r="M36" s="908">
        <v>-4</v>
      </c>
      <c r="N36" s="1303">
        <v>-24940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879</v>
      </c>
      <c r="C37" s="1297">
        <v>2</v>
      </c>
      <c r="D37" s="1263">
        <v>2</v>
      </c>
      <c r="E37" s="1263">
        <v>142660</v>
      </c>
      <c r="F37" s="1263">
        <v>0</v>
      </c>
      <c r="G37" s="1263">
        <v>0</v>
      </c>
      <c r="H37" s="1263">
        <v>0</v>
      </c>
      <c r="I37" s="1263">
        <v>0</v>
      </c>
      <c r="J37" s="1263">
        <v>0</v>
      </c>
      <c r="K37" s="1263">
        <v>0</v>
      </c>
      <c r="L37" s="1263">
        <v>4</v>
      </c>
      <c r="M37" s="1263">
        <v>2</v>
      </c>
      <c r="N37" s="1304">
        <v>135610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881</v>
      </c>
      <c r="C38" s="1299">
        <v>0</v>
      </c>
      <c r="D38" s="1264">
        <v>0</v>
      </c>
      <c r="E38" s="1264">
        <v>-300</v>
      </c>
      <c r="F38" s="1264">
        <v>0</v>
      </c>
      <c r="G38" s="1264">
        <v>0</v>
      </c>
      <c r="H38" s="1264">
        <v>0</v>
      </c>
      <c r="I38" s="1264">
        <v>0</v>
      </c>
      <c r="J38" s="1264">
        <v>0</v>
      </c>
      <c r="K38" s="1264">
        <v>0</v>
      </c>
      <c r="L38" s="1264">
        <v>0</v>
      </c>
      <c r="M38" s="1264">
        <v>0</v>
      </c>
      <c r="N38" s="1305">
        <v>-300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296">
        <v>0</v>
      </c>
      <c r="D39" s="908">
        <v>0</v>
      </c>
      <c r="E39" s="908">
        <v>0</v>
      </c>
      <c r="F39" s="908">
        <v>0</v>
      </c>
      <c r="G39" s="908">
        <v>0</v>
      </c>
      <c r="H39" s="908">
        <v>0</v>
      </c>
      <c r="I39" s="908">
        <v>0</v>
      </c>
      <c r="J39" s="908">
        <v>0</v>
      </c>
      <c r="K39" s="908">
        <v>0</v>
      </c>
      <c r="L39" s="908">
        <v>1</v>
      </c>
      <c r="M39" s="908">
        <v>4</v>
      </c>
      <c r="N39" s="1303">
        <v>22140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296">
        <v>0</v>
      </c>
      <c r="D40" s="908">
        <v>0</v>
      </c>
      <c r="E40" s="908">
        <v>0</v>
      </c>
      <c r="F40" s="908">
        <v>0</v>
      </c>
      <c r="G40" s="908">
        <v>0</v>
      </c>
      <c r="H40" s="908">
        <v>0</v>
      </c>
      <c r="I40" s="908">
        <v>0</v>
      </c>
      <c r="J40" s="908">
        <v>0</v>
      </c>
      <c r="K40" s="908">
        <v>0</v>
      </c>
      <c r="L40" s="908">
        <v>3</v>
      </c>
      <c r="M40" s="908">
        <v>3</v>
      </c>
      <c r="N40" s="1303">
        <v>78010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296">
        <v>0</v>
      </c>
      <c r="D41" s="908">
        <v>0</v>
      </c>
      <c r="E41" s="908">
        <v>0</v>
      </c>
      <c r="F41" s="908">
        <v>0</v>
      </c>
      <c r="G41" s="908">
        <v>0</v>
      </c>
      <c r="H41" s="908">
        <v>0</v>
      </c>
      <c r="I41" s="908">
        <v>0</v>
      </c>
      <c r="J41" s="908">
        <v>0</v>
      </c>
      <c r="K41" s="908">
        <v>0</v>
      </c>
      <c r="L41" s="908">
        <v>6</v>
      </c>
      <c r="M41" s="908">
        <v>6</v>
      </c>
      <c r="N41" s="1303">
        <v>55900</v>
      </c>
      <c r="O41" s="63">
        <v>31</v>
      </c>
    </row>
    <row r="42" spans="1:15" s="99" customFormat="1" ht="23.1" customHeight="1" x14ac:dyDescent="0.15">
      <c r="A42" s="62">
        <v>32</v>
      </c>
      <c r="B42" s="61" t="s">
        <v>889</v>
      </c>
      <c r="C42" s="1297">
        <v>0</v>
      </c>
      <c r="D42" s="1263">
        <v>0</v>
      </c>
      <c r="E42" s="1263">
        <v>45640</v>
      </c>
      <c r="F42" s="1263">
        <v>0</v>
      </c>
      <c r="G42" s="1263">
        <v>0</v>
      </c>
      <c r="H42" s="1263">
        <v>0</v>
      </c>
      <c r="I42" s="1263">
        <v>0</v>
      </c>
      <c r="J42" s="1263">
        <v>0</v>
      </c>
      <c r="K42" s="1263">
        <v>0</v>
      </c>
      <c r="L42" s="1263">
        <v>3</v>
      </c>
      <c r="M42" s="1263">
        <v>4</v>
      </c>
      <c r="N42" s="1304">
        <v>60780</v>
      </c>
      <c r="O42" s="63">
        <v>32</v>
      </c>
    </row>
    <row r="43" spans="1:15" s="99" customFormat="1" ht="23.1" customHeight="1" x14ac:dyDescent="0.15">
      <c r="A43" s="66">
        <v>33</v>
      </c>
      <c r="B43" s="58" t="s">
        <v>891</v>
      </c>
      <c r="C43" s="1299">
        <v>0</v>
      </c>
      <c r="D43" s="1264">
        <v>0</v>
      </c>
      <c r="E43" s="1264">
        <v>0</v>
      </c>
      <c r="F43" s="1264">
        <v>0</v>
      </c>
      <c r="G43" s="1264">
        <v>0</v>
      </c>
      <c r="H43" s="1264">
        <v>0</v>
      </c>
      <c r="I43" s="1264">
        <v>0</v>
      </c>
      <c r="J43" s="1264">
        <v>0</v>
      </c>
      <c r="K43" s="1264">
        <v>0</v>
      </c>
      <c r="L43" s="1264">
        <v>0</v>
      </c>
      <c r="M43" s="1264">
        <v>0</v>
      </c>
      <c r="N43" s="1305">
        <v>0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296">
        <v>0</v>
      </c>
      <c r="D44" s="908">
        <v>0</v>
      </c>
      <c r="E44" s="908">
        <v>0</v>
      </c>
      <c r="F44" s="908">
        <v>0</v>
      </c>
      <c r="G44" s="908">
        <v>0</v>
      </c>
      <c r="H44" s="908">
        <v>0</v>
      </c>
      <c r="I44" s="908">
        <v>0</v>
      </c>
      <c r="J44" s="908">
        <v>0</v>
      </c>
      <c r="K44" s="908">
        <v>0</v>
      </c>
      <c r="L44" s="908">
        <v>-1</v>
      </c>
      <c r="M44" s="908">
        <v>-1</v>
      </c>
      <c r="N44" s="1303">
        <v>-28210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296">
        <v>3</v>
      </c>
      <c r="D45" s="908">
        <v>5</v>
      </c>
      <c r="E45" s="908">
        <v>39230</v>
      </c>
      <c r="F45" s="908">
        <v>0</v>
      </c>
      <c r="G45" s="908">
        <v>0</v>
      </c>
      <c r="H45" s="908">
        <v>0</v>
      </c>
      <c r="I45" s="908">
        <v>0</v>
      </c>
      <c r="J45" s="908">
        <v>0</v>
      </c>
      <c r="K45" s="908">
        <v>0</v>
      </c>
      <c r="L45" s="908">
        <v>5</v>
      </c>
      <c r="M45" s="908">
        <v>5</v>
      </c>
      <c r="N45" s="1303">
        <v>88910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296">
        <v>1</v>
      </c>
      <c r="D46" s="908">
        <v>2</v>
      </c>
      <c r="E46" s="908">
        <v>21570</v>
      </c>
      <c r="F46" s="908">
        <v>0</v>
      </c>
      <c r="G46" s="908">
        <v>0</v>
      </c>
      <c r="H46" s="908">
        <v>0</v>
      </c>
      <c r="I46" s="908">
        <v>0</v>
      </c>
      <c r="J46" s="908">
        <v>0</v>
      </c>
      <c r="K46" s="908">
        <v>0</v>
      </c>
      <c r="L46" s="908">
        <v>5</v>
      </c>
      <c r="M46" s="908">
        <v>11</v>
      </c>
      <c r="N46" s="1303">
        <v>297560</v>
      </c>
      <c r="O46" s="63">
        <v>38</v>
      </c>
    </row>
    <row r="47" spans="1:15" s="99" customFormat="1" ht="23.1" customHeight="1" x14ac:dyDescent="0.15">
      <c r="A47" s="62">
        <v>39</v>
      </c>
      <c r="B47" s="72" t="s">
        <v>899</v>
      </c>
      <c r="C47" s="1297">
        <v>0</v>
      </c>
      <c r="D47" s="1263">
        <v>0</v>
      </c>
      <c r="E47" s="1263">
        <v>0</v>
      </c>
      <c r="F47" s="1263">
        <v>0</v>
      </c>
      <c r="G47" s="1263">
        <v>0</v>
      </c>
      <c r="H47" s="1263">
        <v>0</v>
      </c>
      <c r="I47" s="1263">
        <v>0</v>
      </c>
      <c r="J47" s="1263">
        <v>0</v>
      </c>
      <c r="K47" s="1263">
        <v>0</v>
      </c>
      <c r="L47" s="1263">
        <v>0</v>
      </c>
      <c r="M47" s="1263">
        <v>0</v>
      </c>
      <c r="N47" s="1304">
        <v>0</v>
      </c>
      <c r="O47" s="63">
        <v>39</v>
      </c>
    </row>
    <row r="48" spans="1:15" s="99" customFormat="1" ht="23.1" customHeight="1" x14ac:dyDescent="0.15">
      <c r="A48" s="66">
        <v>40</v>
      </c>
      <c r="B48" s="61" t="s">
        <v>900</v>
      </c>
      <c r="C48" s="1299">
        <v>0</v>
      </c>
      <c r="D48" s="1264">
        <v>0</v>
      </c>
      <c r="E48" s="1264">
        <v>0</v>
      </c>
      <c r="F48" s="1264">
        <v>0</v>
      </c>
      <c r="G48" s="1264">
        <v>0</v>
      </c>
      <c r="H48" s="1264">
        <v>0</v>
      </c>
      <c r="I48" s="1264">
        <v>0</v>
      </c>
      <c r="J48" s="1264">
        <v>0</v>
      </c>
      <c r="K48" s="1264">
        <v>0</v>
      </c>
      <c r="L48" s="1264">
        <v>1</v>
      </c>
      <c r="M48" s="1264">
        <v>1</v>
      </c>
      <c r="N48" s="1305">
        <v>5980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296">
        <v>0</v>
      </c>
      <c r="D49" s="908">
        <v>0</v>
      </c>
      <c r="E49" s="908">
        <v>0</v>
      </c>
      <c r="F49" s="908">
        <v>0</v>
      </c>
      <c r="G49" s="908">
        <v>0</v>
      </c>
      <c r="H49" s="908">
        <v>0</v>
      </c>
      <c r="I49" s="908">
        <v>0</v>
      </c>
      <c r="J49" s="908">
        <v>0</v>
      </c>
      <c r="K49" s="908">
        <v>0</v>
      </c>
      <c r="L49" s="908">
        <v>0</v>
      </c>
      <c r="M49" s="908">
        <v>0</v>
      </c>
      <c r="N49" s="1303">
        <v>-1160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296">
        <v>-1</v>
      </c>
      <c r="D50" s="908">
        <v>-1</v>
      </c>
      <c r="E50" s="908">
        <v>-2590</v>
      </c>
      <c r="F50" s="908">
        <v>0</v>
      </c>
      <c r="G50" s="908">
        <v>0</v>
      </c>
      <c r="H50" s="908">
        <v>0</v>
      </c>
      <c r="I50" s="908">
        <v>0</v>
      </c>
      <c r="J50" s="908">
        <v>0</v>
      </c>
      <c r="K50" s="908">
        <v>0</v>
      </c>
      <c r="L50" s="908">
        <v>-2</v>
      </c>
      <c r="M50" s="908">
        <v>-1</v>
      </c>
      <c r="N50" s="1303">
        <v>-6210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906</v>
      </c>
      <c r="C51" s="1296">
        <v>0</v>
      </c>
      <c r="D51" s="908">
        <v>0</v>
      </c>
      <c r="E51" s="908">
        <v>0</v>
      </c>
      <c r="F51" s="908">
        <v>0</v>
      </c>
      <c r="G51" s="908">
        <v>0</v>
      </c>
      <c r="H51" s="908">
        <v>0</v>
      </c>
      <c r="I51" s="908">
        <v>0</v>
      </c>
      <c r="J51" s="908">
        <v>0</v>
      </c>
      <c r="K51" s="908">
        <v>0</v>
      </c>
      <c r="L51" s="908">
        <v>0</v>
      </c>
      <c r="M51" s="908">
        <v>0</v>
      </c>
      <c r="N51" s="1303">
        <v>0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297">
        <v>-23</v>
      </c>
      <c r="D52" s="1263">
        <v>-15</v>
      </c>
      <c r="E52" s="1263">
        <v>-54880</v>
      </c>
      <c r="F52" s="1263">
        <v>0</v>
      </c>
      <c r="G52" s="1263">
        <v>0</v>
      </c>
      <c r="H52" s="1263">
        <v>0</v>
      </c>
      <c r="I52" s="1263">
        <v>0</v>
      </c>
      <c r="J52" s="1263">
        <v>0</v>
      </c>
      <c r="K52" s="1263">
        <v>0</v>
      </c>
      <c r="L52" s="1263">
        <v>-42</v>
      </c>
      <c r="M52" s="1263">
        <v>2</v>
      </c>
      <c r="N52" s="1304">
        <v>-477580</v>
      </c>
      <c r="O52" s="73">
        <v>44</v>
      </c>
    </row>
    <row r="53" spans="1:15" s="111" customFormat="1" ht="23.1" customHeight="1" x14ac:dyDescent="0.15">
      <c r="A53" s="74">
        <v>45</v>
      </c>
      <c r="B53" s="61" t="s">
        <v>909</v>
      </c>
      <c r="C53" s="1299">
        <v>0</v>
      </c>
      <c r="D53" s="1264">
        <v>0</v>
      </c>
      <c r="E53" s="1264">
        <v>-380</v>
      </c>
      <c r="F53" s="1264">
        <v>0</v>
      </c>
      <c r="G53" s="1264">
        <v>0</v>
      </c>
      <c r="H53" s="1264">
        <v>0</v>
      </c>
      <c r="I53" s="1264">
        <v>0</v>
      </c>
      <c r="J53" s="1264">
        <v>0</v>
      </c>
      <c r="K53" s="1264">
        <v>0</v>
      </c>
      <c r="L53" s="1264">
        <v>1</v>
      </c>
      <c r="M53" s="1264">
        <v>1</v>
      </c>
      <c r="N53" s="1305">
        <v>338290</v>
      </c>
      <c r="O53" s="75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296">
        <v>3</v>
      </c>
      <c r="D54" s="908">
        <v>3</v>
      </c>
      <c r="E54" s="908">
        <v>59210</v>
      </c>
      <c r="F54" s="908">
        <v>0</v>
      </c>
      <c r="G54" s="908">
        <v>0</v>
      </c>
      <c r="H54" s="908">
        <v>0</v>
      </c>
      <c r="I54" s="908">
        <v>0</v>
      </c>
      <c r="J54" s="908">
        <v>0</v>
      </c>
      <c r="K54" s="908">
        <v>0</v>
      </c>
      <c r="L54" s="908">
        <v>10</v>
      </c>
      <c r="M54" s="908">
        <v>9</v>
      </c>
      <c r="N54" s="1303">
        <v>112280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296">
        <v>0</v>
      </c>
      <c r="D55" s="908">
        <v>0</v>
      </c>
      <c r="E55" s="908">
        <v>0</v>
      </c>
      <c r="F55" s="908">
        <v>0</v>
      </c>
      <c r="G55" s="908">
        <v>0</v>
      </c>
      <c r="H55" s="908">
        <v>0</v>
      </c>
      <c r="I55" s="908">
        <v>0</v>
      </c>
      <c r="J55" s="908">
        <v>0</v>
      </c>
      <c r="K55" s="908">
        <v>0</v>
      </c>
      <c r="L55" s="908">
        <v>0</v>
      </c>
      <c r="M55" s="908">
        <v>0</v>
      </c>
      <c r="N55" s="1303">
        <v>0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296">
        <v>0</v>
      </c>
      <c r="D56" s="908">
        <v>0</v>
      </c>
      <c r="E56" s="908">
        <v>0</v>
      </c>
      <c r="F56" s="908">
        <v>0</v>
      </c>
      <c r="G56" s="908">
        <v>0</v>
      </c>
      <c r="H56" s="908">
        <v>0</v>
      </c>
      <c r="I56" s="908">
        <v>0</v>
      </c>
      <c r="J56" s="908">
        <v>0</v>
      </c>
      <c r="K56" s="908">
        <v>0</v>
      </c>
      <c r="L56" s="908">
        <v>0</v>
      </c>
      <c r="M56" s="908">
        <v>0</v>
      </c>
      <c r="N56" s="1303">
        <v>0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300">
        <v>0</v>
      </c>
      <c r="D57" s="1268">
        <v>0</v>
      </c>
      <c r="E57" s="1268">
        <v>0</v>
      </c>
      <c r="F57" s="1268">
        <v>0</v>
      </c>
      <c r="G57" s="1268">
        <v>0</v>
      </c>
      <c r="H57" s="1268">
        <v>0</v>
      </c>
      <c r="I57" s="1268">
        <v>0</v>
      </c>
      <c r="J57" s="1268">
        <v>0</v>
      </c>
      <c r="K57" s="1268">
        <v>0</v>
      </c>
      <c r="L57" s="1268">
        <v>0</v>
      </c>
      <c r="M57" s="1268">
        <v>0</v>
      </c>
      <c r="N57" s="1306">
        <v>0</v>
      </c>
      <c r="O57" s="79">
        <v>59</v>
      </c>
    </row>
    <row r="58" spans="1:15" ht="23.1" customHeight="1" x14ac:dyDescent="0.15">
      <c r="A58" s="57">
        <v>61</v>
      </c>
      <c r="B58" s="92" t="s">
        <v>916</v>
      </c>
      <c r="C58" s="1293">
        <v>0</v>
      </c>
      <c r="D58" s="1262">
        <v>0</v>
      </c>
      <c r="E58" s="1262">
        <v>0</v>
      </c>
      <c r="F58" s="1262">
        <v>0</v>
      </c>
      <c r="G58" s="1262">
        <v>0</v>
      </c>
      <c r="H58" s="1262">
        <v>0</v>
      </c>
      <c r="I58" s="1262">
        <v>0</v>
      </c>
      <c r="J58" s="1262">
        <v>0</v>
      </c>
      <c r="K58" s="1262">
        <v>0</v>
      </c>
      <c r="L58" s="1262">
        <v>0</v>
      </c>
      <c r="M58" s="1262">
        <v>0</v>
      </c>
      <c r="N58" s="1301">
        <v>0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25">
        <v>0</v>
      </c>
      <c r="D59" s="1024">
        <v>0</v>
      </c>
      <c r="E59" s="1024">
        <v>0</v>
      </c>
      <c r="F59" s="1024">
        <v>0</v>
      </c>
      <c r="G59" s="1024">
        <v>0</v>
      </c>
      <c r="H59" s="1024">
        <v>0</v>
      </c>
      <c r="I59" s="1024">
        <v>0</v>
      </c>
      <c r="J59" s="1024">
        <v>0</v>
      </c>
      <c r="K59" s="1024">
        <v>0</v>
      </c>
      <c r="L59" s="1024">
        <v>1</v>
      </c>
      <c r="M59" s="1024">
        <v>1</v>
      </c>
      <c r="N59" s="1276">
        <v>5380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25">
        <v>1</v>
      </c>
      <c r="D60" s="1024">
        <v>1</v>
      </c>
      <c r="E60" s="1024">
        <v>1720</v>
      </c>
      <c r="F60" s="1024">
        <v>0</v>
      </c>
      <c r="G60" s="1024">
        <v>0</v>
      </c>
      <c r="H60" s="1024">
        <v>0</v>
      </c>
      <c r="I60" s="1024">
        <v>0</v>
      </c>
      <c r="J60" s="1024">
        <v>0</v>
      </c>
      <c r="K60" s="1024">
        <v>0</v>
      </c>
      <c r="L60" s="1024">
        <v>3</v>
      </c>
      <c r="M60" s="1024">
        <v>2</v>
      </c>
      <c r="N60" s="1276">
        <v>26010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25">
        <v>0</v>
      </c>
      <c r="D61" s="1024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  <c r="L61" s="1024">
        <v>0</v>
      </c>
      <c r="M61" s="1024">
        <v>0</v>
      </c>
      <c r="N61" s="1276">
        <v>0</v>
      </c>
      <c r="O61" s="55">
        <v>70</v>
      </c>
    </row>
    <row r="62" spans="1:15" ht="23.1" customHeight="1" x14ac:dyDescent="0.15">
      <c r="A62" s="60">
        <v>72</v>
      </c>
      <c r="B62" s="93" t="s">
        <v>923</v>
      </c>
      <c r="C62" s="1281">
        <v>12</v>
      </c>
      <c r="D62" s="1261">
        <v>12</v>
      </c>
      <c r="E62" s="1261">
        <v>1443580</v>
      </c>
      <c r="F62" s="1261">
        <v>1</v>
      </c>
      <c r="G62" s="1261">
        <v>2</v>
      </c>
      <c r="H62" s="1261">
        <v>1380</v>
      </c>
      <c r="I62" s="1261">
        <v>0</v>
      </c>
      <c r="J62" s="1261">
        <v>0</v>
      </c>
      <c r="K62" s="1261">
        <v>0</v>
      </c>
      <c r="L62" s="1261">
        <v>41</v>
      </c>
      <c r="M62" s="1261">
        <v>75</v>
      </c>
      <c r="N62" s="1302">
        <v>2048190</v>
      </c>
      <c r="O62" s="55">
        <v>72</v>
      </c>
    </row>
    <row r="63" spans="1:15" ht="23.1" customHeight="1" x14ac:dyDescent="0.15">
      <c r="A63" s="57">
        <v>74</v>
      </c>
      <c r="B63" s="92" t="s">
        <v>925</v>
      </c>
      <c r="C63" s="1293">
        <v>3</v>
      </c>
      <c r="D63" s="1262">
        <v>3</v>
      </c>
      <c r="E63" s="1262">
        <v>32010</v>
      </c>
      <c r="F63" s="1262">
        <v>0</v>
      </c>
      <c r="G63" s="1262">
        <v>0</v>
      </c>
      <c r="H63" s="1262">
        <v>0</v>
      </c>
      <c r="I63" s="1262">
        <v>0</v>
      </c>
      <c r="J63" s="1262">
        <v>0</v>
      </c>
      <c r="K63" s="1262">
        <v>0</v>
      </c>
      <c r="L63" s="1262">
        <v>7</v>
      </c>
      <c r="M63" s="1262">
        <v>29</v>
      </c>
      <c r="N63" s="1301">
        <v>84740</v>
      </c>
      <c r="O63" s="59">
        <v>74</v>
      </c>
    </row>
    <row r="64" spans="1:15" ht="23.1" customHeight="1" x14ac:dyDescent="0.15">
      <c r="A64" s="60">
        <v>81</v>
      </c>
      <c r="B64" s="93" t="s">
        <v>927</v>
      </c>
      <c r="C64" s="1025">
        <v>2</v>
      </c>
      <c r="D64" s="1024">
        <v>2</v>
      </c>
      <c r="E64" s="1024">
        <v>16990</v>
      </c>
      <c r="F64" s="1024">
        <v>0</v>
      </c>
      <c r="G64" s="1024">
        <v>0</v>
      </c>
      <c r="H64" s="1024">
        <v>0</v>
      </c>
      <c r="I64" s="1024">
        <v>0</v>
      </c>
      <c r="J64" s="1024">
        <v>0</v>
      </c>
      <c r="K64" s="1024">
        <v>0</v>
      </c>
      <c r="L64" s="1024">
        <v>6</v>
      </c>
      <c r="M64" s="1024">
        <v>6</v>
      </c>
      <c r="N64" s="1276">
        <v>59630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25">
        <v>0</v>
      </c>
      <c r="D65" s="1024">
        <v>0</v>
      </c>
      <c r="E65" s="1024">
        <v>0</v>
      </c>
      <c r="F65" s="1024">
        <v>0</v>
      </c>
      <c r="G65" s="1024">
        <v>0</v>
      </c>
      <c r="H65" s="1024">
        <v>0</v>
      </c>
      <c r="I65" s="1024">
        <v>0</v>
      </c>
      <c r="J65" s="1024">
        <v>0</v>
      </c>
      <c r="K65" s="1024">
        <v>0</v>
      </c>
      <c r="L65" s="1024">
        <v>0</v>
      </c>
      <c r="M65" s="1024">
        <v>0</v>
      </c>
      <c r="N65" s="1276">
        <v>0</v>
      </c>
      <c r="O65" s="55">
        <v>82</v>
      </c>
    </row>
    <row r="66" spans="1:15" ht="23.1" customHeight="1" x14ac:dyDescent="0.15">
      <c r="A66" s="60">
        <v>83</v>
      </c>
      <c r="B66" s="93" t="s">
        <v>930</v>
      </c>
      <c r="C66" s="1025">
        <v>0</v>
      </c>
      <c r="D66" s="1024">
        <v>0</v>
      </c>
      <c r="E66" s="1024">
        <v>0</v>
      </c>
      <c r="F66" s="1024">
        <v>0</v>
      </c>
      <c r="G66" s="1024">
        <v>0</v>
      </c>
      <c r="H66" s="1024">
        <v>0</v>
      </c>
      <c r="I66" s="1024">
        <v>0</v>
      </c>
      <c r="J66" s="1024">
        <v>0</v>
      </c>
      <c r="K66" s="1024">
        <v>0</v>
      </c>
      <c r="L66" s="1024">
        <v>0</v>
      </c>
      <c r="M66" s="1024">
        <v>0</v>
      </c>
      <c r="N66" s="1276">
        <v>0</v>
      </c>
      <c r="O66" s="55">
        <v>83</v>
      </c>
    </row>
    <row r="67" spans="1:15" ht="23.1" customHeight="1" x14ac:dyDescent="0.15">
      <c r="A67" s="60">
        <v>301</v>
      </c>
      <c r="B67" s="93" t="s">
        <v>931</v>
      </c>
      <c r="C67" s="1780" t="s">
        <v>466</v>
      </c>
      <c r="D67" s="1781" t="s">
        <v>466</v>
      </c>
      <c r="E67" s="1781" t="s">
        <v>466</v>
      </c>
      <c r="F67" s="1781" t="s">
        <v>466</v>
      </c>
      <c r="G67" s="1781" t="s">
        <v>466</v>
      </c>
      <c r="H67" s="1781" t="s">
        <v>466</v>
      </c>
      <c r="I67" s="1781" t="s">
        <v>466</v>
      </c>
      <c r="J67" s="1781" t="s">
        <v>466</v>
      </c>
      <c r="K67" s="1781" t="s">
        <v>466</v>
      </c>
      <c r="L67" s="1781" t="s">
        <v>466</v>
      </c>
      <c r="M67" s="1781" t="s">
        <v>466</v>
      </c>
      <c r="N67" s="1782" t="s">
        <v>466</v>
      </c>
      <c r="O67" s="55">
        <v>301</v>
      </c>
    </row>
    <row r="68" spans="1:15" ht="23.1" customHeight="1" x14ac:dyDescent="0.15">
      <c r="A68" s="57">
        <v>302</v>
      </c>
      <c r="B68" s="92" t="s">
        <v>933</v>
      </c>
      <c r="C68" s="1783" t="s">
        <v>466</v>
      </c>
      <c r="D68" s="1784" t="s">
        <v>466</v>
      </c>
      <c r="E68" s="1784" t="s">
        <v>466</v>
      </c>
      <c r="F68" s="1784" t="s">
        <v>466</v>
      </c>
      <c r="G68" s="1784" t="s">
        <v>466</v>
      </c>
      <c r="H68" s="1784" t="s">
        <v>466</v>
      </c>
      <c r="I68" s="1784" t="s">
        <v>466</v>
      </c>
      <c r="J68" s="1784" t="s">
        <v>466</v>
      </c>
      <c r="K68" s="1784" t="s">
        <v>466</v>
      </c>
      <c r="L68" s="1784" t="s">
        <v>466</v>
      </c>
      <c r="M68" s="1784" t="s">
        <v>466</v>
      </c>
      <c r="N68" s="1785" t="s">
        <v>466</v>
      </c>
      <c r="O68" s="59">
        <v>302</v>
      </c>
    </row>
    <row r="69" spans="1:15" s="2095" customFormat="1" ht="23.1" customHeight="1" thickBot="1" x14ac:dyDescent="0.2">
      <c r="A69" s="657">
        <v>303</v>
      </c>
      <c r="B69" s="658" t="s">
        <v>935</v>
      </c>
      <c r="C69" s="2136" t="s">
        <v>466</v>
      </c>
      <c r="D69" s="2137" t="s">
        <v>466</v>
      </c>
      <c r="E69" s="2137" t="s">
        <v>466</v>
      </c>
      <c r="F69" s="2137" t="s">
        <v>466</v>
      </c>
      <c r="G69" s="2137" t="s">
        <v>466</v>
      </c>
      <c r="H69" s="2137" t="s">
        <v>466</v>
      </c>
      <c r="I69" s="2137" t="s">
        <v>466</v>
      </c>
      <c r="J69" s="2137" t="s">
        <v>466</v>
      </c>
      <c r="K69" s="2137" t="s">
        <v>466</v>
      </c>
      <c r="L69" s="2137" t="s">
        <v>466</v>
      </c>
      <c r="M69" s="2137" t="s">
        <v>466</v>
      </c>
      <c r="N69" s="2138" t="s">
        <v>466</v>
      </c>
      <c r="O69" s="659">
        <v>303</v>
      </c>
    </row>
    <row r="70" spans="1:15" ht="23.1" customHeight="1" x14ac:dyDescent="0.15">
      <c r="A70" s="60"/>
      <c r="B70" s="93"/>
      <c r="C70" s="1025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276"/>
      <c r="O70" s="55"/>
    </row>
    <row r="71" spans="1:15" s="99" customFormat="1" ht="23.1" customHeight="1" x14ac:dyDescent="0.15">
      <c r="A71" s="62"/>
      <c r="B71" s="61"/>
      <c r="C71" s="1296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1303"/>
      <c r="O71" s="63"/>
    </row>
    <row r="72" spans="1:15" s="99" customFormat="1" ht="23.1" customHeight="1" x14ac:dyDescent="0.15">
      <c r="A72" s="62"/>
      <c r="B72" s="61"/>
      <c r="C72" s="1297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304"/>
      <c r="O72" s="63"/>
    </row>
    <row r="73" spans="1:15" s="99" customFormat="1" ht="23.1" customHeight="1" x14ac:dyDescent="0.15">
      <c r="A73" s="66"/>
      <c r="B73" s="58"/>
      <c r="C73" s="1299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305"/>
      <c r="O73" s="67"/>
    </row>
    <row r="74" spans="1:15" s="99" customFormat="1" ht="23.1" customHeight="1" x14ac:dyDescent="0.15">
      <c r="A74" s="62"/>
      <c r="B74" s="61"/>
      <c r="C74" s="1296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1303"/>
      <c r="O74" s="63"/>
    </row>
    <row r="75" spans="1:15" s="99" customFormat="1" ht="23.1" customHeight="1" x14ac:dyDescent="0.15">
      <c r="A75" s="62"/>
      <c r="B75" s="61"/>
      <c r="C75" s="1296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1303"/>
      <c r="O75" s="63"/>
    </row>
    <row r="76" spans="1:15" s="99" customFormat="1" ht="23.1" customHeight="1" x14ac:dyDescent="0.15">
      <c r="A76" s="62"/>
      <c r="B76" s="61"/>
      <c r="C76" s="1296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1303"/>
      <c r="O76" s="63"/>
    </row>
    <row r="77" spans="1:15" s="99" customFormat="1" ht="23.1" customHeight="1" x14ac:dyDescent="0.15">
      <c r="A77" s="62"/>
      <c r="B77" s="61"/>
      <c r="C77" s="1297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304"/>
      <c r="O77" s="63"/>
    </row>
    <row r="78" spans="1:15" s="99" customFormat="1" ht="23.1" customHeight="1" x14ac:dyDescent="0.15">
      <c r="A78" s="68"/>
      <c r="B78" s="58"/>
      <c r="C78" s="1299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305"/>
      <c r="O78" s="69"/>
    </row>
    <row r="79" spans="1:15" s="99" customFormat="1" ht="23.1" customHeight="1" x14ac:dyDescent="0.15">
      <c r="A79" s="62"/>
      <c r="B79" s="61"/>
      <c r="C79" s="1296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1303"/>
      <c r="O79" s="63"/>
    </row>
    <row r="80" spans="1:15" s="99" customFormat="1" ht="23.1" customHeight="1" x14ac:dyDescent="0.15">
      <c r="A80" s="62"/>
      <c r="B80" s="61"/>
      <c r="C80" s="1296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1303"/>
      <c r="O80" s="63"/>
    </row>
    <row r="81" spans="1:15" s="99" customFormat="1" ht="23.1" customHeight="1" x14ac:dyDescent="0.15">
      <c r="A81" s="62"/>
      <c r="B81" s="61"/>
      <c r="C81" s="1296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1303"/>
      <c r="O81" s="63"/>
    </row>
    <row r="82" spans="1:15" s="99" customFormat="1" ht="23.1" customHeight="1" x14ac:dyDescent="0.15">
      <c r="A82" s="62"/>
      <c r="B82" s="61"/>
      <c r="C82" s="1297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304"/>
      <c r="O82" s="63"/>
    </row>
    <row r="83" spans="1:15" s="99" customFormat="1" ht="23.1" customHeight="1" x14ac:dyDescent="0.15">
      <c r="A83" s="66"/>
      <c r="B83" s="58"/>
      <c r="C83" s="1299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305"/>
      <c r="O83" s="67"/>
    </row>
    <row r="84" spans="1:15" s="99" customFormat="1" ht="23.1" customHeight="1" x14ac:dyDescent="0.15">
      <c r="A84" s="62"/>
      <c r="B84" s="61"/>
      <c r="C84" s="1296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1303"/>
      <c r="O84" s="63"/>
    </row>
    <row r="85" spans="1:15" s="99" customFormat="1" ht="23.1" customHeight="1" x14ac:dyDescent="0.15">
      <c r="A85" s="62"/>
      <c r="B85" s="61"/>
      <c r="C85" s="1296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1303"/>
      <c r="O85" s="63"/>
    </row>
    <row r="86" spans="1:15" s="99" customFormat="1" ht="23.1" customHeight="1" x14ac:dyDescent="0.15">
      <c r="A86" s="62"/>
      <c r="B86" s="61"/>
      <c r="C86" s="1296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1303"/>
      <c r="O86" s="63"/>
    </row>
    <row r="87" spans="1:15" s="99" customFormat="1" ht="23.1" customHeight="1" x14ac:dyDescent="0.15">
      <c r="A87" s="62"/>
      <c r="B87" s="61"/>
      <c r="C87" s="1297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304"/>
      <c r="O87" s="63"/>
    </row>
    <row r="88" spans="1:15" s="99" customFormat="1" ht="23.1" customHeight="1" x14ac:dyDescent="0.15">
      <c r="A88" s="66"/>
      <c r="B88" s="58"/>
      <c r="C88" s="1299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305"/>
      <c r="O88" s="67"/>
    </row>
    <row r="89" spans="1:15" s="99" customFormat="1" ht="23.1" customHeight="1" x14ac:dyDescent="0.15">
      <c r="A89" s="62"/>
      <c r="B89" s="61"/>
      <c r="C89" s="1296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1303"/>
      <c r="O89" s="63"/>
    </row>
    <row r="90" spans="1:15" s="99" customFormat="1" ht="23.1" customHeight="1" x14ac:dyDescent="0.15">
      <c r="A90" s="62"/>
      <c r="B90" s="61"/>
      <c r="C90" s="1296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1303"/>
      <c r="O90" s="63"/>
    </row>
    <row r="91" spans="1:15" s="99" customFormat="1" ht="23.1" customHeight="1" x14ac:dyDescent="0.15">
      <c r="A91" s="62"/>
      <c r="B91" s="61"/>
      <c r="C91" s="1296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1303"/>
      <c r="O91" s="63"/>
    </row>
    <row r="92" spans="1:15" s="99" customFormat="1" ht="23.1" customHeight="1" x14ac:dyDescent="0.15">
      <c r="A92" s="62"/>
      <c r="B92" s="72"/>
      <c r="C92" s="1297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304"/>
      <c r="O92" s="63"/>
    </row>
    <row r="93" spans="1:15" s="99" customFormat="1" ht="23.1" customHeight="1" x14ac:dyDescent="0.15">
      <c r="A93" s="66"/>
      <c r="B93" s="61"/>
      <c r="C93" s="1299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305"/>
      <c r="O93" s="67"/>
    </row>
    <row r="94" spans="1:15" s="99" customFormat="1" ht="23.1" customHeight="1" x14ac:dyDescent="0.15">
      <c r="A94" s="62"/>
      <c r="B94" s="61"/>
      <c r="C94" s="1296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1303"/>
      <c r="O94" s="63"/>
    </row>
    <row r="95" spans="1:15" s="99" customFormat="1" ht="23.1" customHeight="1" x14ac:dyDescent="0.15">
      <c r="A95" s="62"/>
      <c r="B95" s="61"/>
      <c r="C95" s="1296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1303"/>
      <c r="O95" s="63"/>
    </row>
    <row r="96" spans="1:15" s="99" customFormat="1" ht="23.1" customHeight="1" x14ac:dyDescent="0.15">
      <c r="A96" s="62"/>
      <c r="B96" s="61"/>
      <c r="C96" s="1296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1303"/>
      <c r="O96" s="63"/>
    </row>
    <row r="97" spans="1:15" s="99" customFormat="1" ht="23.1" customHeight="1" x14ac:dyDescent="0.15">
      <c r="A97" s="71"/>
      <c r="B97" s="72"/>
      <c r="C97" s="1297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304"/>
      <c r="O97" s="73"/>
    </row>
    <row r="98" spans="1:15" s="99" customFormat="1" ht="23.1" customHeight="1" x14ac:dyDescent="0.15">
      <c r="A98" s="66"/>
      <c r="B98" s="61"/>
      <c r="C98" s="1299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305"/>
      <c r="O98" s="67"/>
    </row>
    <row r="99" spans="1:15" s="99" customFormat="1" ht="23.1" customHeight="1" x14ac:dyDescent="0.15">
      <c r="A99" s="62"/>
      <c r="B99" s="61"/>
      <c r="C99" s="1296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1303"/>
      <c r="O99" s="63"/>
    </row>
    <row r="100" spans="1:15" s="99" customFormat="1" ht="23.1" customHeight="1" x14ac:dyDescent="0.15">
      <c r="A100" s="62"/>
      <c r="B100" s="61"/>
      <c r="C100" s="1296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1303"/>
      <c r="O100" s="63"/>
    </row>
    <row r="101" spans="1:15" s="99" customFormat="1" ht="23.1" customHeight="1" x14ac:dyDescent="0.15">
      <c r="A101" s="62"/>
      <c r="B101" s="61"/>
      <c r="C101" s="1296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1303"/>
      <c r="O101" s="63"/>
    </row>
    <row r="102" spans="1:15" s="99" customFormat="1" ht="23.1" customHeight="1" x14ac:dyDescent="0.15">
      <c r="A102" s="71"/>
      <c r="B102" s="72"/>
      <c r="C102" s="1297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304"/>
      <c r="O102" s="73"/>
    </row>
    <row r="103" spans="1:15" s="111" customFormat="1" ht="23.1" customHeight="1" x14ac:dyDescent="0.15">
      <c r="A103" s="74"/>
      <c r="B103" s="61"/>
      <c r="C103" s="1299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305"/>
      <c r="O103" s="75"/>
    </row>
    <row r="104" spans="1:15" s="111" customFormat="1" ht="23.1" customHeight="1" x14ac:dyDescent="0.15">
      <c r="A104" s="62"/>
      <c r="B104" s="61"/>
      <c r="C104" s="1296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1303"/>
      <c r="O104" s="63"/>
    </row>
    <row r="105" spans="1:15" s="111" customFormat="1" ht="23.1" customHeight="1" x14ac:dyDescent="0.15">
      <c r="A105" s="62"/>
      <c r="B105" s="61"/>
      <c r="C105" s="1296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1303"/>
      <c r="O105" s="63"/>
    </row>
    <row r="106" spans="1:15" s="111" customFormat="1" ht="23.1" customHeight="1" x14ac:dyDescent="0.15">
      <c r="A106" s="62"/>
      <c r="B106" s="61"/>
      <c r="C106" s="1296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1303"/>
      <c r="O106" s="63"/>
    </row>
    <row r="107" spans="1:15" s="111" customFormat="1" ht="23.1" customHeight="1" thickBot="1" x14ac:dyDescent="0.2">
      <c r="A107" s="77"/>
      <c r="B107" s="78"/>
      <c r="C107" s="1300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306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  <colBreaks count="1" manualBreakCount="1">
    <brk id="8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S107"/>
  <sheetViews>
    <sheetView showGridLines="0" view="pageBreakPreview" zoomScale="25" zoomScaleNormal="75" zoomScaleSheetLayoutView="25" workbookViewId="0">
      <pane xSplit="2" ySplit="12" topLeftCell="C37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62" t="s">
        <v>1015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2924" t="s">
        <v>153</v>
      </c>
      <c r="D3" s="2925"/>
      <c r="E3" s="2491" t="s">
        <v>154</v>
      </c>
      <c r="F3" s="2845"/>
      <c r="G3" s="2845"/>
      <c r="H3" s="2845"/>
      <c r="I3" s="2845"/>
      <c r="J3" s="2845"/>
      <c r="K3" s="2845"/>
      <c r="L3" s="2845"/>
      <c r="M3" s="2845"/>
      <c r="N3" s="2845"/>
      <c r="O3" s="2845"/>
      <c r="P3" s="2845"/>
      <c r="Q3" s="2845"/>
      <c r="R3" s="2847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463" t="s">
        <v>408</v>
      </c>
      <c r="D4" s="464"/>
      <c r="E4" s="462" t="s">
        <v>402</v>
      </c>
      <c r="F4" s="349"/>
      <c r="G4" s="462" t="s">
        <v>271</v>
      </c>
      <c r="H4" s="349"/>
      <c r="I4" s="462" t="s">
        <v>240</v>
      </c>
      <c r="J4" s="349"/>
      <c r="K4" s="462" t="s">
        <v>155</v>
      </c>
      <c r="L4" s="349"/>
      <c r="M4" s="462" t="s">
        <v>156</v>
      </c>
      <c r="N4" s="349"/>
      <c r="O4" s="462" t="s">
        <v>157</v>
      </c>
      <c r="P4" s="349"/>
      <c r="Q4" s="462" t="s">
        <v>403</v>
      </c>
      <c r="R4" s="349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4" t="s">
        <v>312</v>
      </c>
      <c r="D6" s="24" t="s">
        <v>320</v>
      </c>
      <c r="E6" s="24" t="s">
        <v>312</v>
      </c>
      <c r="F6" s="24" t="s">
        <v>319</v>
      </c>
      <c r="G6" s="24" t="s">
        <v>312</v>
      </c>
      <c r="H6" s="24" t="s">
        <v>319</v>
      </c>
      <c r="I6" s="24" t="s">
        <v>312</v>
      </c>
      <c r="J6" s="24" t="s">
        <v>319</v>
      </c>
      <c r="K6" s="24" t="s">
        <v>312</v>
      </c>
      <c r="L6" s="24" t="s">
        <v>319</v>
      </c>
      <c r="M6" s="24" t="s">
        <v>312</v>
      </c>
      <c r="N6" s="24" t="s">
        <v>319</v>
      </c>
      <c r="O6" s="24" t="s">
        <v>312</v>
      </c>
      <c r="P6" s="24" t="s">
        <v>319</v>
      </c>
      <c r="Q6" s="24" t="s">
        <v>312</v>
      </c>
      <c r="R6" s="24" t="s">
        <v>319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329</v>
      </c>
    </row>
    <row r="8" spans="1:19" s="108" customFormat="1" ht="30" customHeight="1" x14ac:dyDescent="0.15">
      <c r="A8" s="22"/>
      <c r="B8" s="29" t="s">
        <v>5</v>
      </c>
      <c r="C8" s="1286" t="s">
        <v>466</v>
      </c>
      <c r="D8" s="1286" t="s">
        <v>466</v>
      </c>
      <c r="E8" s="1286" t="s">
        <v>466</v>
      </c>
      <c r="F8" s="1286" t="s">
        <v>466</v>
      </c>
      <c r="G8" s="1286" t="s">
        <v>466</v>
      </c>
      <c r="H8" s="1286" t="s">
        <v>466</v>
      </c>
      <c r="I8" s="1286" t="s">
        <v>466</v>
      </c>
      <c r="J8" s="1286" t="s">
        <v>466</v>
      </c>
      <c r="K8" s="1286" t="s">
        <v>466</v>
      </c>
      <c r="L8" s="1286" t="s">
        <v>466</v>
      </c>
      <c r="M8" s="1286" t="s">
        <v>466</v>
      </c>
      <c r="N8" s="1286" t="s">
        <v>466</v>
      </c>
      <c r="O8" s="1286" t="s">
        <v>466</v>
      </c>
      <c r="P8" s="1286" t="s">
        <v>466</v>
      </c>
      <c r="Q8" s="1286" t="s">
        <v>466</v>
      </c>
      <c r="R8" s="1286" t="s">
        <v>466</v>
      </c>
      <c r="S8" s="28"/>
    </row>
    <row r="9" spans="1:19" s="108" customFormat="1" ht="30" customHeight="1" x14ac:dyDescent="0.15">
      <c r="A9" s="22"/>
      <c r="B9" s="29" t="s">
        <v>606</v>
      </c>
      <c r="C9" s="1024">
        <v>0</v>
      </c>
      <c r="D9" s="1024">
        <v>0</v>
      </c>
      <c r="E9" s="1024">
        <v>0</v>
      </c>
      <c r="F9" s="1024">
        <v>0</v>
      </c>
      <c r="G9" s="1024">
        <v>1</v>
      </c>
      <c r="H9" s="1024">
        <v>37937</v>
      </c>
      <c r="I9" s="1024">
        <v>44</v>
      </c>
      <c r="J9" s="1024">
        <v>269507</v>
      </c>
      <c r="K9" s="1024">
        <v>6</v>
      </c>
      <c r="L9" s="1024">
        <v>186604</v>
      </c>
      <c r="M9" s="1024">
        <v>4</v>
      </c>
      <c r="N9" s="1024">
        <v>29160</v>
      </c>
      <c r="O9" s="1024">
        <v>0</v>
      </c>
      <c r="P9" s="1024">
        <v>0</v>
      </c>
      <c r="Q9" s="1024">
        <v>55</v>
      </c>
      <c r="R9" s="1024">
        <v>523208</v>
      </c>
      <c r="S9" s="28"/>
    </row>
    <row r="10" spans="1:19" s="108" customFormat="1" ht="30" customHeight="1" x14ac:dyDescent="0.15">
      <c r="A10" s="22"/>
      <c r="B10" s="29" t="s">
        <v>607</v>
      </c>
      <c r="C10" s="1286" t="s">
        <v>466</v>
      </c>
      <c r="D10" s="1286" t="s">
        <v>466</v>
      </c>
      <c r="E10" s="1286" t="s">
        <v>466</v>
      </c>
      <c r="F10" s="1286" t="s">
        <v>466</v>
      </c>
      <c r="G10" s="1286" t="s">
        <v>466</v>
      </c>
      <c r="H10" s="1286" t="s">
        <v>466</v>
      </c>
      <c r="I10" s="1286" t="s">
        <v>466</v>
      </c>
      <c r="J10" s="1286" t="s">
        <v>466</v>
      </c>
      <c r="K10" s="1286" t="s">
        <v>466</v>
      </c>
      <c r="L10" s="1286" t="s">
        <v>466</v>
      </c>
      <c r="M10" s="1286" t="s">
        <v>466</v>
      </c>
      <c r="N10" s="1286" t="s">
        <v>466</v>
      </c>
      <c r="O10" s="1286" t="s">
        <v>466</v>
      </c>
      <c r="P10" s="1286" t="s">
        <v>466</v>
      </c>
      <c r="Q10" s="1286" t="s">
        <v>466</v>
      </c>
      <c r="R10" s="1286" t="s">
        <v>466</v>
      </c>
      <c r="S10" s="28"/>
    </row>
    <row r="11" spans="1:19" s="108" customFormat="1" ht="30" customHeight="1" x14ac:dyDescent="0.15">
      <c r="A11" s="22"/>
      <c r="B11" s="29" t="s">
        <v>608</v>
      </c>
      <c r="C11" s="1024">
        <v>0</v>
      </c>
      <c r="D11" s="1024">
        <v>0</v>
      </c>
      <c r="E11" s="1024">
        <v>0</v>
      </c>
      <c r="F11" s="1024">
        <v>0</v>
      </c>
      <c r="G11" s="1024">
        <v>1</v>
      </c>
      <c r="H11" s="1024">
        <v>37937</v>
      </c>
      <c r="I11" s="1024">
        <v>40</v>
      </c>
      <c r="J11" s="1024">
        <v>248982</v>
      </c>
      <c r="K11" s="1024">
        <v>6</v>
      </c>
      <c r="L11" s="1024">
        <v>186604</v>
      </c>
      <c r="M11" s="1024">
        <v>4</v>
      </c>
      <c r="N11" s="1024">
        <v>29160</v>
      </c>
      <c r="O11" s="1024">
        <v>0</v>
      </c>
      <c r="P11" s="1024">
        <v>0</v>
      </c>
      <c r="Q11" s="1024">
        <v>51</v>
      </c>
      <c r="R11" s="1024">
        <v>502683</v>
      </c>
      <c r="S11" s="28"/>
    </row>
    <row r="12" spans="1:19" s="108" customFormat="1" ht="30" customHeight="1" x14ac:dyDescent="0.15">
      <c r="A12" s="109"/>
      <c r="B12" s="133" t="s">
        <v>609</v>
      </c>
      <c r="C12" s="1261">
        <v>0</v>
      </c>
      <c r="D12" s="1261">
        <v>0</v>
      </c>
      <c r="E12" s="1261">
        <v>0</v>
      </c>
      <c r="F12" s="1261">
        <v>0</v>
      </c>
      <c r="G12" s="1261">
        <v>0</v>
      </c>
      <c r="H12" s="1261">
        <v>0</v>
      </c>
      <c r="I12" s="1261">
        <v>4</v>
      </c>
      <c r="J12" s="1261">
        <v>20525</v>
      </c>
      <c r="K12" s="1261">
        <v>0</v>
      </c>
      <c r="L12" s="1261">
        <v>0</v>
      </c>
      <c r="M12" s="1261">
        <v>0</v>
      </c>
      <c r="N12" s="1261">
        <v>0</v>
      </c>
      <c r="O12" s="1261">
        <v>0</v>
      </c>
      <c r="P12" s="1261">
        <v>0</v>
      </c>
      <c r="Q12" s="1261">
        <v>4</v>
      </c>
      <c r="R12" s="1261">
        <v>20525</v>
      </c>
      <c r="S12" s="110"/>
    </row>
    <row r="13" spans="1:19" ht="23.1" customHeight="1" x14ac:dyDescent="0.15">
      <c r="A13" s="57">
        <v>1</v>
      </c>
      <c r="B13" s="92" t="s">
        <v>834</v>
      </c>
      <c r="C13" s="1262">
        <v>0</v>
      </c>
      <c r="D13" s="1262">
        <v>0</v>
      </c>
      <c r="E13" s="1262">
        <v>0</v>
      </c>
      <c r="F13" s="1262">
        <v>0</v>
      </c>
      <c r="G13" s="1262">
        <v>0</v>
      </c>
      <c r="H13" s="1262">
        <v>0</v>
      </c>
      <c r="I13" s="1262">
        <v>6</v>
      </c>
      <c r="J13" s="1262">
        <v>29395</v>
      </c>
      <c r="K13" s="1262">
        <v>0</v>
      </c>
      <c r="L13" s="1262">
        <v>0</v>
      </c>
      <c r="M13" s="1262">
        <v>0</v>
      </c>
      <c r="N13" s="1262">
        <v>0</v>
      </c>
      <c r="O13" s="1262">
        <v>0</v>
      </c>
      <c r="P13" s="1262">
        <v>0</v>
      </c>
      <c r="Q13" s="1262">
        <v>6</v>
      </c>
      <c r="R13" s="1262">
        <v>29395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024">
        <v>0</v>
      </c>
      <c r="D14" s="1024">
        <v>0</v>
      </c>
      <c r="E14" s="1024">
        <v>0</v>
      </c>
      <c r="F14" s="1024">
        <v>0</v>
      </c>
      <c r="G14" s="1024">
        <v>0</v>
      </c>
      <c r="H14" s="1024">
        <v>0</v>
      </c>
      <c r="I14" s="1024">
        <v>4</v>
      </c>
      <c r="J14" s="1024">
        <v>13220</v>
      </c>
      <c r="K14" s="1024">
        <v>0</v>
      </c>
      <c r="L14" s="1024">
        <v>0</v>
      </c>
      <c r="M14" s="1024">
        <v>0</v>
      </c>
      <c r="N14" s="1024">
        <v>0</v>
      </c>
      <c r="O14" s="1024">
        <v>0</v>
      </c>
      <c r="P14" s="1024">
        <v>0</v>
      </c>
      <c r="Q14" s="1024">
        <v>4</v>
      </c>
      <c r="R14" s="1024">
        <v>13220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024">
        <v>0</v>
      </c>
      <c r="D15" s="1024">
        <v>0</v>
      </c>
      <c r="E15" s="1024">
        <v>0</v>
      </c>
      <c r="F15" s="1024">
        <v>0</v>
      </c>
      <c r="G15" s="1024">
        <v>0</v>
      </c>
      <c r="H15" s="1024">
        <v>0</v>
      </c>
      <c r="I15" s="1024">
        <v>0</v>
      </c>
      <c r="J15" s="1024">
        <v>0</v>
      </c>
      <c r="K15" s="1024">
        <v>0</v>
      </c>
      <c r="L15" s="1024">
        <v>0</v>
      </c>
      <c r="M15" s="1024">
        <v>0</v>
      </c>
      <c r="N15" s="1024">
        <v>0</v>
      </c>
      <c r="O15" s="1024">
        <v>0</v>
      </c>
      <c r="P15" s="1024">
        <v>0</v>
      </c>
      <c r="Q15" s="1024">
        <v>0</v>
      </c>
      <c r="R15" s="1024">
        <v>0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024">
        <v>0</v>
      </c>
      <c r="D16" s="1024">
        <v>0</v>
      </c>
      <c r="E16" s="1024">
        <v>0</v>
      </c>
      <c r="F16" s="1024">
        <v>0</v>
      </c>
      <c r="G16" s="1024">
        <v>0</v>
      </c>
      <c r="H16" s="1024">
        <v>0</v>
      </c>
      <c r="I16" s="1024">
        <v>3</v>
      </c>
      <c r="J16" s="1024">
        <v>16498</v>
      </c>
      <c r="K16" s="1024">
        <v>0</v>
      </c>
      <c r="L16" s="1024">
        <v>0</v>
      </c>
      <c r="M16" s="1024">
        <v>0</v>
      </c>
      <c r="N16" s="1024">
        <v>0</v>
      </c>
      <c r="O16" s="1024">
        <v>0</v>
      </c>
      <c r="P16" s="1024">
        <v>0</v>
      </c>
      <c r="Q16" s="1024">
        <v>3</v>
      </c>
      <c r="R16" s="1024">
        <v>16498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261">
        <v>0</v>
      </c>
      <c r="D17" s="1261">
        <v>0</v>
      </c>
      <c r="E17" s="1261">
        <v>0</v>
      </c>
      <c r="F17" s="1261">
        <v>0</v>
      </c>
      <c r="G17" s="1261">
        <v>0</v>
      </c>
      <c r="H17" s="1261">
        <v>0</v>
      </c>
      <c r="I17" s="1261">
        <v>1</v>
      </c>
      <c r="J17" s="1261">
        <v>19545</v>
      </c>
      <c r="K17" s="1261">
        <v>0</v>
      </c>
      <c r="L17" s="1261">
        <v>0</v>
      </c>
      <c r="M17" s="1261">
        <v>0</v>
      </c>
      <c r="N17" s="1261">
        <v>0</v>
      </c>
      <c r="O17" s="1261">
        <v>0</v>
      </c>
      <c r="P17" s="1261">
        <v>0</v>
      </c>
      <c r="Q17" s="1261">
        <v>1</v>
      </c>
      <c r="R17" s="1261">
        <v>19545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262">
        <v>0</v>
      </c>
      <c r="D18" s="1262">
        <v>0</v>
      </c>
      <c r="E18" s="1262">
        <v>0</v>
      </c>
      <c r="F18" s="1262">
        <v>0</v>
      </c>
      <c r="G18" s="1262">
        <v>0</v>
      </c>
      <c r="H18" s="1262">
        <v>0</v>
      </c>
      <c r="I18" s="1262">
        <v>0</v>
      </c>
      <c r="J18" s="1262">
        <v>0</v>
      </c>
      <c r="K18" s="1262">
        <v>0</v>
      </c>
      <c r="L18" s="1262">
        <v>0</v>
      </c>
      <c r="M18" s="1262">
        <v>0</v>
      </c>
      <c r="N18" s="1262">
        <v>0</v>
      </c>
      <c r="O18" s="1262">
        <v>0</v>
      </c>
      <c r="P18" s="1262">
        <v>0</v>
      </c>
      <c r="Q18" s="1262">
        <v>0</v>
      </c>
      <c r="R18" s="1262">
        <v>0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024">
        <v>0</v>
      </c>
      <c r="D19" s="1024">
        <v>0</v>
      </c>
      <c r="E19" s="1024">
        <v>0</v>
      </c>
      <c r="F19" s="1024">
        <v>0</v>
      </c>
      <c r="G19" s="1024">
        <v>1</v>
      </c>
      <c r="H19" s="1024">
        <v>37937</v>
      </c>
      <c r="I19" s="1024">
        <v>8</v>
      </c>
      <c r="J19" s="1024">
        <v>38812</v>
      </c>
      <c r="K19" s="1024">
        <v>0</v>
      </c>
      <c r="L19" s="1024">
        <v>0</v>
      </c>
      <c r="M19" s="1024">
        <v>3</v>
      </c>
      <c r="N19" s="1024">
        <v>24300</v>
      </c>
      <c r="O19" s="1024">
        <v>0</v>
      </c>
      <c r="P19" s="1024">
        <v>0</v>
      </c>
      <c r="Q19" s="1024">
        <v>12</v>
      </c>
      <c r="R19" s="1024">
        <v>101049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024">
        <v>0</v>
      </c>
      <c r="D20" s="1024">
        <v>0</v>
      </c>
      <c r="E20" s="1024">
        <v>0</v>
      </c>
      <c r="F20" s="1024">
        <v>0</v>
      </c>
      <c r="G20" s="1024">
        <v>0</v>
      </c>
      <c r="H20" s="1024">
        <v>0</v>
      </c>
      <c r="I20" s="1024">
        <v>0</v>
      </c>
      <c r="J20" s="1024">
        <v>0</v>
      </c>
      <c r="K20" s="1024">
        <v>0</v>
      </c>
      <c r="L20" s="1024">
        <v>0</v>
      </c>
      <c r="M20" s="1024">
        <v>0</v>
      </c>
      <c r="N20" s="1024">
        <v>0</v>
      </c>
      <c r="O20" s="1024">
        <v>0</v>
      </c>
      <c r="P20" s="1024">
        <v>0</v>
      </c>
      <c r="Q20" s="1024">
        <v>0</v>
      </c>
      <c r="R20" s="1024">
        <v>0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0</v>
      </c>
      <c r="E21" s="908">
        <v>0</v>
      </c>
      <c r="F21" s="908">
        <v>0</v>
      </c>
      <c r="G21" s="908">
        <v>0</v>
      </c>
      <c r="H21" s="908">
        <v>0</v>
      </c>
      <c r="I21" s="908">
        <v>2</v>
      </c>
      <c r="J21" s="908">
        <v>8775</v>
      </c>
      <c r="K21" s="908">
        <v>0</v>
      </c>
      <c r="L21" s="908">
        <v>0</v>
      </c>
      <c r="M21" s="908">
        <v>0</v>
      </c>
      <c r="N21" s="908">
        <v>0</v>
      </c>
      <c r="O21" s="908">
        <v>0</v>
      </c>
      <c r="P21" s="908">
        <v>0</v>
      </c>
      <c r="Q21" s="908">
        <v>2</v>
      </c>
      <c r="R21" s="908">
        <v>8775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263">
        <v>0</v>
      </c>
      <c r="D22" s="1263">
        <v>0</v>
      </c>
      <c r="E22" s="1263">
        <v>0</v>
      </c>
      <c r="F22" s="1263">
        <v>0</v>
      </c>
      <c r="G22" s="1263">
        <v>0</v>
      </c>
      <c r="H22" s="1263">
        <v>0</v>
      </c>
      <c r="I22" s="1263">
        <v>2</v>
      </c>
      <c r="J22" s="1263">
        <v>19520</v>
      </c>
      <c r="K22" s="1263">
        <v>0</v>
      </c>
      <c r="L22" s="1263">
        <v>0</v>
      </c>
      <c r="M22" s="1263">
        <v>0</v>
      </c>
      <c r="N22" s="1263">
        <v>0</v>
      </c>
      <c r="O22" s="1263">
        <v>0</v>
      </c>
      <c r="P22" s="1263">
        <v>0</v>
      </c>
      <c r="Q22" s="1263">
        <v>2</v>
      </c>
      <c r="R22" s="1263">
        <v>19520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264">
        <v>0</v>
      </c>
      <c r="D23" s="1264">
        <v>0</v>
      </c>
      <c r="E23" s="1264">
        <v>0</v>
      </c>
      <c r="F23" s="1264">
        <v>0</v>
      </c>
      <c r="G23" s="1264">
        <v>0</v>
      </c>
      <c r="H23" s="1264">
        <v>0</v>
      </c>
      <c r="I23" s="1264">
        <v>0</v>
      </c>
      <c r="J23" s="1264">
        <v>0</v>
      </c>
      <c r="K23" s="1264">
        <v>1</v>
      </c>
      <c r="L23" s="1264">
        <v>10604</v>
      </c>
      <c r="M23" s="1264">
        <v>0</v>
      </c>
      <c r="N23" s="1264">
        <v>0</v>
      </c>
      <c r="O23" s="1264">
        <v>0</v>
      </c>
      <c r="P23" s="1264">
        <v>0</v>
      </c>
      <c r="Q23" s="1264">
        <v>1</v>
      </c>
      <c r="R23" s="1264">
        <v>10604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908">
        <v>0</v>
      </c>
      <c r="D24" s="908">
        <v>0</v>
      </c>
      <c r="E24" s="908">
        <v>0</v>
      </c>
      <c r="F24" s="908">
        <v>0</v>
      </c>
      <c r="G24" s="908">
        <v>0</v>
      </c>
      <c r="H24" s="908">
        <v>0</v>
      </c>
      <c r="I24" s="908">
        <v>2</v>
      </c>
      <c r="J24" s="908">
        <v>24407</v>
      </c>
      <c r="K24" s="908">
        <v>0</v>
      </c>
      <c r="L24" s="908">
        <v>0</v>
      </c>
      <c r="M24" s="908">
        <v>0</v>
      </c>
      <c r="N24" s="908">
        <v>0</v>
      </c>
      <c r="O24" s="908">
        <v>0</v>
      </c>
      <c r="P24" s="908">
        <v>0</v>
      </c>
      <c r="Q24" s="908">
        <v>2</v>
      </c>
      <c r="R24" s="908">
        <v>24407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0</v>
      </c>
      <c r="F25" s="908">
        <v>0</v>
      </c>
      <c r="G25" s="908">
        <v>0</v>
      </c>
      <c r="H25" s="908">
        <v>0</v>
      </c>
      <c r="I25" s="908">
        <v>1</v>
      </c>
      <c r="J25" s="908">
        <v>6344</v>
      </c>
      <c r="K25" s="908">
        <v>0</v>
      </c>
      <c r="L25" s="908">
        <v>0</v>
      </c>
      <c r="M25" s="908">
        <v>0</v>
      </c>
      <c r="N25" s="908">
        <v>0</v>
      </c>
      <c r="O25" s="908">
        <v>0</v>
      </c>
      <c r="P25" s="908">
        <v>0</v>
      </c>
      <c r="Q25" s="908">
        <v>1</v>
      </c>
      <c r="R25" s="908">
        <v>6344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908">
        <v>0</v>
      </c>
      <c r="D26" s="908">
        <v>0</v>
      </c>
      <c r="E26" s="908">
        <v>0</v>
      </c>
      <c r="F26" s="908">
        <v>0</v>
      </c>
      <c r="G26" s="908">
        <v>0</v>
      </c>
      <c r="H26" s="908">
        <v>0</v>
      </c>
      <c r="I26" s="908">
        <v>0</v>
      </c>
      <c r="J26" s="908">
        <v>0</v>
      </c>
      <c r="K26" s="908">
        <v>0</v>
      </c>
      <c r="L26" s="908">
        <v>0</v>
      </c>
      <c r="M26" s="908">
        <v>0</v>
      </c>
      <c r="N26" s="908">
        <v>0</v>
      </c>
      <c r="O26" s="908">
        <v>0</v>
      </c>
      <c r="P26" s="908">
        <v>0</v>
      </c>
      <c r="Q26" s="908">
        <v>0</v>
      </c>
      <c r="R26" s="908">
        <v>0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0</v>
      </c>
      <c r="F27" s="1263">
        <v>0</v>
      </c>
      <c r="G27" s="1263">
        <v>0</v>
      </c>
      <c r="H27" s="1263">
        <v>0</v>
      </c>
      <c r="I27" s="1263">
        <v>0</v>
      </c>
      <c r="J27" s="1263">
        <v>0</v>
      </c>
      <c r="K27" s="1263">
        <v>0</v>
      </c>
      <c r="L27" s="1263">
        <v>0</v>
      </c>
      <c r="M27" s="1263">
        <v>0</v>
      </c>
      <c r="N27" s="1263">
        <v>0</v>
      </c>
      <c r="O27" s="1263">
        <v>0</v>
      </c>
      <c r="P27" s="1263">
        <v>0</v>
      </c>
      <c r="Q27" s="1263">
        <v>0</v>
      </c>
      <c r="R27" s="1263">
        <v>0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264">
        <v>0</v>
      </c>
      <c r="D28" s="1264">
        <v>0</v>
      </c>
      <c r="E28" s="1264">
        <v>0</v>
      </c>
      <c r="F28" s="1264">
        <v>0</v>
      </c>
      <c r="G28" s="1264">
        <v>0</v>
      </c>
      <c r="H28" s="1264">
        <v>0</v>
      </c>
      <c r="I28" s="1264">
        <v>0</v>
      </c>
      <c r="J28" s="1264">
        <v>0</v>
      </c>
      <c r="K28" s="1264">
        <v>0</v>
      </c>
      <c r="L28" s="1264">
        <v>0</v>
      </c>
      <c r="M28" s="1264">
        <v>0</v>
      </c>
      <c r="N28" s="1264">
        <v>0</v>
      </c>
      <c r="O28" s="1264">
        <v>0</v>
      </c>
      <c r="P28" s="1264">
        <v>0</v>
      </c>
      <c r="Q28" s="1264">
        <v>0</v>
      </c>
      <c r="R28" s="1264">
        <v>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908">
        <v>0</v>
      </c>
      <c r="D29" s="908">
        <v>0</v>
      </c>
      <c r="E29" s="908">
        <v>0</v>
      </c>
      <c r="F29" s="908">
        <v>0</v>
      </c>
      <c r="G29" s="908">
        <v>0</v>
      </c>
      <c r="H29" s="908">
        <v>0</v>
      </c>
      <c r="I29" s="908">
        <v>0</v>
      </c>
      <c r="J29" s="908">
        <v>0</v>
      </c>
      <c r="K29" s="908">
        <v>0</v>
      </c>
      <c r="L29" s="908">
        <v>0</v>
      </c>
      <c r="M29" s="908">
        <v>0</v>
      </c>
      <c r="N29" s="908">
        <v>0</v>
      </c>
      <c r="O29" s="908">
        <v>0</v>
      </c>
      <c r="P29" s="908">
        <v>0</v>
      </c>
      <c r="Q29" s="908">
        <v>0</v>
      </c>
      <c r="R29" s="908">
        <v>0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908">
        <v>0</v>
      </c>
      <c r="D30" s="908">
        <v>0</v>
      </c>
      <c r="E30" s="908">
        <v>0</v>
      </c>
      <c r="F30" s="908">
        <v>0</v>
      </c>
      <c r="G30" s="908">
        <v>0</v>
      </c>
      <c r="H30" s="908">
        <v>0</v>
      </c>
      <c r="I30" s="908">
        <v>0</v>
      </c>
      <c r="J30" s="908">
        <v>0</v>
      </c>
      <c r="K30" s="908">
        <v>0</v>
      </c>
      <c r="L30" s="908">
        <v>0</v>
      </c>
      <c r="M30" s="908">
        <v>0</v>
      </c>
      <c r="N30" s="908">
        <v>0</v>
      </c>
      <c r="O30" s="908">
        <v>0</v>
      </c>
      <c r="P30" s="908">
        <v>0</v>
      </c>
      <c r="Q30" s="908">
        <v>0</v>
      </c>
      <c r="R30" s="908">
        <v>0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908">
        <v>0</v>
      </c>
      <c r="D31" s="908">
        <v>0</v>
      </c>
      <c r="E31" s="908">
        <v>0</v>
      </c>
      <c r="F31" s="908">
        <v>0</v>
      </c>
      <c r="G31" s="908">
        <v>0</v>
      </c>
      <c r="H31" s="908">
        <v>0</v>
      </c>
      <c r="I31" s="908">
        <v>1</v>
      </c>
      <c r="J31" s="908">
        <v>2440</v>
      </c>
      <c r="K31" s="908">
        <v>5</v>
      </c>
      <c r="L31" s="908">
        <v>176000</v>
      </c>
      <c r="M31" s="908">
        <v>0</v>
      </c>
      <c r="N31" s="908">
        <v>0</v>
      </c>
      <c r="O31" s="908">
        <v>0</v>
      </c>
      <c r="P31" s="908">
        <v>0</v>
      </c>
      <c r="Q31" s="908">
        <v>6</v>
      </c>
      <c r="R31" s="908">
        <v>178440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263">
        <v>0</v>
      </c>
      <c r="D32" s="1263">
        <v>0</v>
      </c>
      <c r="E32" s="1263">
        <v>0</v>
      </c>
      <c r="F32" s="1263">
        <v>0</v>
      </c>
      <c r="G32" s="1263">
        <v>0</v>
      </c>
      <c r="H32" s="1263">
        <v>0</v>
      </c>
      <c r="I32" s="1263">
        <v>5</v>
      </c>
      <c r="J32" s="1263">
        <v>18310</v>
      </c>
      <c r="K32" s="1263">
        <v>0</v>
      </c>
      <c r="L32" s="1263">
        <v>0</v>
      </c>
      <c r="M32" s="1263">
        <v>0</v>
      </c>
      <c r="N32" s="1263">
        <v>0</v>
      </c>
      <c r="O32" s="1263">
        <v>0</v>
      </c>
      <c r="P32" s="1263">
        <v>0</v>
      </c>
      <c r="Q32" s="1263">
        <v>5</v>
      </c>
      <c r="R32" s="1263">
        <v>18310</v>
      </c>
      <c r="S32" s="63">
        <v>20</v>
      </c>
    </row>
    <row r="33" spans="1:19" s="99" customFormat="1" ht="23.1" customHeight="1" x14ac:dyDescent="0.15">
      <c r="A33" s="68">
        <v>21</v>
      </c>
      <c r="B33" s="58" t="s">
        <v>873</v>
      </c>
      <c r="C33" s="1264">
        <v>0</v>
      </c>
      <c r="D33" s="1264">
        <v>0</v>
      </c>
      <c r="E33" s="1264">
        <v>0</v>
      </c>
      <c r="F33" s="1264">
        <v>0</v>
      </c>
      <c r="G33" s="1264">
        <v>0</v>
      </c>
      <c r="H33" s="1264">
        <v>0</v>
      </c>
      <c r="I33" s="1264">
        <v>1</v>
      </c>
      <c r="J33" s="1264">
        <v>21366</v>
      </c>
      <c r="K33" s="1264">
        <v>0</v>
      </c>
      <c r="L33" s="1264">
        <v>0</v>
      </c>
      <c r="M33" s="1264">
        <v>1</v>
      </c>
      <c r="N33" s="1264">
        <v>4860</v>
      </c>
      <c r="O33" s="1264">
        <v>0</v>
      </c>
      <c r="P33" s="1264">
        <v>0</v>
      </c>
      <c r="Q33" s="1264">
        <v>2</v>
      </c>
      <c r="R33" s="1264">
        <v>26226</v>
      </c>
      <c r="S33" s="69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0</v>
      </c>
      <c r="F34" s="908">
        <v>0</v>
      </c>
      <c r="G34" s="908">
        <v>0</v>
      </c>
      <c r="H34" s="908">
        <v>0</v>
      </c>
      <c r="I34" s="908">
        <v>0</v>
      </c>
      <c r="J34" s="908">
        <v>0</v>
      </c>
      <c r="K34" s="908">
        <v>0</v>
      </c>
      <c r="L34" s="908">
        <v>0</v>
      </c>
      <c r="M34" s="908">
        <v>0</v>
      </c>
      <c r="N34" s="908">
        <v>0</v>
      </c>
      <c r="O34" s="908">
        <v>0</v>
      </c>
      <c r="P34" s="908">
        <v>0</v>
      </c>
      <c r="Q34" s="908">
        <v>0</v>
      </c>
      <c r="R34" s="908">
        <v>0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0</v>
      </c>
      <c r="F35" s="908">
        <v>0</v>
      </c>
      <c r="G35" s="908">
        <v>0</v>
      </c>
      <c r="H35" s="908">
        <v>0</v>
      </c>
      <c r="I35" s="908">
        <v>0</v>
      </c>
      <c r="J35" s="908">
        <v>0</v>
      </c>
      <c r="K35" s="908">
        <v>0</v>
      </c>
      <c r="L35" s="908">
        <v>0</v>
      </c>
      <c r="M35" s="908">
        <v>0</v>
      </c>
      <c r="N35" s="908">
        <v>0</v>
      </c>
      <c r="O35" s="908">
        <v>0</v>
      </c>
      <c r="P35" s="908">
        <v>0</v>
      </c>
      <c r="Q35" s="908">
        <v>0</v>
      </c>
      <c r="R35" s="908">
        <v>0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908">
        <v>0</v>
      </c>
      <c r="D36" s="908">
        <v>0</v>
      </c>
      <c r="E36" s="908">
        <v>0</v>
      </c>
      <c r="F36" s="908">
        <v>0</v>
      </c>
      <c r="G36" s="908">
        <v>0</v>
      </c>
      <c r="H36" s="908">
        <v>0</v>
      </c>
      <c r="I36" s="908">
        <v>0</v>
      </c>
      <c r="J36" s="908">
        <v>0</v>
      </c>
      <c r="K36" s="908">
        <v>0</v>
      </c>
      <c r="L36" s="908">
        <v>0</v>
      </c>
      <c r="M36" s="908">
        <v>0</v>
      </c>
      <c r="N36" s="908">
        <v>0</v>
      </c>
      <c r="O36" s="908">
        <v>0</v>
      </c>
      <c r="P36" s="908">
        <v>0</v>
      </c>
      <c r="Q36" s="908">
        <v>0</v>
      </c>
      <c r="R36" s="908">
        <v>0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263">
        <v>0</v>
      </c>
      <c r="D37" s="1263">
        <v>0</v>
      </c>
      <c r="E37" s="1263">
        <v>0</v>
      </c>
      <c r="F37" s="1263">
        <v>0</v>
      </c>
      <c r="G37" s="1263">
        <v>0</v>
      </c>
      <c r="H37" s="1263">
        <v>0</v>
      </c>
      <c r="I37" s="1263">
        <v>0</v>
      </c>
      <c r="J37" s="1263">
        <v>0</v>
      </c>
      <c r="K37" s="1263">
        <v>0</v>
      </c>
      <c r="L37" s="1263">
        <v>0</v>
      </c>
      <c r="M37" s="1263">
        <v>0</v>
      </c>
      <c r="N37" s="1263">
        <v>0</v>
      </c>
      <c r="O37" s="1263">
        <v>0</v>
      </c>
      <c r="P37" s="1263">
        <v>0</v>
      </c>
      <c r="Q37" s="1263">
        <v>0</v>
      </c>
      <c r="R37" s="1263">
        <v>0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264">
        <v>0</v>
      </c>
      <c r="D38" s="1264">
        <v>0</v>
      </c>
      <c r="E38" s="1264">
        <v>0</v>
      </c>
      <c r="F38" s="1264">
        <v>0</v>
      </c>
      <c r="G38" s="1264">
        <v>0</v>
      </c>
      <c r="H38" s="1264">
        <v>0</v>
      </c>
      <c r="I38" s="1264">
        <v>0</v>
      </c>
      <c r="J38" s="1264">
        <v>0</v>
      </c>
      <c r="K38" s="1264">
        <v>0</v>
      </c>
      <c r="L38" s="1264">
        <v>0</v>
      </c>
      <c r="M38" s="1264">
        <v>0</v>
      </c>
      <c r="N38" s="1264">
        <v>0</v>
      </c>
      <c r="O38" s="1264">
        <v>0</v>
      </c>
      <c r="P38" s="1264">
        <v>0</v>
      </c>
      <c r="Q38" s="1264">
        <v>0</v>
      </c>
      <c r="R38" s="1264">
        <v>0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908">
        <v>0</v>
      </c>
      <c r="D39" s="908">
        <v>0</v>
      </c>
      <c r="E39" s="908">
        <v>0</v>
      </c>
      <c r="F39" s="908">
        <v>0</v>
      </c>
      <c r="G39" s="908">
        <v>0</v>
      </c>
      <c r="H39" s="908">
        <v>0</v>
      </c>
      <c r="I39" s="908">
        <v>0</v>
      </c>
      <c r="J39" s="908">
        <v>0</v>
      </c>
      <c r="K39" s="908">
        <v>0</v>
      </c>
      <c r="L39" s="908">
        <v>0</v>
      </c>
      <c r="M39" s="908">
        <v>0</v>
      </c>
      <c r="N39" s="908">
        <v>0</v>
      </c>
      <c r="O39" s="908">
        <v>0</v>
      </c>
      <c r="P39" s="908">
        <v>0</v>
      </c>
      <c r="Q39" s="908">
        <v>0</v>
      </c>
      <c r="R39" s="908">
        <v>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908">
        <v>0</v>
      </c>
      <c r="D40" s="908">
        <v>0</v>
      </c>
      <c r="E40" s="908">
        <v>0</v>
      </c>
      <c r="F40" s="908">
        <v>0</v>
      </c>
      <c r="G40" s="908">
        <v>0</v>
      </c>
      <c r="H40" s="908">
        <v>0</v>
      </c>
      <c r="I40" s="908">
        <v>0</v>
      </c>
      <c r="J40" s="908">
        <v>0</v>
      </c>
      <c r="K40" s="908">
        <v>0</v>
      </c>
      <c r="L40" s="908">
        <v>0</v>
      </c>
      <c r="M40" s="908">
        <v>0</v>
      </c>
      <c r="N40" s="908">
        <v>0</v>
      </c>
      <c r="O40" s="908">
        <v>0</v>
      </c>
      <c r="P40" s="908">
        <v>0</v>
      </c>
      <c r="Q40" s="908">
        <v>0</v>
      </c>
      <c r="R40" s="908">
        <v>0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908">
        <v>0</v>
      </c>
      <c r="D41" s="908">
        <v>0</v>
      </c>
      <c r="E41" s="908">
        <v>0</v>
      </c>
      <c r="F41" s="908">
        <v>0</v>
      </c>
      <c r="G41" s="908">
        <v>0</v>
      </c>
      <c r="H41" s="908">
        <v>0</v>
      </c>
      <c r="I41" s="908">
        <v>0</v>
      </c>
      <c r="J41" s="908">
        <v>0</v>
      </c>
      <c r="K41" s="908">
        <v>0</v>
      </c>
      <c r="L41" s="908">
        <v>0</v>
      </c>
      <c r="M41" s="908">
        <v>0</v>
      </c>
      <c r="N41" s="908">
        <v>0</v>
      </c>
      <c r="O41" s="908">
        <v>0</v>
      </c>
      <c r="P41" s="908">
        <v>0</v>
      </c>
      <c r="Q41" s="908">
        <v>0</v>
      </c>
      <c r="R41" s="908">
        <v>0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263">
        <v>0</v>
      </c>
      <c r="D42" s="1263">
        <v>0</v>
      </c>
      <c r="E42" s="1263">
        <v>0</v>
      </c>
      <c r="F42" s="1263">
        <v>0</v>
      </c>
      <c r="G42" s="1263">
        <v>0</v>
      </c>
      <c r="H42" s="1263">
        <v>0</v>
      </c>
      <c r="I42" s="1263">
        <v>1</v>
      </c>
      <c r="J42" s="1263">
        <v>16920</v>
      </c>
      <c r="K42" s="1263">
        <v>0</v>
      </c>
      <c r="L42" s="1263">
        <v>0</v>
      </c>
      <c r="M42" s="1263">
        <v>0</v>
      </c>
      <c r="N42" s="1263">
        <v>0</v>
      </c>
      <c r="O42" s="1263">
        <v>0</v>
      </c>
      <c r="P42" s="1263">
        <v>0</v>
      </c>
      <c r="Q42" s="1263">
        <v>1</v>
      </c>
      <c r="R42" s="1263">
        <v>16920</v>
      </c>
      <c r="S42" s="63">
        <v>32</v>
      </c>
    </row>
    <row r="43" spans="1:19" s="99" customFormat="1" ht="23.1" customHeight="1" x14ac:dyDescent="0.15">
      <c r="A43" s="66">
        <v>33</v>
      </c>
      <c r="B43" s="58" t="s">
        <v>891</v>
      </c>
      <c r="C43" s="1264">
        <v>0</v>
      </c>
      <c r="D43" s="1264">
        <v>0</v>
      </c>
      <c r="E43" s="1264">
        <v>0</v>
      </c>
      <c r="F43" s="1264">
        <v>0</v>
      </c>
      <c r="G43" s="1264">
        <v>0</v>
      </c>
      <c r="H43" s="1264">
        <v>0</v>
      </c>
      <c r="I43" s="1264">
        <v>0</v>
      </c>
      <c r="J43" s="1264">
        <v>0</v>
      </c>
      <c r="K43" s="1264">
        <v>0</v>
      </c>
      <c r="L43" s="1264">
        <v>0</v>
      </c>
      <c r="M43" s="1264">
        <v>0</v>
      </c>
      <c r="N43" s="1264">
        <v>0</v>
      </c>
      <c r="O43" s="1264">
        <v>0</v>
      </c>
      <c r="P43" s="1264">
        <v>0</v>
      </c>
      <c r="Q43" s="1264">
        <v>0</v>
      </c>
      <c r="R43" s="1264">
        <v>0</v>
      </c>
      <c r="S43" s="67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0</v>
      </c>
      <c r="F44" s="908">
        <v>0</v>
      </c>
      <c r="G44" s="908">
        <v>0</v>
      </c>
      <c r="H44" s="908">
        <v>0</v>
      </c>
      <c r="I44" s="908">
        <v>0</v>
      </c>
      <c r="J44" s="908">
        <v>0</v>
      </c>
      <c r="K44" s="908">
        <v>0</v>
      </c>
      <c r="L44" s="908">
        <v>0</v>
      </c>
      <c r="M44" s="908">
        <v>0</v>
      </c>
      <c r="N44" s="908">
        <v>0</v>
      </c>
      <c r="O44" s="908">
        <v>0</v>
      </c>
      <c r="P44" s="908">
        <v>0</v>
      </c>
      <c r="Q44" s="908">
        <v>0</v>
      </c>
      <c r="R44" s="908">
        <v>0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908">
        <v>0</v>
      </c>
      <c r="D45" s="908">
        <v>0</v>
      </c>
      <c r="E45" s="908">
        <v>0</v>
      </c>
      <c r="F45" s="908">
        <v>0</v>
      </c>
      <c r="G45" s="908">
        <v>0</v>
      </c>
      <c r="H45" s="908">
        <v>0</v>
      </c>
      <c r="I45" s="908">
        <v>0</v>
      </c>
      <c r="J45" s="908">
        <v>0</v>
      </c>
      <c r="K45" s="908">
        <v>0</v>
      </c>
      <c r="L45" s="908">
        <v>0</v>
      </c>
      <c r="M45" s="908">
        <v>0</v>
      </c>
      <c r="N45" s="908">
        <v>0</v>
      </c>
      <c r="O45" s="908">
        <v>0</v>
      </c>
      <c r="P45" s="908">
        <v>0</v>
      </c>
      <c r="Q45" s="908">
        <v>0</v>
      </c>
      <c r="R45" s="908">
        <v>0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908">
        <v>0</v>
      </c>
      <c r="D46" s="908">
        <v>0</v>
      </c>
      <c r="E46" s="908">
        <v>0</v>
      </c>
      <c r="F46" s="908">
        <v>0</v>
      </c>
      <c r="G46" s="908">
        <v>0</v>
      </c>
      <c r="H46" s="908">
        <v>0</v>
      </c>
      <c r="I46" s="908">
        <v>0</v>
      </c>
      <c r="J46" s="908">
        <v>0</v>
      </c>
      <c r="K46" s="908">
        <v>0</v>
      </c>
      <c r="L46" s="908">
        <v>0</v>
      </c>
      <c r="M46" s="908">
        <v>0</v>
      </c>
      <c r="N46" s="908">
        <v>0</v>
      </c>
      <c r="O46" s="908">
        <v>0</v>
      </c>
      <c r="P46" s="908">
        <v>0</v>
      </c>
      <c r="Q46" s="908">
        <v>0</v>
      </c>
      <c r="R46" s="908">
        <v>0</v>
      </c>
      <c r="S46" s="63">
        <v>38</v>
      </c>
    </row>
    <row r="47" spans="1:19" s="99" customFormat="1" ht="23.1" customHeight="1" x14ac:dyDescent="0.15">
      <c r="A47" s="62">
        <v>39</v>
      </c>
      <c r="B47" s="72" t="s">
        <v>899</v>
      </c>
      <c r="C47" s="1263">
        <v>0</v>
      </c>
      <c r="D47" s="1263">
        <v>0</v>
      </c>
      <c r="E47" s="1263">
        <v>0</v>
      </c>
      <c r="F47" s="1263">
        <v>0</v>
      </c>
      <c r="G47" s="1263">
        <v>0</v>
      </c>
      <c r="H47" s="1263">
        <v>0</v>
      </c>
      <c r="I47" s="1263">
        <v>0</v>
      </c>
      <c r="J47" s="1263">
        <v>0</v>
      </c>
      <c r="K47" s="1263">
        <v>0</v>
      </c>
      <c r="L47" s="1263">
        <v>0</v>
      </c>
      <c r="M47" s="1263">
        <v>0</v>
      </c>
      <c r="N47" s="1263">
        <v>0</v>
      </c>
      <c r="O47" s="1263">
        <v>0</v>
      </c>
      <c r="P47" s="1263">
        <v>0</v>
      </c>
      <c r="Q47" s="1263">
        <v>0</v>
      </c>
      <c r="R47" s="1263">
        <v>0</v>
      </c>
      <c r="S47" s="63">
        <v>39</v>
      </c>
    </row>
    <row r="48" spans="1:19" s="99" customFormat="1" ht="23.1" customHeight="1" x14ac:dyDescent="0.15">
      <c r="A48" s="66">
        <v>40</v>
      </c>
      <c r="B48" s="61" t="s">
        <v>900</v>
      </c>
      <c r="C48" s="1264">
        <v>0</v>
      </c>
      <c r="D48" s="1264">
        <v>0</v>
      </c>
      <c r="E48" s="1264">
        <v>0</v>
      </c>
      <c r="F48" s="1264">
        <v>0</v>
      </c>
      <c r="G48" s="1264">
        <v>0</v>
      </c>
      <c r="H48" s="1264">
        <v>0</v>
      </c>
      <c r="I48" s="1264">
        <v>0</v>
      </c>
      <c r="J48" s="1264">
        <v>0</v>
      </c>
      <c r="K48" s="1264">
        <v>0</v>
      </c>
      <c r="L48" s="1264">
        <v>0</v>
      </c>
      <c r="M48" s="1264">
        <v>0</v>
      </c>
      <c r="N48" s="1264">
        <v>0</v>
      </c>
      <c r="O48" s="1264">
        <v>0</v>
      </c>
      <c r="P48" s="1264">
        <v>0</v>
      </c>
      <c r="Q48" s="1264">
        <v>0</v>
      </c>
      <c r="R48" s="1264">
        <v>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0</v>
      </c>
      <c r="F49" s="908">
        <v>0</v>
      </c>
      <c r="G49" s="908">
        <v>0</v>
      </c>
      <c r="H49" s="908">
        <v>0</v>
      </c>
      <c r="I49" s="908">
        <v>0</v>
      </c>
      <c r="J49" s="908">
        <v>0</v>
      </c>
      <c r="K49" s="908">
        <v>0</v>
      </c>
      <c r="L49" s="908">
        <v>0</v>
      </c>
      <c r="M49" s="908">
        <v>0</v>
      </c>
      <c r="N49" s="908">
        <v>0</v>
      </c>
      <c r="O49" s="908">
        <v>0</v>
      </c>
      <c r="P49" s="908">
        <v>0</v>
      </c>
      <c r="Q49" s="908">
        <v>0</v>
      </c>
      <c r="R49" s="908">
        <v>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0</v>
      </c>
      <c r="F50" s="908">
        <v>0</v>
      </c>
      <c r="G50" s="908">
        <v>0</v>
      </c>
      <c r="H50" s="908">
        <v>0</v>
      </c>
      <c r="I50" s="908">
        <v>0</v>
      </c>
      <c r="J50" s="908">
        <v>0</v>
      </c>
      <c r="K50" s="908">
        <v>0</v>
      </c>
      <c r="L50" s="908">
        <v>0</v>
      </c>
      <c r="M50" s="908">
        <v>0</v>
      </c>
      <c r="N50" s="908">
        <v>0</v>
      </c>
      <c r="O50" s="908">
        <v>0</v>
      </c>
      <c r="P50" s="908">
        <v>0</v>
      </c>
      <c r="Q50" s="908">
        <v>0</v>
      </c>
      <c r="R50" s="908">
        <v>0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0</v>
      </c>
      <c r="F51" s="908">
        <v>0</v>
      </c>
      <c r="G51" s="908">
        <v>0</v>
      </c>
      <c r="H51" s="908">
        <v>0</v>
      </c>
      <c r="I51" s="908">
        <v>0</v>
      </c>
      <c r="J51" s="908">
        <v>0</v>
      </c>
      <c r="K51" s="908">
        <v>0</v>
      </c>
      <c r="L51" s="908">
        <v>0</v>
      </c>
      <c r="M51" s="908">
        <v>0</v>
      </c>
      <c r="N51" s="908">
        <v>0</v>
      </c>
      <c r="O51" s="908">
        <v>0</v>
      </c>
      <c r="P51" s="908">
        <v>0</v>
      </c>
      <c r="Q51" s="908">
        <v>0</v>
      </c>
      <c r="R51" s="908">
        <v>0</v>
      </c>
      <c r="S51" s="63">
        <v>43</v>
      </c>
    </row>
    <row r="52" spans="1:19" s="99" customFormat="1" ht="23.1" customHeight="1" x14ac:dyDescent="0.15">
      <c r="A52" s="71">
        <v>44</v>
      </c>
      <c r="B52" s="72" t="s">
        <v>908</v>
      </c>
      <c r="C52" s="1263">
        <v>0</v>
      </c>
      <c r="D52" s="1263">
        <v>0</v>
      </c>
      <c r="E52" s="1263">
        <v>0</v>
      </c>
      <c r="F52" s="1263">
        <v>0</v>
      </c>
      <c r="G52" s="1263">
        <v>0</v>
      </c>
      <c r="H52" s="1263">
        <v>0</v>
      </c>
      <c r="I52" s="1263">
        <v>0</v>
      </c>
      <c r="J52" s="1263">
        <v>0</v>
      </c>
      <c r="K52" s="1263">
        <v>0</v>
      </c>
      <c r="L52" s="1263">
        <v>0</v>
      </c>
      <c r="M52" s="1263">
        <v>0</v>
      </c>
      <c r="N52" s="1263">
        <v>0</v>
      </c>
      <c r="O52" s="1263">
        <v>0</v>
      </c>
      <c r="P52" s="1263">
        <v>0</v>
      </c>
      <c r="Q52" s="1263">
        <v>0</v>
      </c>
      <c r="R52" s="1263">
        <v>0</v>
      </c>
      <c r="S52" s="73">
        <v>44</v>
      </c>
    </row>
    <row r="53" spans="1:19" s="111" customFormat="1" ht="23.1" customHeight="1" x14ac:dyDescent="0.15">
      <c r="A53" s="74">
        <v>45</v>
      </c>
      <c r="B53" s="61" t="s">
        <v>909</v>
      </c>
      <c r="C53" s="1264">
        <v>0</v>
      </c>
      <c r="D53" s="1264">
        <v>0</v>
      </c>
      <c r="E53" s="1264">
        <v>0</v>
      </c>
      <c r="F53" s="1264">
        <v>0</v>
      </c>
      <c r="G53" s="1264">
        <v>0</v>
      </c>
      <c r="H53" s="1264">
        <v>0</v>
      </c>
      <c r="I53" s="1264">
        <v>0</v>
      </c>
      <c r="J53" s="1264">
        <v>0</v>
      </c>
      <c r="K53" s="1264">
        <v>0</v>
      </c>
      <c r="L53" s="1264">
        <v>0</v>
      </c>
      <c r="M53" s="1264">
        <v>0</v>
      </c>
      <c r="N53" s="1264">
        <v>0</v>
      </c>
      <c r="O53" s="1264">
        <v>0</v>
      </c>
      <c r="P53" s="1264">
        <v>0</v>
      </c>
      <c r="Q53" s="1264">
        <v>0</v>
      </c>
      <c r="R53" s="1264">
        <v>0</v>
      </c>
      <c r="S53" s="75">
        <v>45</v>
      </c>
    </row>
    <row r="54" spans="1:19" s="111" customFormat="1" ht="23.1" customHeight="1" x14ac:dyDescent="0.15">
      <c r="A54" s="62">
        <v>46</v>
      </c>
      <c r="B54" s="61" t="s">
        <v>910</v>
      </c>
      <c r="C54" s="908">
        <v>0</v>
      </c>
      <c r="D54" s="908">
        <v>0</v>
      </c>
      <c r="E54" s="908">
        <v>0</v>
      </c>
      <c r="F54" s="908">
        <v>0</v>
      </c>
      <c r="G54" s="908">
        <v>0</v>
      </c>
      <c r="H54" s="908">
        <v>0</v>
      </c>
      <c r="I54" s="908">
        <v>2</v>
      </c>
      <c r="J54" s="908">
        <v>10995</v>
      </c>
      <c r="K54" s="908">
        <v>0</v>
      </c>
      <c r="L54" s="908">
        <v>0</v>
      </c>
      <c r="M54" s="908">
        <v>0</v>
      </c>
      <c r="N54" s="908">
        <v>0</v>
      </c>
      <c r="O54" s="908">
        <v>0</v>
      </c>
      <c r="P54" s="908">
        <v>0</v>
      </c>
      <c r="Q54" s="908">
        <v>2</v>
      </c>
      <c r="R54" s="908">
        <v>10995</v>
      </c>
      <c r="S54" s="63">
        <v>46</v>
      </c>
    </row>
    <row r="55" spans="1:19" s="111" customFormat="1" ht="23.1" customHeight="1" x14ac:dyDescent="0.15">
      <c r="A55" s="62">
        <v>52</v>
      </c>
      <c r="B55" s="61" t="s">
        <v>911</v>
      </c>
      <c r="C55" s="908">
        <v>0</v>
      </c>
      <c r="D55" s="908">
        <v>0</v>
      </c>
      <c r="E55" s="908">
        <v>0</v>
      </c>
      <c r="F55" s="908">
        <v>0</v>
      </c>
      <c r="G55" s="908">
        <v>0</v>
      </c>
      <c r="H55" s="908">
        <v>0</v>
      </c>
      <c r="I55" s="908">
        <v>0</v>
      </c>
      <c r="J55" s="908">
        <v>0</v>
      </c>
      <c r="K55" s="908">
        <v>0</v>
      </c>
      <c r="L55" s="908">
        <v>0</v>
      </c>
      <c r="M55" s="908">
        <v>0</v>
      </c>
      <c r="N55" s="908">
        <v>0</v>
      </c>
      <c r="O55" s="908">
        <v>0</v>
      </c>
      <c r="P55" s="908">
        <v>0</v>
      </c>
      <c r="Q55" s="908">
        <v>0</v>
      </c>
      <c r="R55" s="908">
        <v>0</v>
      </c>
      <c r="S55" s="63">
        <v>52</v>
      </c>
    </row>
    <row r="56" spans="1:19" s="111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0</v>
      </c>
      <c r="F56" s="908">
        <v>0</v>
      </c>
      <c r="G56" s="908">
        <v>0</v>
      </c>
      <c r="H56" s="908">
        <v>0</v>
      </c>
      <c r="I56" s="908">
        <v>0</v>
      </c>
      <c r="J56" s="908">
        <v>0</v>
      </c>
      <c r="K56" s="908">
        <v>0</v>
      </c>
      <c r="L56" s="908">
        <v>0</v>
      </c>
      <c r="M56" s="908">
        <v>0</v>
      </c>
      <c r="N56" s="908">
        <v>0</v>
      </c>
      <c r="O56" s="908">
        <v>0</v>
      </c>
      <c r="P56" s="908">
        <v>0</v>
      </c>
      <c r="Q56" s="908">
        <v>0</v>
      </c>
      <c r="R56" s="908">
        <v>0</v>
      </c>
      <c r="S56" s="63">
        <v>54</v>
      </c>
    </row>
    <row r="57" spans="1:19" s="111" customFormat="1" ht="23.1" customHeight="1" thickBot="1" x14ac:dyDescent="0.2">
      <c r="A57" s="77">
        <v>59</v>
      </c>
      <c r="B57" s="78" t="s">
        <v>914</v>
      </c>
      <c r="C57" s="1267">
        <v>0</v>
      </c>
      <c r="D57" s="1268">
        <v>0</v>
      </c>
      <c r="E57" s="1268">
        <v>0</v>
      </c>
      <c r="F57" s="1268">
        <v>0</v>
      </c>
      <c r="G57" s="1268">
        <v>0</v>
      </c>
      <c r="H57" s="1268">
        <v>0</v>
      </c>
      <c r="I57" s="1268">
        <v>0</v>
      </c>
      <c r="J57" s="1268">
        <v>0</v>
      </c>
      <c r="K57" s="1268">
        <v>0</v>
      </c>
      <c r="L57" s="1268">
        <v>0</v>
      </c>
      <c r="M57" s="1268">
        <v>0</v>
      </c>
      <c r="N57" s="1268">
        <v>0</v>
      </c>
      <c r="O57" s="1268">
        <v>0</v>
      </c>
      <c r="P57" s="1268">
        <v>0</v>
      </c>
      <c r="Q57" s="1268">
        <v>0</v>
      </c>
      <c r="R57" s="1268">
        <v>0</v>
      </c>
      <c r="S57" s="79">
        <v>59</v>
      </c>
    </row>
    <row r="58" spans="1:19" ht="23.1" customHeight="1" x14ac:dyDescent="0.15">
      <c r="A58" s="57">
        <v>61</v>
      </c>
      <c r="B58" s="92" t="s">
        <v>916</v>
      </c>
      <c r="C58" s="1262">
        <v>0</v>
      </c>
      <c r="D58" s="1262">
        <v>0</v>
      </c>
      <c r="E58" s="1262">
        <v>0</v>
      </c>
      <c r="F58" s="1262">
        <v>0</v>
      </c>
      <c r="G58" s="1262">
        <v>0</v>
      </c>
      <c r="H58" s="1262">
        <v>0</v>
      </c>
      <c r="I58" s="1262">
        <v>0</v>
      </c>
      <c r="J58" s="1262">
        <v>0</v>
      </c>
      <c r="K58" s="1262">
        <v>0</v>
      </c>
      <c r="L58" s="1262">
        <v>0</v>
      </c>
      <c r="M58" s="1262">
        <v>0</v>
      </c>
      <c r="N58" s="1262">
        <v>0</v>
      </c>
      <c r="O58" s="1262">
        <v>0</v>
      </c>
      <c r="P58" s="1262">
        <v>0</v>
      </c>
      <c r="Q58" s="1262">
        <v>0</v>
      </c>
      <c r="R58" s="1262">
        <v>0</v>
      </c>
      <c r="S58" s="59">
        <v>61</v>
      </c>
    </row>
    <row r="59" spans="1:19" ht="23.1" customHeight="1" x14ac:dyDescent="0.15">
      <c r="A59" s="60">
        <v>66</v>
      </c>
      <c r="B59" s="93" t="s">
        <v>1291</v>
      </c>
      <c r="C59" s="1024">
        <v>0</v>
      </c>
      <c r="D59" s="1024">
        <v>0</v>
      </c>
      <c r="E59" s="1024">
        <v>0</v>
      </c>
      <c r="F59" s="1024">
        <v>0</v>
      </c>
      <c r="G59" s="1024">
        <v>0</v>
      </c>
      <c r="H59" s="1024">
        <v>0</v>
      </c>
      <c r="I59" s="1024">
        <v>0</v>
      </c>
      <c r="J59" s="1024">
        <v>0</v>
      </c>
      <c r="K59" s="1024">
        <v>0</v>
      </c>
      <c r="L59" s="1024">
        <v>0</v>
      </c>
      <c r="M59" s="1024">
        <v>0</v>
      </c>
      <c r="N59" s="1024">
        <v>0</v>
      </c>
      <c r="O59" s="1024">
        <v>0</v>
      </c>
      <c r="P59" s="1024">
        <v>0</v>
      </c>
      <c r="Q59" s="1024">
        <v>0</v>
      </c>
      <c r="R59" s="1024">
        <v>0</v>
      </c>
      <c r="S59" s="55">
        <v>66</v>
      </c>
    </row>
    <row r="60" spans="1:19" ht="23.1" customHeight="1" x14ac:dyDescent="0.15">
      <c r="A60" s="60">
        <v>67</v>
      </c>
      <c r="B60" s="93" t="s">
        <v>919</v>
      </c>
      <c r="C60" s="1024">
        <v>0</v>
      </c>
      <c r="D60" s="1024">
        <v>0</v>
      </c>
      <c r="E60" s="1024">
        <v>0</v>
      </c>
      <c r="F60" s="1024">
        <v>0</v>
      </c>
      <c r="G60" s="1024">
        <v>0</v>
      </c>
      <c r="H60" s="1024">
        <v>0</v>
      </c>
      <c r="I60" s="1024">
        <v>2</v>
      </c>
      <c r="J60" s="1024">
        <v>9530</v>
      </c>
      <c r="K60" s="1024">
        <v>0</v>
      </c>
      <c r="L60" s="1024">
        <v>0</v>
      </c>
      <c r="M60" s="1024">
        <v>0</v>
      </c>
      <c r="N60" s="1024">
        <v>0</v>
      </c>
      <c r="O60" s="1024">
        <v>0</v>
      </c>
      <c r="P60" s="1024">
        <v>0</v>
      </c>
      <c r="Q60" s="1024">
        <v>2</v>
      </c>
      <c r="R60" s="1024">
        <v>9530</v>
      </c>
      <c r="S60" s="55">
        <v>67</v>
      </c>
    </row>
    <row r="61" spans="1:19" ht="23.1" customHeight="1" x14ac:dyDescent="0.15">
      <c r="A61" s="60">
        <v>70</v>
      </c>
      <c r="B61" s="93" t="s">
        <v>921</v>
      </c>
      <c r="C61" s="1024">
        <v>0</v>
      </c>
      <c r="D61" s="1024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  <c r="L61" s="1024">
        <v>0</v>
      </c>
      <c r="M61" s="1024">
        <v>0</v>
      </c>
      <c r="N61" s="1024">
        <v>0</v>
      </c>
      <c r="O61" s="1024">
        <v>0</v>
      </c>
      <c r="P61" s="1024">
        <v>0</v>
      </c>
      <c r="Q61" s="1024">
        <v>0</v>
      </c>
      <c r="R61" s="1024">
        <v>0</v>
      </c>
      <c r="S61" s="55">
        <v>70</v>
      </c>
    </row>
    <row r="62" spans="1:19" ht="23.1" customHeight="1" x14ac:dyDescent="0.15">
      <c r="A62" s="60">
        <v>72</v>
      </c>
      <c r="B62" s="93" t="s">
        <v>923</v>
      </c>
      <c r="C62" s="1261">
        <v>0</v>
      </c>
      <c r="D62" s="1261">
        <v>0</v>
      </c>
      <c r="E62" s="1261">
        <v>0</v>
      </c>
      <c r="F62" s="1261">
        <v>0</v>
      </c>
      <c r="G62" s="1261">
        <v>0</v>
      </c>
      <c r="H62" s="1261">
        <v>0</v>
      </c>
      <c r="I62" s="1261">
        <v>1</v>
      </c>
      <c r="J62" s="1261">
        <v>1630</v>
      </c>
      <c r="K62" s="1261">
        <v>0</v>
      </c>
      <c r="L62" s="1261">
        <v>0</v>
      </c>
      <c r="M62" s="1261">
        <v>0</v>
      </c>
      <c r="N62" s="1261">
        <v>0</v>
      </c>
      <c r="O62" s="1261">
        <v>0</v>
      </c>
      <c r="P62" s="1261">
        <v>0</v>
      </c>
      <c r="Q62" s="1261">
        <v>1</v>
      </c>
      <c r="R62" s="1261">
        <v>1630</v>
      </c>
      <c r="S62" s="55">
        <v>72</v>
      </c>
    </row>
    <row r="63" spans="1:19" ht="23.1" customHeight="1" x14ac:dyDescent="0.15">
      <c r="A63" s="57">
        <v>74</v>
      </c>
      <c r="B63" s="92" t="s">
        <v>925</v>
      </c>
      <c r="C63" s="1262">
        <v>0</v>
      </c>
      <c r="D63" s="1262">
        <v>0</v>
      </c>
      <c r="E63" s="1262">
        <v>0</v>
      </c>
      <c r="F63" s="1262">
        <v>0</v>
      </c>
      <c r="G63" s="1262">
        <v>0</v>
      </c>
      <c r="H63" s="1262">
        <v>0</v>
      </c>
      <c r="I63" s="1262">
        <v>0</v>
      </c>
      <c r="J63" s="1262">
        <v>0</v>
      </c>
      <c r="K63" s="1262">
        <v>0</v>
      </c>
      <c r="L63" s="1262">
        <v>0</v>
      </c>
      <c r="M63" s="1262">
        <v>0</v>
      </c>
      <c r="N63" s="1262">
        <v>0</v>
      </c>
      <c r="O63" s="1262">
        <v>0</v>
      </c>
      <c r="P63" s="1262">
        <v>0</v>
      </c>
      <c r="Q63" s="1262">
        <v>0</v>
      </c>
      <c r="R63" s="1262">
        <v>0</v>
      </c>
      <c r="S63" s="59">
        <v>74</v>
      </c>
    </row>
    <row r="64" spans="1:19" ht="23.1" customHeight="1" x14ac:dyDescent="0.15">
      <c r="A64" s="60">
        <v>81</v>
      </c>
      <c r="B64" s="93" t="s">
        <v>927</v>
      </c>
      <c r="C64" s="1024">
        <v>0</v>
      </c>
      <c r="D64" s="1024">
        <v>0</v>
      </c>
      <c r="E64" s="1024">
        <v>0</v>
      </c>
      <c r="F64" s="1024">
        <v>0</v>
      </c>
      <c r="G64" s="1024">
        <v>0</v>
      </c>
      <c r="H64" s="1024">
        <v>0</v>
      </c>
      <c r="I64" s="1024">
        <v>2</v>
      </c>
      <c r="J64" s="1024">
        <v>11800</v>
      </c>
      <c r="K64" s="1024">
        <v>0</v>
      </c>
      <c r="L64" s="1024">
        <v>0</v>
      </c>
      <c r="M64" s="1024">
        <v>0</v>
      </c>
      <c r="N64" s="1024">
        <v>0</v>
      </c>
      <c r="O64" s="1024">
        <v>0</v>
      </c>
      <c r="P64" s="1024">
        <v>0</v>
      </c>
      <c r="Q64" s="1024">
        <v>2</v>
      </c>
      <c r="R64" s="1024">
        <v>11800</v>
      </c>
      <c r="S64" s="55">
        <v>81</v>
      </c>
    </row>
    <row r="65" spans="1:19" ht="23.1" customHeight="1" x14ac:dyDescent="0.15">
      <c r="A65" s="60">
        <v>82</v>
      </c>
      <c r="B65" s="93" t="s">
        <v>929</v>
      </c>
      <c r="C65" s="1024">
        <v>0</v>
      </c>
      <c r="D65" s="1024">
        <v>0</v>
      </c>
      <c r="E65" s="1024">
        <v>0</v>
      </c>
      <c r="F65" s="1024">
        <v>0</v>
      </c>
      <c r="G65" s="1024">
        <v>0</v>
      </c>
      <c r="H65" s="1024">
        <v>0</v>
      </c>
      <c r="I65" s="1024">
        <v>0</v>
      </c>
      <c r="J65" s="1024">
        <v>0</v>
      </c>
      <c r="K65" s="1024">
        <v>0</v>
      </c>
      <c r="L65" s="1024">
        <v>0</v>
      </c>
      <c r="M65" s="1024">
        <v>0</v>
      </c>
      <c r="N65" s="1024">
        <v>0</v>
      </c>
      <c r="O65" s="1024">
        <v>0</v>
      </c>
      <c r="P65" s="1024">
        <v>0</v>
      </c>
      <c r="Q65" s="1024">
        <v>0</v>
      </c>
      <c r="R65" s="1024">
        <v>0</v>
      </c>
      <c r="S65" s="55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908">
        <v>0</v>
      </c>
      <c r="D66" s="908">
        <v>0</v>
      </c>
      <c r="E66" s="908">
        <v>0</v>
      </c>
      <c r="F66" s="908">
        <v>0</v>
      </c>
      <c r="G66" s="908">
        <v>0</v>
      </c>
      <c r="H66" s="908">
        <v>0</v>
      </c>
      <c r="I66" s="908">
        <v>0</v>
      </c>
      <c r="J66" s="908">
        <v>0</v>
      </c>
      <c r="K66" s="908">
        <v>0</v>
      </c>
      <c r="L66" s="908">
        <v>0</v>
      </c>
      <c r="M66" s="908">
        <v>0</v>
      </c>
      <c r="N66" s="908">
        <v>0</v>
      </c>
      <c r="O66" s="908">
        <v>0</v>
      </c>
      <c r="P66" s="908">
        <v>0</v>
      </c>
      <c r="Q66" s="908">
        <v>0</v>
      </c>
      <c r="R66" s="908">
        <v>0</v>
      </c>
      <c r="S66" s="63">
        <v>83</v>
      </c>
    </row>
    <row r="67" spans="1:19" s="99" customFormat="1" ht="23.1" customHeight="1" x14ac:dyDescent="0.15">
      <c r="A67" s="62">
        <v>301</v>
      </c>
      <c r="B67" s="61" t="s">
        <v>931</v>
      </c>
      <c r="C67" s="1714" t="s">
        <v>466</v>
      </c>
      <c r="D67" s="1714" t="s">
        <v>466</v>
      </c>
      <c r="E67" s="1714" t="s">
        <v>466</v>
      </c>
      <c r="F67" s="1714" t="s">
        <v>466</v>
      </c>
      <c r="G67" s="1714" t="s">
        <v>466</v>
      </c>
      <c r="H67" s="1714" t="s">
        <v>466</v>
      </c>
      <c r="I67" s="1714" t="s">
        <v>466</v>
      </c>
      <c r="J67" s="1714" t="s">
        <v>466</v>
      </c>
      <c r="K67" s="1714" t="s">
        <v>466</v>
      </c>
      <c r="L67" s="1714" t="s">
        <v>466</v>
      </c>
      <c r="M67" s="1714" t="s">
        <v>466</v>
      </c>
      <c r="N67" s="1714" t="s">
        <v>466</v>
      </c>
      <c r="O67" s="1714" t="s">
        <v>466</v>
      </c>
      <c r="P67" s="1714" t="s">
        <v>466</v>
      </c>
      <c r="Q67" s="1714" t="s">
        <v>466</v>
      </c>
      <c r="R67" s="1714" t="s">
        <v>466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715" t="s">
        <v>466</v>
      </c>
      <c r="D68" s="1715" t="s">
        <v>466</v>
      </c>
      <c r="E68" s="1715" t="s">
        <v>466</v>
      </c>
      <c r="F68" s="1715" t="s">
        <v>466</v>
      </c>
      <c r="G68" s="1715" t="s">
        <v>466</v>
      </c>
      <c r="H68" s="1715" t="s">
        <v>466</v>
      </c>
      <c r="I68" s="1715" t="s">
        <v>466</v>
      </c>
      <c r="J68" s="1715" t="s">
        <v>466</v>
      </c>
      <c r="K68" s="1715" t="s">
        <v>466</v>
      </c>
      <c r="L68" s="1715" t="s">
        <v>466</v>
      </c>
      <c r="M68" s="1715" t="s">
        <v>466</v>
      </c>
      <c r="N68" s="1715" t="s">
        <v>466</v>
      </c>
      <c r="O68" s="1715" t="s">
        <v>466</v>
      </c>
      <c r="P68" s="1715" t="s">
        <v>466</v>
      </c>
      <c r="Q68" s="1715" t="s">
        <v>466</v>
      </c>
      <c r="R68" s="1715" t="s">
        <v>466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2081" t="s">
        <v>466</v>
      </c>
      <c r="D69" s="2081" t="s">
        <v>466</v>
      </c>
      <c r="E69" s="2081" t="s">
        <v>466</v>
      </c>
      <c r="F69" s="2081" t="s">
        <v>466</v>
      </c>
      <c r="G69" s="2081" t="s">
        <v>466</v>
      </c>
      <c r="H69" s="2081" t="s">
        <v>466</v>
      </c>
      <c r="I69" s="2081" t="s">
        <v>466</v>
      </c>
      <c r="J69" s="2081" t="s">
        <v>466</v>
      </c>
      <c r="K69" s="2081" t="s">
        <v>466</v>
      </c>
      <c r="L69" s="2081" t="s">
        <v>466</v>
      </c>
      <c r="M69" s="2081" t="s">
        <v>466</v>
      </c>
      <c r="N69" s="2081" t="s">
        <v>466</v>
      </c>
      <c r="O69" s="2081" t="s">
        <v>466</v>
      </c>
      <c r="P69" s="2081" t="s">
        <v>466</v>
      </c>
      <c r="Q69" s="2081" t="s">
        <v>466</v>
      </c>
      <c r="R69" s="2081" t="s">
        <v>466</v>
      </c>
      <c r="S69" s="79">
        <v>303</v>
      </c>
    </row>
    <row r="70" spans="1:19" s="99" customFormat="1" ht="23.1" customHeight="1" x14ac:dyDescent="0.15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908"/>
      <c r="P70" s="908"/>
      <c r="Q70" s="908"/>
      <c r="R70" s="908"/>
      <c r="S70" s="63"/>
    </row>
    <row r="71" spans="1:19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908"/>
      <c r="P71" s="908"/>
      <c r="Q71" s="908"/>
      <c r="R71" s="908"/>
      <c r="S71" s="63"/>
    </row>
    <row r="72" spans="1:19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263"/>
      <c r="O72" s="1263"/>
      <c r="P72" s="1263"/>
      <c r="Q72" s="1263"/>
      <c r="R72" s="1263"/>
      <c r="S72" s="63"/>
    </row>
    <row r="73" spans="1:19" s="99" customFormat="1" ht="23.1" customHeight="1" x14ac:dyDescent="0.15">
      <c r="A73" s="68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1264"/>
      <c r="P73" s="1264"/>
      <c r="Q73" s="1264"/>
      <c r="R73" s="1264"/>
      <c r="S73" s="69"/>
    </row>
    <row r="74" spans="1:19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63"/>
    </row>
    <row r="75" spans="1:19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908"/>
      <c r="P75" s="908"/>
      <c r="Q75" s="908"/>
      <c r="R75" s="908"/>
      <c r="S75" s="63"/>
    </row>
    <row r="76" spans="1:19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63"/>
    </row>
    <row r="77" spans="1:19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63"/>
    </row>
    <row r="78" spans="1:19" s="99" customFormat="1" ht="23.1" customHeight="1" x14ac:dyDescent="0.15">
      <c r="A78" s="68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69"/>
    </row>
    <row r="79" spans="1:19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63"/>
    </row>
    <row r="80" spans="1:19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63"/>
    </row>
    <row r="81" spans="1:19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63"/>
    </row>
    <row r="82" spans="1:19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63"/>
    </row>
    <row r="83" spans="1:19" s="99" customFormat="1" ht="23.1" customHeight="1" x14ac:dyDescent="0.15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67"/>
    </row>
    <row r="84" spans="1:19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63"/>
    </row>
    <row r="85" spans="1:19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63"/>
    </row>
    <row r="86" spans="1:19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63"/>
    </row>
    <row r="87" spans="1:19" s="99" customFormat="1" ht="23.1" customHeight="1" x14ac:dyDescent="0.15">
      <c r="A87" s="62"/>
      <c r="B87" s="61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63"/>
    </row>
    <row r="88" spans="1:19" s="99" customFormat="1" ht="23.1" customHeight="1" x14ac:dyDescent="0.15">
      <c r="A88" s="66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67"/>
    </row>
    <row r="89" spans="1:19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63"/>
    </row>
    <row r="90" spans="1:19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63"/>
    </row>
    <row r="91" spans="1:19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63"/>
    </row>
    <row r="92" spans="1:19" s="99" customFormat="1" ht="23.1" customHeight="1" x14ac:dyDescent="0.15">
      <c r="A92" s="62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63"/>
    </row>
    <row r="93" spans="1:19" s="99" customFormat="1" ht="23.1" customHeight="1" x14ac:dyDescent="0.15">
      <c r="A93" s="66"/>
      <c r="B93" s="61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67"/>
    </row>
    <row r="94" spans="1:19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63"/>
    </row>
    <row r="95" spans="1:19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63"/>
    </row>
    <row r="96" spans="1:19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63"/>
    </row>
    <row r="97" spans="1:19" s="99" customFormat="1" ht="23.1" customHeight="1" x14ac:dyDescent="0.15">
      <c r="A97" s="71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73"/>
    </row>
    <row r="98" spans="1:19" s="99" customFormat="1" ht="23.1" customHeight="1" x14ac:dyDescent="0.15">
      <c r="A98" s="66"/>
      <c r="B98" s="61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67"/>
    </row>
    <row r="99" spans="1:19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63"/>
    </row>
    <row r="100" spans="1:19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63"/>
    </row>
    <row r="101" spans="1:19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63"/>
    </row>
    <row r="102" spans="1:19" s="99" customFormat="1" ht="23.1" customHeight="1" x14ac:dyDescent="0.15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73"/>
    </row>
    <row r="103" spans="1:19" s="111" customFormat="1" ht="23.1" customHeight="1" x14ac:dyDescent="0.15">
      <c r="A103" s="74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75"/>
    </row>
    <row r="104" spans="1:19" s="111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63"/>
    </row>
    <row r="105" spans="1:19" s="111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63"/>
    </row>
    <row r="106" spans="1:19" s="111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63"/>
    </row>
    <row r="107" spans="1:19" s="111" customFormat="1" ht="23.1" customHeight="1" thickBot="1" x14ac:dyDescent="0.2">
      <c r="A107" s="77"/>
      <c r="B107" s="78"/>
      <c r="C107" s="1267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79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107"/>
  <sheetViews>
    <sheetView showGridLines="0" view="pageBreakPreview" zoomScale="25" zoomScaleNormal="75" zoomScaleSheetLayoutView="25" workbookViewId="0">
      <pane xSplit="2" ySplit="12" topLeftCell="C31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7.625" style="6" customWidth="1"/>
    <col min="6" max="6" width="11.625" style="6" customWidth="1"/>
    <col min="7" max="7" width="13.625" style="6" customWidth="1"/>
    <col min="8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4" customWidth="1"/>
    <col min="19" max="16384" width="9" style="6"/>
  </cols>
  <sheetData>
    <row r="1" spans="1:18" ht="30.95" customHeight="1" x14ac:dyDescent="0.15">
      <c r="A1" s="362" t="s">
        <v>1016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6"/>
    </row>
    <row r="2" spans="1:18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91" t="s">
        <v>335</v>
      </c>
    </row>
    <row r="3" spans="1:18" s="108" customFormat="1" ht="24.95" customHeight="1" x14ac:dyDescent="0.15">
      <c r="A3" s="17" t="s">
        <v>325</v>
      </c>
      <c r="B3" s="18"/>
      <c r="C3" s="121" t="s">
        <v>586</v>
      </c>
      <c r="D3" s="368"/>
      <c r="E3" s="2900" t="s">
        <v>399</v>
      </c>
      <c r="F3" s="2901"/>
      <c r="G3" s="2900" t="s">
        <v>508</v>
      </c>
      <c r="H3" s="2904"/>
      <c r="I3" s="2904"/>
      <c r="J3" s="2904"/>
      <c r="K3" s="2905"/>
      <c r="L3" s="2900" t="s">
        <v>401</v>
      </c>
      <c r="M3" s="2440"/>
      <c r="N3" s="2440"/>
      <c r="O3" s="2901"/>
      <c r="P3" s="2900" t="s">
        <v>151</v>
      </c>
      <c r="Q3" s="2909"/>
      <c r="R3" s="20" t="s">
        <v>325</v>
      </c>
    </row>
    <row r="4" spans="1:18" s="108" customFormat="1" ht="24.95" customHeight="1" x14ac:dyDescent="0.15">
      <c r="A4" s="26" t="s">
        <v>326</v>
      </c>
      <c r="B4" s="27"/>
      <c r="C4" s="2898" t="s">
        <v>587</v>
      </c>
      <c r="D4" s="2899"/>
      <c r="E4" s="2902"/>
      <c r="F4" s="2903"/>
      <c r="G4" s="2902"/>
      <c r="H4" s="2906"/>
      <c r="I4" s="2907"/>
      <c r="J4" s="2907"/>
      <c r="K4" s="2908"/>
      <c r="L4" s="2902"/>
      <c r="M4" s="2906"/>
      <c r="N4" s="2906"/>
      <c r="O4" s="2903"/>
      <c r="P4" s="2902"/>
      <c r="Q4" s="2910"/>
      <c r="R4" s="28" t="s">
        <v>326</v>
      </c>
    </row>
    <row r="5" spans="1:18" s="108" customFormat="1" ht="24.95" customHeight="1" x14ac:dyDescent="0.15">
      <c r="A5" s="26" t="s">
        <v>327</v>
      </c>
      <c r="B5" s="27" t="s">
        <v>295</v>
      </c>
      <c r="C5" s="1485"/>
      <c r="D5" s="1485"/>
      <c r="E5" s="1485"/>
      <c r="F5" s="1485"/>
      <c r="G5" s="1485"/>
      <c r="H5" s="37"/>
      <c r="I5" s="33"/>
      <c r="J5" s="33"/>
      <c r="K5" s="32"/>
      <c r="L5" s="37"/>
      <c r="M5" s="1486"/>
      <c r="N5" s="37"/>
      <c r="O5" s="1486"/>
      <c r="P5" s="1485"/>
      <c r="Q5" s="1485"/>
      <c r="R5" s="28" t="s">
        <v>327</v>
      </c>
    </row>
    <row r="6" spans="1:18" s="108" customFormat="1" ht="24.95" customHeight="1" x14ac:dyDescent="0.15">
      <c r="A6" s="26" t="s">
        <v>328</v>
      </c>
      <c r="B6" s="27"/>
      <c r="C6" s="1485" t="s">
        <v>312</v>
      </c>
      <c r="D6" s="1485" t="s">
        <v>319</v>
      </c>
      <c r="E6" s="1485" t="s">
        <v>312</v>
      </c>
      <c r="F6" s="1485" t="s">
        <v>319</v>
      </c>
      <c r="G6" s="1485" t="s">
        <v>312</v>
      </c>
      <c r="H6" s="1485" t="s">
        <v>319</v>
      </c>
      <c r="I6" s="2525" t="s">
        <v>320</v>
      </c>
      <c r="J6" s="2525" t="s">
        <v>117</v>
      </c>
      <c r="K6" s="2525" t="s">
        <v>239</v>
      </c>
      <c r="L6" s="37" t="s">
        <v>312</v>
      </c>
      <c r="M6" s="2525" t="s">
        <v>350</v>
      </c>
      <c r="N6" s="37" t="s">
        <v>404</v>
      </c>
      <c r="O6" s="2525" t="s">
        <v>350</v>
      </c>
      <c r="P6" s="1485" t="s">
        <v>312</v>
      </c>
      <c r="Q6" s="1485" t="s">
        <v>241</v>
      </c>
      <c r="R6" s="28" t="s">
        <v>328</v>
      </c>
    </row>
    <row r="7" spans="1:18" s="111" customFormat="1" ht="24.95" customHeight="1" thickBot="1" x14ac:dyDescent="0.2">
      <c r="A7" s="45" t="s">
        <v>329</v>
      </c>
      <c r="B7" s="46"/>
      <c r="C7" s="1487"/>
      <c r="D7" s="1487"/>
      <c r="E7" s="1487"/>
      <c r="F7" s="1487"/>
      <c r="G7" s="1487"/>
      <c r="H7" s="1487"/>
      <c r="I7" s="2676"/>
      <c r="J7" s="2676"/>
      <c r="K7" s="2676"/>
      <c r="L7" s="1487"/>
      <c r="M7" s="2676"/>
      <c r="N7" s="1487"/>
      <c r="O7" s="2676"/>
      <c r="P7" s="1487"/>
      <c r="Q7" s="1487"/>
      <c r="R7" s="44" t="s">
        <v>329</v>
      </c>
    </row>
    <row r="8" spans="1:18" s="108" customFormat="1" ht="30" customHeight="1" x14ac:dyDescent="0.15">
      <c r="A8" s="26"/>
      <c r="B8" s="34" t="s">
        <v>5</v>
      </c>
      <c r="C8" s="1290" t="s">
        <v>466</v>
      </c>
      <c r="D8" s="1290" t="s">
        <v>466</v>
      </c>
      <c r="E8" s="1290" t="s">
        <v>466</v>
      </c>
      <c r="F8" s="1290" t="s">
        <v>466</v>
      </c>
      <c r="G8" s="1290" t="s">
        <v>466</v>
      </c>
      <c r="H8" s="1290" t="s">
        <v>466</v>
      </c>
      <c r="I8" s="1290" t="s">
        <v>466</v>
      </c>
      <c r="J8" s="1290" t="s">
        <v>466</v>
      </c>
      <c r="K8" s="1290" t="s">
        <v>466</v>
      </c>
      <c r="L8" s="1307" t="s">
        <v>466</v>
      </c>
      <c r="M8" s="1290" t="s">
        <v>466</v>
      </c>
      <c r="N8" s="1290" t="s">
        <v>466</v>
      </c>
      <c r="O8" s="1290" t="s">
        <v>466</v>
      </c>
      <c r="P8" s="1290" t="s">
        <v>466</v>
      </c>
      <c r="Q8" s="1290" t="s">
        <v>466</v>
      </c>
      <c r="R8" s="53"/>
    </row>
    <row r="9" spans="1:18" s="108" customFormat="1" ht="30" customHeight="1" x14ac:dyDescent="0.15">
      <c r="A9" s="26"/>
      <c r="B9" s="34" t="s">
        <v>606</v>
      </c>
      <c r="C9" s="1024">
        <v>0</v>
      </c>
      <c r="D9" s="1024">
        <v>0</v>
      </c>
      <c r="E9" s="1024">
        <v>0</v>
      </c>
      <c r="F9" s="1024">
        <v>0</v>
      </c>
      <c r="G9" s="1024">
        <v>485</v>
      </c>
      <c r="H9" s="1024">
        <v>19313453</v>
      </c>
      <c r="I9" s="1024">
        <v>13705011</v>
      </c>
      <c r="J9" s="1024">
        <v>4408208</v>
      </c>
      <c r="K9" s="1024">
        <v>1200234</v>
      </c>
      <c r="L9" s="1024">
        <v>39</v>
      </c>
      <c r="M9" s="1270">
        <v>23</v>
      </c>
      <c r="N9" s="1024">
        <v>4601191</v>
      </c>
      <c r="O9" s="1270">
        <v>3680680</v>
      </c>
      <c r="P9" s="1270">
        <v>1</v>
      </c>
      <c r="Q9" s="1270">
        <v>2742</v>
      </c>
      <c r="R9" s="55"/>
    </row>
    <row r="10" spans="1:18" s="108" customFormat="1" ht="30" customHeight="1" x14ac:dyDescent="0.15">
      <c r="A10" s="26"/>
      <c r="B10" s="34" t="s">
        <v>607</v>
      </c>
      <c r="C10" s="1290" t="s">
        <v>466</v>
      </c>
      <c r="D10" s="1290" t="s">
        <v>466</v>
      </c>
      <c r="E10" s="1290" t="s">
        <v>466</v>
      </c>
      <c r="F10" s="1290" t="s">
        <v>466</v>
      </c>
      <c r="G10" s="1290" t="s">
        <v>466</v>
      </c>
      <c r="H10" s="1290" t="s">
        <v>466</v>
      </c>
      <c r="I10" s="1290" t="s">
        <v>466</v>
      </c>
      <c r="J10" s="1290" t="s">
        <v>466</v>
      </c>
      <c r="K10" s="1290" t="s">
        <v>466</v>
      </c>
      <c r="L10" s="1308" t="s">
        <v>466</v>
      </c>
      <c r="M10" s="1290" t="s">
        <v>466</v>
      </c>
      <c r="N10" s="1309" t="s">
        <v>466</v>
      </c>
      <c r="O10" s="1290" t="s">
        <v>466</v>
      </c>
      <c r="P10" s="1290" t="s">
        <v>466</v>
      </c>
      <c r="Q10" s="1290" t="s">
        <v>466</v>
      </c>
      <c r="R10" s="55"/>
    </row>
    <row r="11" spans="1:18" s="108" customFormat="1" ht="30" customHeight="1" x14ac:dyDescent="0.15">
      <c r="A11" s="26"/>
      <c r="B11" s="34" t="s">
        <v>608</v>
      </c>
      <c r="C11" s="1024">
        <v>0</v>
      </c>
      <c r="D11" s="1024">
        <v>0</v>
      </c>
      <c r="E11" s="1024">
        <v>0</v>
      </c>
      <c r="F11" s="1024">
        <v>0</v>
      </c>
      <c r="G11" s="1024">
        <v>493</v>
      </c>
      <c r="H11" s="1024">
        <v>19195408</v>
      </c>
      <c r="I11" s="1024">
        <v>13487730</v>
      </c>
      <c r="J11" s="1024">
        <v>4635490</v>
      </c>
      <c r="K11" s="1024">
        <v>1072188</v>
      </c>
      <c r="L11" s="1024">
        <v>37</v>
      </c>
      <c r="M11" s="1270">
        <v>22</v>
      </c>
      <c r="N11" s="1024">
        <v>4580335</v>
      </c>
      <c r="O11" s="1270">
        <v>3666295</v>
      </c>
      <c r="P11" s="1270">
        <v>1</v>
      </c>
      <c r="Q11" s="1270">
        <v>2742</v>
      </c>
      <c r="R11" s="55"/>
    </row>
    <row r="12" spans="1:18" s="108" customFormat="1" ht="30" customHeight="1" x14ac:dyDescent="0.15">
      <c r="A12" s="199"/>
      <c r="B12" s="185" t="s">
        <v>609</v>
      </c>
      <c r="C12" s="1263">
        <v>0</v>
      </c>
      <c r="D12" s="1263">
        <v>0</v>
      </c>
      <c r="E12" s="1263">
        <v>0</v>
      </c>
      <c r="F12" s="1263">
        <v>0</v>
      </c>
      <c r="G12" s="1263">
        <v>-8</v>
      </c>
      <c r="H12" s="1263">
        <v>118045</v>
      </c>
      <c r="I12" s="1263">
        <v>217281</v>
      </c>
      <c r="J12" s="1263">
        <v>-227282</v>
      </c>
      <c r="K12" s="1263">
        <v>128046</v>
      </c>
      <c r="L12" s="1263">
        <v>2</v>
      </c>
      <c r="M12" s="1263">
        <v>1</v>
      </c>
      <c r="N12" s="1263">
        <v>20856</v>
      </c>
      <c r="O12" s="1263">
        <v>14385</v>
      </c>
      <c r="P12" s="1263">
        <v>0</v>
      </c>
      <c r="Q12" s="1263">
        <v>0</v>
      </c>
      <c r="R12" s="126"/>
    </row>
    <row r="13" spans="1:18" ht="23.1" customHeight="1" x14ac:dyDescent="0.15">
      <c r="A13" s="57">
        <v>1</v>
      </c>
      <c r="B13" s="92" t="s">
        <v>834</v>
      </c>
      <c r="C13" s="1262">
        <v>0</v>
      </c>
      <c r="D13" s="1262">
        <v>0</v>
      </c>
      <c r="E13" s="1262">
        <v>0</v>
      </c>
      <c r="F13" s="1262">
        <v>0</v>
      </c>
      <c r="G13" s="1262">
        <v>85</v>
      </c>
      <c r="H13" s="1262">
        <v>1049825</v>
      </c>
      <c r="I13" s="1262">
        <v>734877</v>
      </c>
      <c r="J13" s="1262">
        <v>202696</v>
      </c>
      <c r="K13" s="1262">
        <v>112252</v>
      </c>
      <c r="L13" s="1262">
        <v>0</v>
      </c>
      <c r="M13" s="1269">
        <v>0</v>
      </c>
      <c r="N13" s="1262">
        <v>0</v>
      </c>
      <c r="O13" s="1269">
        <v>0</v>
      </c>
      <c r="P13" s="1269">
        <v>0</v>
      </c>
      <c r="Q13" s="1269">
        <v>0</v>
      </c>
      <c r="R13" s="59">
        <v>1</v>
      </c>
    </row>
    <row r="14" spans="1:18" ht="23.1" customHeight="1" x14ac:dyDescent="0.15">
      <c r="A14" s="60">
        <v>2</v>
      </c>
      <c r="B14" s="93" t="s">
        <v>836</v>
      </c>
      <c r="C14" s="1024">
        <v>0</v>
      </c>
      <c r="D14" s="1024">
        <v>0</v>
      </c>
      <c r="E14" s="1024">
        <v>0</v>
      </c>
      <c r="F14" s="1024">
        <v>0</v>
      </c>
      <c r="G14" s="1024">
        <v>10</v>
      </c>
      <c r="H14" s="1024">
        <v>55140</v>
      </c>
      <c r="I14" s="1024">
        <v>38598</v>
      </c>
      <c r="J14" s="1024">
        <v>16542</v>
      </c>
      <c r="K14" s="1024">
        <v>0</v>
      </c>
      <c r="L14" s="1024">
        <v>1</v>
      </c>
      <c r="M14" s="1270">
        <v>1</v>
      </c>
      <c r="N14" s="1024">
        <v>241496</v>
      </c>
      <c r="O14" s="1270">
        <v>241496</v>
      </c>
      <c r="P14" s="1270">
        <v>0</v>
      </c>
      <c r="Q14" s="1270">
        <v>0</v>
      </c>
      <c r="R14" s="55">
        <v>2</v>
      </c>
    </row>
    <row r="15" spans="1:18" ht="23.1" customHeight="1" x14ac:dyDescent="0.15">
      <c r="A15" s="60">
        <v>3</v>
      </c>
      <c r="B15" s="93" t="s">
        <v>838</v>
      </c>
      <c r="C15" s="1024">
        <v>0</v>
      </c>
      <c r="D15" s="1024">
        <v>0</v>
      </c>
      <c r="E15" s="1024">
        <v>0</v>
      </c>
      <c r="F15" s="1024">
        <v>0</v>
      </c>
      <c r="G15" s="1024">
        <v>100</v>
      </c>
      <c r="H15" s="1024">
        <v>8422980</v>
      </c>
      <c r="I15" s="1024">
        <v>5909636</v>
      </c>
      <c r="J15" s="1024">
        <v>2129908</v>
      </c>
      <c r="K15" s="1024">
        <v>383436</v>
      </c>
      <c r="L15" s="1024">
        <v>15</v>
      </c>
      <c r="M15" s="1270">
        <v>12</v>
      </c>
      <c r="N15" s="1024">
        <v>1970478</v>
      </c>
      <c r="O15" s="1270">
        <v>1728237</v>
      </c>
      <c r="P15" s="1270">
        <v>0</v>
      </c>
      <c r="Q15" s="1270">
        <v>0</v>
      </c>
      <c r="R15" s="55">
        <v>3</v>
      </c>
    </row>
    <row r="16" spans="1:18" ht="23.1" customHeight="1" x14ac:dyDescent="0.15">
      <c r="A16" s="60">
        <v>4</v>
      </c>
      <c r="B16" s="93" t="s">
        <v>840</v>
      </c>
      <c r="C16" s="1024">
        <v>0</v>
      </c>
      <c r="D16" s="1024">
        <v>0</v>
      </c>
      <c r="E16" s="1024">
        <v>0</v>
      </c>
      <c r="F16" s="1024">
        <v>0</v>
      </c>
      <c r="G16" s="1024">
        <v>4</v>
      </c>
      <c r="H16" s="1024">
        <v>304718</v>
      </c>
      <c r="I16" s="1024">
        <v>213302</v>
      </c>
      <c r="J16" s="1024">
        <v>93276</v>
      </c>
      <c r="K16" s="1024">
        <v>-1860</v>
      </c>
      <c r="L16" s="1024">
        <v>2</v>
      </c>
      <c r="M16" s="1270">
        <v>0</v>
      </c>
      <c r="N16" s="1024">
        <v>157401</v>
      </c>
      <c r="O16" s="1270">
        <v>-105</v>
      </c>
      <c r="P16" s="1270">
        <v>1</v>
      </c>
      <c r="Q16" s="1270">
        <v>2742</v>
      </c>
      <c r="R16" s="55">
        <v>4</v>
      </c>
    </row>
    <row r="17" spans="1:18" ht="23.1" customHeight="1" x14ac:dyDescent="0.15">
      <c r="A17" s="60">
        <v>5</v>
      </c>
      <c r="B17" s="93" t="s">
        <v>842</v>
      </c>
      <c r="C17" s="1261">
        <v>0</v>
      </c>
      <c r="D17" s="1261">
        <v>0</v>
      </c>
      <c r="E17" s="1261">
        <v>0</v>
      </c>
      <c r="F17" s="1261">
        <v>0</v>
      </c>
      <c r="G17" s="1261">
        <v>10</v>
      </c>
      <c r="H17" s="1261">
        <v>136875</v>
      </c>
      <c r="I17" s="1261">
        <v>104608</v>
      </c>
      <c r="J17" s="1261">
        <v>29105</v>
      </c>
      <c r="K17" s="1261">
        <v>3162</v>
      </c>
      <c r="L17" s="1261">
        <v>0</v>
      </c>
      <c r="M17" s="1271">
        <v>0</v>
      </c>
      <c r="N17" s="1261">
        <v>0</v>
      </c>
      <c r="O17" s="1271">
        <v>0</v>
      </c>
      <c r="P17" s="1271">
        <v>0</v>
      </c>
      <c r="Q17" s="1271">
        <v>0</v>
      </c>
      <c r="R17" s="55">
        <v>5</v>
      </c>
    </row>
    <row r="18" spans="1:18" ht="23.1" customHeight="1" x14ac:dyDescent="0.15">
      <c r="A18" s="57">
        <v>6</v>
      </c>
      <c r="B18" s="92" t="s">
        <v>844</v>
      </c>
      <c r="C18" s="1262">
        <v>0</v>
      </c>
      <c r="D18" s="1262">
        <v>0</v>
      </c>
      <c r="E18" s="1262">
        <v>0</v>
      </c>
      <c r="F18" s="1262">
        <v>0</v>
      </c>
      <c r="G18" s="1262">
        <v>48</v>
      </c>
      <c r="H18" s="1262">
        <v>716380</v>
      </c>
      <c r="I18" s="1262">
        <v>501466</v>
      </c>
      <c r="J18" s="1262">
        <v>122632</v>
      </c>
      <c r="K18" s="1262">
        <v>92282</v>
      </c>
      <c r="L18" s="1262">
        <v>0</v>
      </c>
      <c r="M18" s="1269">
        <v>0</v>
      </c>
      <c r="N18" s="1262">
        <v>0</v>
      </c>
      <c r="O18" s="1269">
        <v>0</v>
      </c>
      <c r="P18" s="1269">
        <v>0</v>
      </c>
      <c r="Q18" s="1269">
        <v>0</v>
      </c>
      <c r="R18" s="59">
        <v>6</v>
      </c>
    </row>
    <row r="19" spans="1:18" ht="23.1" customHeight="1" x14ac:dyDescent="0.15">
      <c r="A19" s="60">
        <v>7</v>
      </c>
      <c r="B19" s="93" t="s">
        <v>846</v>
      </c>
      <c r="C19" s="1024">
        <v>0</v>
      </c>
      <c r="D19" s="1024">
        <v>0</v>
      </c>
      <c r="E19" s="1024">
        <v>0</v>
      </c>
      <c r="F19" s="1024">
        <v>0</v>
      </c>
      <c r="G19" s="1024">
        <v>58</v>
      </c>
      <c r="H19" s="1024">
        <v>1035169</v>
      </c>
      <c r="I19" s="1024">
        <v>724981</v>
      </c>
      <c r="J19" s="1024">
        <v>128052</v>
      </c>
      <c r="K19" s="1024">
        <v>182136</v>
      </c>
      <c r="L19" s="1024">
        <v>-2</v>
      </c>
      <c r="M19" s="1270">
        <v>-3</v>
      </c>
      <c r="N19" s="1024">
        <v>3378</v>
      </c>
      <c r="O19" s="1270">
        <v>-4377</v>
      </c>
      <c r="P19" s="1270">
        <v>0</v>
      </c>
      <c r="Q19" s="1270">
        <v>0</v>
      </c>
      <c r="R19" s="55">
        <v>7</v>
      </c>
    </row>
    <row r="20" spans="1:18" ht="23.1" customHeight="1" x14ac:dyDescent="0.15">
      <c r="A20" s="60">
        <v>8</v>
      </c>
      <c r="B20" s="93" t="s">
        <v>848</v>
      </c>
      <c r="C20" s="1024">
        <v>0</v>
      </c>
      <c r="D20" s="1024">
        <v>0</v>
      </c>
      <c r="E20" s="1024">
        <v>0</v>
      </c>
      <c r="F20" s="1024">
        <v>0</v>
      </c>
      <c r="G20" s="1024">
        <v>5</v>
      </c>
      <c r="H20" s="1024">
        <v>20470</v>
      </c>
      <c r="I20" s="1024">
        <v>12821</v>
      </c>
      <c r="J20" s="1024">
        <v>-5167</v>
      </c>
      <c r="K20" s="1024">
        <v>12816</v>
      </c>
      <c r="L20" s="1024">
        <v>0</v>
      </c>
      <c r="M20" s="1270">
        <v>0</v>
      </c>
      <c r="N20" s="1024">
        <v>-3315</v>
      </c>
      <c r="O20" s="1270">
        <v>-3315</v>
      </c>
      <c r="P20" s="1270">
        <v>0</v>
      </c>
      <c r="Q20" s="1270">
        <v>0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0</v>
      </c>
      <c r="E21" s="908">
        <v>0</v>
      </c>
      <c r="F21" s="908">
        <v>0</v>
      </c>
      <c r="G21" s="908">
        <v>11</v>
      </c>
      <c r="H21" s="908">
        <v>136875</v>
      </c>
      <c r="I21" s="908">
        <v>95812</v>
      </c>
      <c r="J21" s="908">
        <v>41063</v>
      </c>
      <c r="K21" s="908">
        <v>0</v>
      </c>
      <c r="L21" s="908">
        <v>1</v>
      </c>
      <c r="M21" s="907">
        <v>0</v>
      </c>
      <c r="N21" s="908">
        <v>985</v>
      </c>
      <c r="O21" s="907">
        <v>-30</v>
      </c>
      <c r="P21" s="907">
        <v>0</v>
      </c>
      <c r="Q21" s="907">
        <v>0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852</v>
      </c>
      <c r="C22" s="1263">
        <v>0</v>
      </c>
      <c r="D22" s="1263">
        <v>0</v>
      </c>
      <c r="E22" s="1263">
        <v>0</v>
      </c>
      <c r="F22" s="1263">
        <v>0</v>
      </c>
      <c r="G22" s="1263">
        <v>4</v>
      </c>
      <c r="H22" s="1263">
        <v>24420</v>
      </c>
      <c r="I22" s="1263">
        <v>17094</v>
      </c>
      <c r="J22" s="1263">
        <v>7326</v>
      </c>
      <c r="K22" s="1263">
        <v>0</v>
      </c>
      <c r="L22" s="1263">
        <v>0</v>
      </c>
      <c r="M22" s="1272">
        <v>0</v>
      </c>
      <c r="N22" s="1263">
        <v>0</v>
      </c>
      <c r="O22" s="1272">
        <v>0</v>
      </c>
      <c r="P22" s="1272">
        <v>0</v>
      </c>
      <c r="Q22" s="1272">
        <v>0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854</v>
      </c>
      <c r="C23" s="1264">
        <v>0</v>
      </c>
      <c r="D23" s="1264">
        <v>0</v>
      </c>
      <c r="E23" s="1264">
        <v>0</v>
      </c>
      <c r="F23" s="1264">
        <v>0</v>
      </c>
      <c r="G23" s="1264">
        <v>7</v>
      </c>
      <c r="H23" s="1264">
        <v>77934</v>
      </c>
      <c r="I23" s="1264">
        <v>54553</v>
      </c>
      <c r="J23" s="1264">
        <v>20199</v>
      </c>
      <c r="K23" s="1264">
        <v>3182</v>
      </c>
      <c r="L23" s="1264">
        <v>0</v>
      </c>
      <c r="M23" s="1273">
        <v>0</v>
      </c>
      <c r="N23" s="1264">
        <v>-390</v>
      </c>
      <c r="O23" s="1273">
        <v>-390</v>
      </c>
      <c r="P23" s="1273">
        <v>0</v>
      </c>
      <c r="Q23" s="1273">
        <v>0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856</v>
      </c>
      <c r="C24" s="908">
        <v>0</v>
      </c>
      <c r="D24" s="908">
        <v>0</v>
      </c>
      <c r="E24" s="908">
        <v>0</v>
      </c>
      <c r="F24" s="908">
        <v>0</v>
      </c>
      <c r="G24" s="908">
        <v>16</v>
      </c>
      <c r="H24" s="908">
        <v>2474812</v>
      </c>
      <c r="I24" s="908">
        <v>1730785</v>
      </c>
      <c r="J24" s="908">
        <v>719427</v>
      </c>
      <c r="K24" s="908">
        <v>24600</v>
      </c>
      <c r="L24" s="908">
        <v>6</v>
      </c>
      <c r="M24" s="907">
        <v>6</v>
      </c>
      <c r="N24" s="908">
        <v>873635</v>
      </c>
      <c r="O24" s="907">
        <v>873635</v>
      </c>
      <c r="P24" s="907">
        <v>0</v>
      </c>
      <c r="Q24" s="907">
        <v>0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0</v>
      </c>
      <c r="F25" s="908">
        <v>0</v>
      </c>
      <c r="G25" s="908">
        <v>5</v>
      </c>
      <c r="H25" s="908">
        <v>21474</v>
      </c>
      <c r="I25" s="908">
        <v>15031</v>
      </c>
      <c r="J25" s="908">
        <v>6443</v>
      </c>
      <c r="K25" s="908">
        <v>0</v>
      </c>
      <c r="L25" s="908">
        <v>0</v>
      </c>
      <c r="M25" s="907">
        <v>0</v>
      </c>
      <c r="N25" s="908">
        <v>0</v>
      </c>
      <c r="O25" s="907">
        <v>0</v>
      </c>
      <c r="P25" s="907">
        <v>0</v>
      </c>
      <c r="Q25" s="907">
        <v>0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859</v>
      </c>
      <c r="C26" s="908">
        <v>0</v>
      </c>
      <c r="D26" s="908">
        <v>0</v>
      </c>
      <c r="E26" s="908">
        <v>0</v>
      </c>
      <c r="F26" s="908">
        <v>0</v>
      </c>
      <c r="G26" s="908">
        <v>2</v>
      </c>
      <c r="H26" s="908">
        <v>5890</v>
      </c>
      <c r="I26" s="908">
        <v>4123</v>
      </c>
      <c r="J26" s="908">
        <v>1767</v>
      </c>
      <c r="K26" s="908">
        <v>0</v>
      </c>
      <c r="L26" s="908">
        <v>0</v>
      </c>
      <c r="M26" s="907">
        <v>0</v>
      </c>
      <c r="N26" s="908">
        <v>0</v>
      </c>
      <c r="O26" s="907">
        <v>0</v>
      </c>
      <c r="P26" s="907">
        <v>0</v>
      </c>
      <c r="Q26" s="907">
        <v>0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0</v>
      </c>
      <c r="F27" s="1263">
        <v>0</v>
      </c>
      <c r="G27" s="1263">
        <v>6</v>
      </c>
      <c r="H27" s="1263">
        <v>45720</v>
      </c>
      <c r="I27" s="1263">
        <v>32004</v>
      </c>
      <c r="J27" s="1263">
        <v>13716</v>
      </c>
      <c r="K27" s="1263">
        <v>0</v>
      </c>
      <c r="L27" s="1263">
        <v>0</v>
      </c>
      <c r="M27" s="1272">
        <v>0</v>
      </c>
      <c r="N27" s="1263">
        <v>-7059</v>
      </c>
      <c r="O27" s="1272">
        <v>-7059</v>
      </c>
      <c r="P27" s="1272">
        <v>0</v>
      </c>
      <c r="Q27" s="1272">
        <v>0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863</v>
      </c>
      <c r="C28" s="1264">
        <v>0</v>
      </c>
      <c r="D28" s="1264">
        <v>0</v>
      </c>
      <c r="E28" s="1264">
        <v>0</v>
      </c>
      <c r="F28" s="1264">
        <v>0</v>
      </c>
      <c r="G28" s="1264">
        <v>5</v>
      </c>
      <c r="H28" s="1264">
        <v>26100</v>
      </c>
      <c r="I28" s="1264">
        <v>18270</v>
      </c>
      <c r="J28" s="1264">
        <v>7830</v>
      </c>
      <c r="K28" s="1264">
        <v>0</v>
      </c>
      <c r="L28" s="1264">
        <v>0</v>
      </c>
      <c r="M28" s="1273">
        <v>0</v>
      </c>
      <c r="N28" s="1264">
        <v>0</v>
      </c>
      <c r="O28" s="1273">
        <v>0</v>
      </c>
      <c r="P28" s="1273">
        <v>0</v>
      </c>
      <c r="Q28" s="1273">
        <v>0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865</v>
      </c>
      <c r="C29" s="908">
        <v>0</v>
      </c>
      <c r="D29" s="908">
        <v>0</v>
      </c>
      <c r="E29" s="908">
        <v>0</v>
      </c>
      <c r="F29" s="908">
        <v>0</v>
      </c>
      <c r="G29" s="908">
        <v>9</v>
      </c>
      <c r="H29" s="908">
        <v>88680</v>
      </c>
      <c r="I29" s="908">
        <v>62076</v>
      </c>
      <c r="J29" s="908">
        <v>21508</v>
      </c>
      <c r="K29" s="908">
        <v>5096</v>
      </c>
      <c r="L29" s="908">
        <v>0</v>
      </c>
      <c r="M29" s="907">
        <v>0</v>
      </c>
      <c r="N29" s="908">
        <v>0</v>
      </c>
      <c r="O29" s="907">
        <v>0</v>
      </c>
      <c r="P29" s="907">
        <v>0</v>
      </c>
      <c r="Q29" s="907">
        <v>0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867</v>
      </c>
      <c r="C30" s="908">
        <v>0</v>
      </c>
      <c r="D30" s="908">
        <v>0</v>
      </c>
      <c r="E30" s="908">
        <v>0</v>
      </c>
      <c r="F30" s="908">
        <v>0</v>
      </c>
      <c r="G30" s="908">
        <v>0</v>
      </c>
      <c r="H30" s="908">
        <v>0</v>
      </c>
      <c r="I30" s="908">
        <v>0</v>
      </c>
      <c r="J30" s="908">
        <v>0</v>
      </c>
      <c r="K30" s="908">
        <v>0</v>
      </c>
      <c r="L30" s="908">
        <v>0</v>
      </c>
      <c r="M30" s="907">
        <v>0</v>
      </c>
      <c r="N30" s="908">
        <v>0</v>
      </c>
      <c r="O30" s="907">
        <v>0</v>
      </c>
      <c r="P30" s="907">
        <v>0</v>
      </c>
      <c r="Q30" s="907">
        <v>0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869</v>
      </c>
      <c r="C31" s="908">
        <v>0</v>
      </c>
      <c r="D31" s="908">
        <v>0</v>
      </c>
      <c r="E31" s="908">
        <v>0</v>
      </c>
      <c r="F31" s="908">
        <v>0</v>
      </c>
      <c r="G31" s="908">
        <v>22</v>
      </c>
      <c r="H31" s="908">
        <v>1918630</v>
      </c>
      <c r="I31" s="908">
        <v>1323331</v>
      </c>
      <c r="J31" s="908">
        <v>595409</v>
      </c>
      <c r="K31" s="908">
        <v>-110</v>
      </c>
      <c r="L31" s="908">
        <v>4</v>
      </c>
      <c r="M31" s="907">
        <v>1</v>
      </c>
      <c r="N31" s="908">
        <v>811582</v>
      </c>
      <c r="O31" s="907">
        <v>359700</v>
      </c>
      <c r="P31" s="907">
        <v>0</v>
      </c>
      <c r="Q31" s="907">
        <v>0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871</v>
      </c>
      <c r="C32" s="1263">
        <v>0</v>
      </c>
      <c r="D32" s="1263">
        <v>0</v>
      </c>
      <c r="E32" s="1263">
        <v>0</v>
      </c>
      <c r="F32" s="1263">
        <v>0</v>
      </c>
      <c r="G32" s="1263">
        <v>15</v>
      </c>
      <c r="H32" s="1263">
        <v>71460</v>
      </c>
      <c r="I32" s="1263">
        <v>50022</v>
      </c>
      <c r="J32" s="1263">
        <v>21438</v>
      </c>
      <c r="K32" s="1263">
        <v>0</v>
      </c>
      <c r="L32" s="1263">
        <v>0</v>
      </c>
      <c r="M32" s="1272">
        <v>0</v>
      </c>
      <c r="N32" s="1263">
        <v>-7993</v>
      </c>
      <c r="O32" s="1272">
        <v>-7993</v>
      </c>
      <c r="P32" s="1272">
        <v>0</v>
      </c>
      <c r="Q32" s="1272">
        <v>0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873</v>
      </c>
      <c r="C33" s="1264">
        <v>0</v>
      </c>
      <c r="D33" s="1264">
        <v>0</v>
      </c>
      <c r="E33" s="1264">
        <v>0</v>
      </c>
      <c r="F33" s="1264">
        <v>0</v>
      </c>
      <c r="G33" s="1264">
        <v>3</v>
      </c>
      <c r="H33" s="1264">
        <v>-69384</v>
      </c>
      <c r="I33" s="1264">
        <v>-48570</v>
      </c>
      <c r="J33" s="1264">
        <v>-20814</v>
      </c>
      <c r="K33" s="1264">
        <v>0</v>
      </c>
      <c r="L33" s="1264">
        <v>0</v>
      </c>
      <c r="M33" s="1273">
        <v>0</v>
      </c>
      <c r="N33" s="1264">
        <v>-300</v>
      </c>
      <c r="O33" s="1273">
        <v>-300</v>
      </c>
      <c r="P33" s="1273">
        <v>0</v>
      </c>
      <c r="Q33" s="1273">
        <v>0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0</v>
      </c>
      <c r="F34" s="908">
        <v>0</v>
      </c>
      <c r="G34" s="908">
        <v>2</v>
      </c>
      <c r="H34" s="908">
        <v>-182600</v>
      </c>
      <c r="I34" s="908">
        <v>-112041</v>
      </c>
      <c r="J34" s="908">
        <v>-70559</v>
      </c>
      <c r="K34" s="908">
        <v>0</v>
      </c>
      <c r="L34" s="908">
        <v>-1</v>
      </c>
      <c r="M34" s="907">
        <v>-1</v>
      </c>
      <c r="N34" s="908">
        <v>-15776</v>
      </c>
      <c r="O34" s="907">
        <v>-15776</v>
      </c>
      <c r="P34" s="907">
        <v>0</v>
      </c>
      <c r="Q34" s="907">
        <v>0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0</v>
      </c>
      <c r="F35" s="908">
        <v>0</v>
      </c>
      <c r="G35" s="908">
        <v>0</v>
      </c>
      <c r="H35" s="908">
        <v>0</v>
      </c>
      <c r="I35" s="908">
        <v>0</v>
      </c>
      <c r="J35" s="908">
        <v>0</v>
      </c>
      <c r="K35" s="908">
        <v>0</v>
      </c>
      <c r="L35" s="908">
        <v>0</v>
      </c>
      <c r="M35" s="907">
        <v>0</v>
      </c>
      <c r="N35" s="908">
        <v>0</v>
      </c>
      <c r="O35" s="907">
        <v>0</v>
      </c>
      <c r="P35" s="907">
        <v>0</v>
      </c>
      <c r="Q35" s="907">
        <v>0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1290</v>
      </c>
      <c r="C36" s="908">
        <v>0</v>
      </c>
      <c r="D36" s="908">
        <v>0</v>
      </c>
      <c r="E36" s="908">
        <v>0</v>
      </c>
      <c r="F36" s="908">
        <v>0</v>
      </c>
      <c r="G36" s="908">
        <v>-2</v>
      </c>
      <c r="H36" s="908">
        <v>-24940</v>
      </c>
      <c r="I36" s="908">
        <v>-17458</v>
      </c>
      <c r="J36" s="908">
        <v>-7482</v>
      </c>
      <c r="K36" s="908">
        <v>0</v>
      </c>
      <c r="L36" s="908">
        <v>0</v>
      </c>
      <c r="M36" s="907">
        <v>0</v>
      </c>
      <c r="N36" s="908">
        <v>0</v>
      </c>
      <c r="O36" s="907">
        <v>0</v>
      </c>
      <c r="P36" s="907">
        <v>0</v>
      </c>
      <c r="Q36" s="907">
        <v>0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879</v>
      </c>
      <c r="C37" s="1263">
        <v>0</v>
      </c>
      <c r="D37" s="1263">
        <v>0</v>
      </c>
      <c r="E37" s="1263">
        <v>0</v>
      </c>
      <c r="F37" s="1263">
        <v>0</v>
      </c>
      <c r="G37" s="1263">
        <v>4</v>
      </c>
      <c r="H37" s="1263">
        <v>135610</v>
      </c>
      <c r="I37" s="1263">
        <v>94927</v>
      </c>
      <c r="J37" s="1263">
        <v>40683</v>
      </c>
      <c r="K37" s="1263">
        <v>0</v>
      </c>
      <c r="L37" s="1263">
        <v>0</v>
      </c>
      <c r="M37" s="1272">
        <v>0</v>
      </c>
      <c r="N37" s="1263">
        <v>0</v>
      </c>
      <c r="O37" s="1272">
        <v>0</v>
      </c>
      <c r="P37" s="1272">
        <v>0</v>
      </c>
      <c r="Q37" s="1272">
        <v>0</v>
      </c>
      <c r="R37" s="63">
        <v>25</v>
      </c>
    </row>
    <row r="38" spans="1:18" s="99" customFormat="1" ht="23.1" customHeight="1" x14ac:dyDescent="0.15">
      <c r="A38" s="66">
        <v>26</v>
      </c>
      <c r="B38" s="58" t="s">
        <v>881</v>
      </c>
      <c r="C38" s="1264">
        <v>0</v>
      </c>
      <c r="D38" s="1264">
        <v>0</v>
      </c>
      <c r="E38" s="1264">
        <v>0</v>
      </c>
      <c r="F38" s="1264">
        <v>0</v>
      </c>
      <c r="G38" s="1264">
        <v>0</v>
      </c>
      <c r="H38" s="1264">
        <v>-300</v>
      </c>
      <c r="I38" s="1264">
        <v>-210</v>
      </c>
      <c r="J38" s="1264">
        <v>-90</v>
      </c>
      <c r="K38" s="1264">
        <v>0</v>
      </c>
      <c r="L38" s="1264">
        <v>0</v>
      </c>
      <c r="M38" s="1273">
        <v>0</v>
      </c>
      <c r="N38" s="1264">
        <v>0</v>
      </c>
      <c r="O38" s="1273">
        <v>0</v>
      </c>
      <c r="P38" s="1273">
        <v>0</v>
      </c>
      <c r="Q38" s="1273">
        <v>0</v>
      </c>
      <c r="R38" s="67">
        <v>26</v>
      </c>
    </row>
    <row r="39" spans="1:18" s="99" customFormat="1" ht="23.1" customHeight="1" x14ac:dyDescent="0.15">
      <c r="A39" s="62">
        <v>27</v>
      </c>
      <c r="B39" s="61" t="s">
        <v>883</v>
      </c>
      <c r="C39" s="908">
        <v>0</v>
      </c>
      <c r="D39" s="908">
        <v>0</v>
      </c>
      <c r="E39" s="908">
        <v>0</v>
      </c>
      <c r="F39" s="908">
        <v>0</v>
      </c>
      <c r="G39" s="908">
        <v>1</v>
      </c>
      <c r="H39" s="908">
        <v>22140</v>
      </c>
      <c r="I39" s="908">
        <v>15498</v>
      </c>
      <c r="J39" s="908">
        <v>6642</v>
      </c>
      <c r="K39" s="908">
        <v>0</v>
      </c>
      <c r="L39" s="908">
        <v>0</v>
      </c>
      <c r="M39" s="907">
        <v>0</v>
      </c>
      <c r="N39" s="908">
        <v>0</v>
      </c>
      <c r="O39" s="907">
        <v>0</v>
      </c>
      <c r="P39" s="907">
        <v>0</v>
      </c>
      <c r="Q39" s="907">
        <v>0</v>
      </c>
      <c r="R39" s="63">
        <v>27</v>
      </c>
    </row>
    <row r="40" spans="1:18" s="99" customFormat="1" ht="23.1" customHeight="1" x14ac:dyDescent="0.15">
      <c r="A40" s="62">
        <v>30</v>
      </c>
      <c r="B40" s="61" t="s">
        <v>885</v>
      </c>
      <c r="C40" s="908">
        <v>0</v>
      </c>
      <c r="D40" s="908">
        <v>0</v>
      </c>
      <c r="E40" s="908">
        <v>0</v>
      </c>
      <c r="F40" s="908">
        <v>0</v>
      </c>
      <c r="G40" s="908">
        <v>3</v>
      </c>
      <c r="H40" s="908">
        <v>78010</v>
      </c>
      <c r="I40" s="908">
        <v>40803</v>
      </c>
      <c r="J40" s="908">
        <v>37207</v>
      </c>
      <c r="K40" s="908">
        <v>0</v>
      </c>
      <c r="L40" s="908">
        <v>0</v>
      </c>
      <c r="M40" s="907">
        <v>0</v>
      </c>
      <c r="N40" s="908">
        <v>-5916</v>
      </c>
      <c r="O40" s="907">
        <v>-5916</v>
      </c>
      <c r="P40" s="907">
        <v>0</v>
      </c>
      <c r="Q40" s="907">
        <v>0</v>
      </c>
      <c r="R40" s="63">
        <v>30</v>
      </c>
    </row>
    <row r="41" spans="1:18" s="99" customFormat="1" ht="23.1" customHeight="1" x14ac:dyDescent="0.15">
      <c r="A41" s="62">
        <v>31</v>
      </c>
      <c r="B41" s="61" t="s">
        <v>887</v>
      </c>
      <c r="C41" s="908">
        <v>0</v>
      </c>
      <c r="D41" s="908">
        <v>0</v>
      </c>
      <c r="E41" s="908">
        <v>0</v>
      </c>
      <c r="F41" s="908">
        <v>0</v>
      </c>
      <c r="G41" s="908">
        <v>6</v>
      </c>
      <c r="H41" s="908">
        <v>55900</v>
      </c>
      <c r="I41" s="908">
        <v>39130</v>
      </c>
      <c r="J41" s="908">
        <v>16770</v>
      </c>
      <c r="K41" s="908">
        <v>0</v>
      </c>
      <c r="L41" s="908">
        <v>0</v>
      </c>
      <c r="M41" s="907">
        <v>0</v>
      </c>
      <c r="N41" s="908">
        <v>0</v>
      </c>
      <c r="O41" s="907">
        <v>0</v>
      </c>
      <c r="P41" s="907">
        <v>0</v>
      </c>
      <c r="Q41" s="907">
        <v>0</v>
      </c>
      <c r="R41" s="63">
        <v>31</v>
      </c>
    </row>
    <row r="42" spans="1:18" s="99" customFormat="1" ht="23.1" customHeight="1" x14ac:dyDescent="0.15">
      <c r="A42" s="62">
        <v>32</v>
      </c>
      <c r="B42" s="72" t="s">
        <v>889</v>
      </c>
      <c r="C42" s="1263">
        <v>0</v>
      </c>
      <c r="D42" s="1263">
        <v>0</v>
      </c>
      <c r="E42" s="1263">
        <v>0</v>
      </c>
      <c r="F42" s="1263">
        <v>0</v>
      </c>
      <c r="G42" s="1263">
        <v>4</v>
      </c>
      <c r="H42" s="1263">
        <v>77700</v>
      </c>
      <c r="I42" s="1263">
        <v>54390</v>
      </c>
      <c r="J42" s="1263">
        <v>8994</v>
      </c>
      <c r="K42" s="1263">
        <v>14316</v>
      </c>
      <c r="L42" s="1263">
        <v>2</v>
      </c>
      <c r="M42" s="1272">
        <v>0</v>
      </c>
      <c r="N42" s="1263">
        <v>44400</v>
      </c>
      <c r="O42" s="1272">
        <v>0</v>
      </c>
      <c r="P42" s="1272">
        <v>0</v>
      </c>
      <c r="Q42" s="1272">
        <v>0</v>
      </c>
      <c r="R42" s="63">
        <v>32</v>
      </c>
    </row>
    <row r="43" spans="1:18" s="99" customFormat="1" ht="23.1" customHeight="1" x14ac:dyDescent="0.15">
      <c r="A43" s="66">
        <v>33</v>
      </c>
      <c r="B43" s="61" t="s">
        <v>891</v>
      </c>
      <c r="C43" s="1264">
        <v>0</v>
      </c>
      <c r="D43" s="1264">
        <v>0</v>
      </c>
      <c r="E43" s="1264">
        <v>0</v>
      </c>
      <c r="F43" s="1264">
        <v>0</v>
      </c>
      <c r="G43" s="1264">
        <v>0</v>
      </c>
      <c r="H43" s="1264">
        <v>0</v>
      </c>
      <c r="I43" s="1264">
        <v>0</v>
      </c>
      <c r="J43" s="1264">
        <v>0</v>
      </c>
      <c r="K43" s="1264">
        <v>0</v>
      </c>
      <c r="L43" s="1264">
        <v>0</v>
      </c>
      <c r="M43" s="1273">
        <v>0</v>
      </c>
      <c r="N43" s="1264">
        <v>0</v>
      </c>
      <c r="O43" s="1273">
        <v>0</v>
      </c>
      <c r="P43" s="1273">
        <v>0</v>
      </c>
      <c r="Q43" s="1273">
        <v>0</v>
      </c>
      <c r="R43" s="67">
        <v>33</v>
      </c>
    </row>
    <row r="44" spans="1:18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0</v>
      </c>
      <c r="F44" s="908">
        <v>0</v>
      </c>
      <c r="G44" s="908">
        <v>-1</v>
      </c>
      <c r="H44" s="908">
        <v>-28210</v>
      </c>
      <c r="I44" s="908">
        <v>-19747</v>
      </c>
      <c r="J44" s="908">
        <v>-8463</v>
      </c>
      <c r="K44" s="908">
        <v>0</v>
      </c>
      <c r="L44" s="908">
        <v>-1</v>
      </c>
      <c r="M44" s="907">
        <v>-1</v>
      </c>
      <c r="N44" s="908">
        <v>-360</v>
      </c>
      <c r="O44" s="907">
        <v>-360</v>
      </c>
      <c r="P44" s="907">
        <v>0</v>
      </c>
      <c r="Q44" s="907">
        <v>0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895</v>
      </c>
      <c r="C45" s="908">
        <v>0</v>
      </c>
      <c r="D45" s="908">
        <v>0</v>
      </c>
      <c r="E45" s="908">
        <v>0</v>
      </c>
      <c r="F45" s="908">
        <v>0</v>
      </c>
      <c r="G45" s="908">
        <v>5</v>
      </c>
      <c r="H45" s="908">
        <v>88910</v>
      </c>
      <c r="I45" s="908">
        <v>62237</v>
      </c>
      <c r="J45" s="908">
        <v>19941</v>
      </c>
      <c r="K45" s="908">
        <v>6732</v>
      </c>
      <c r="L45" s="908">
        <v>0</v>
      </c>
      <c r="M45" s="907">
        <v>0</v>
      </c>
      <c r="N45" s="908">
        <v>0</v>
      </c>
      <c r="O45" s="907">
        <v>0</v>
      </c>
      <c r="P45" s="907">
        <v>0</v>
      </c>
      <c r="Q45" s="907">
        <v>0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897</v>
      </c>
      <c r="C46" s="908">
        <v>0</v>
      </c>
      <c r="D46" s="908">
        <v>0</v>
      </c>
      <c r="E46" s="908">
        <v>0</v>
      </c>
      <c r="F46" s="908">
        <v>0</v>
      </c>
      <c r="G46" s="908">
        <v>5</v>
      </c>
      <c r="H46" s="908">
        <v>297560</v>
      </c>
      <c r="I46" s="908">
        <v>208292</v>
      </c>
      <c r="J46" s="908">
        <v>89268</v>
      </c>
      <c r="K46" s="908">
        <v>0</v>
      </c>
      <c r="L46" s="908">
        <v>2</v>
      </c>
      <c r="M46" s="907">
        <v>1</v>
      </c>
      <c r="N46" s="908">
        <v>20856</v>
      </c>
      <c r="O46" s="907">
        <v>14385</v>
      </c>
      <c r="P46" s="907">
        <v>0</v>
      </c>
      <c r="Q46" s="907">
        <v>0</v>
      </c>
      <c r="R46" s="63">
        <v>38</v>
      </c>
    </row>
    <row r="47" spans="1:18" s="99" customFormat="1" ht="23.1" customHeight="1" x14ac:dyDescent="0.15">
      <c r="A47" s="71">
        <v>39</v>
      </c>
      <c r="B47" s="72" t="s">
        <v>899</v>
      </c>
      <c r="C47" s="1263">
        <v>0</v>
      </c>
      <c r="D47" s="1263">
        <v>0</v>
      </c>
      <c r="E47" s="1263">
        <v>0</v>
      </c>
      <c r="F47" s="1263">
        <v>0</v>
      </c>
      <c r="G47" s="1263">
        <v>0</v>
      </c>
      <c r="H47" s="1263">
        <v>0</v>
      </c>
      <c r="I47" s="1263">
        <v>0</v>
      </c>
      <c r="J47" s="1263">
        <v>0</v>
      </c>
      <c r="K47" s="1263">
        <v>0</v>
      </c>
      <c r="L47" s="1263">
        <v>0</v>
      </c>
      <c r="M47" s="1272">
        <v>0</v>
      </c>
      <c r="N47" s="1263">
        <v>0</v>
      </c>
      <c r="O47" s="1272">
        <v>0</v>
      </c>
      <c r="P47" s="1272">
        <v>0</v>
      </c>
      <c r="Q47" s="1272">
        <v>0</v>
      </c>
      <c r="R47" s="73">
        <v>39</v>
      </c>
    </row>
    <row r="48" spans="1:18" s="99" customFormat="1" ht="23.1" customHeight="1" x14ac:dyDescent="0.15">
      <c r="A48" s="66">
        <v>40</v>
      </c>
      <c r="B48" s="61" t="s">
        <v>900</v>
      </c>
      <c r="C48" s="1264">
        <v>0</v>
      </c>
      <c r="D48" s="1264">
        <v>0</v>
      </c>
      <c r="E48" s="1264">
        <v>0</v>
      </c>
      <c r="F48" s="1264">
        <v>0</v>
      </c>
      <c r="G48" s="1264">
        <v>1</v>
      </c>
      <c r="H48" s="1264">
        <v>5980</v>
      </c>
      <c r="I48" s="1264">
        <v>4186</v>
      </c>
      <c r="J48" s="1264">
        <v>1794</v>
      </c>
      <c r="K48" s="1264">
        <v>0</v>
      </c>
      <c r="L48" s="1264">
        <v>0</v>
      </c>
      <c r="M48" s="1273">
        <v>0</v>
      </c>
      <c r="N48" s="1264">
        <v>0</v>
      </c>
      <c r="O48" s="1273">
        <v>0</v>
      </c>
      <c r="P48" s="1273">
        <v>0</v>
      </c>
      <c r="Q48" s="1273">
        <v>0</v>
      </c>
      <c r="R48" s="67">
        <v>40</v>
      </c>
    </row>
    <row r="49" spans="1:18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0</v>
      </c>
      <c r="F49" s="908">
        <v>0</v>
      </c>
      <c r="G49" s="908">
        <v>0</v>
      </c>
      <c r="H49" s="908">
        <v>-1160</v>
      </c>
      <c r="I49" s="908">
        <v>-812</v>
      </c>
      <c r="J49" s="908">
        <v>-348</v>
      </c>
      <c r="K49" s="908">
        <v>0</v>
      </c>
      <c r="L49" s="908">
        <v>0</v>
      </c>
      <c r="M49" s="907">
        <v>0</v>
      </c>
      <c r="N49" s="908">
        <v>0</v>
      </c>
      <c r="O49" s="907">
        <v>0</v>
      </c>
      <c r="P49" s="907">
        <v>0</v>
      </c>
      <c r="Q49" s="907">
        <v>0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0</v>
      </c>
      <c r="F50" s="908">
        <v>0</v>
      </c>
      <c r="G50" s="908">
        <v>-2</v>
      </c>
      <c r="H50" s="908">
        <v>-6210</v>
      </c>
      <c r="I50" s="908">
        <v>-4347</v>
      </c>
      <c r="J50" s="908">
        <v>-1863</v>
      </c>
      <c r="K50" s="908">
        <v>0</v>
      </c>
      <c r="L50" s="908">
        <v>0</v>
      </c>
      <c r="M50" s="907">
        <v>0</v>
      </c>
      <c r="N50" s="908">
        <v>0</v>
      </c>
      <c r="O50" s="907">
        <v>0</v>
      </c>
      <c r="P50" s="907">
        <v>0</v>
      </c>
      <c r="Q50" s="907">
        <v>0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0</v>
      </c>
      <c r="F51" s="908">
        <v>0</v>
      </c>
      <c r="G51" s="908">
        <v>0</v>
      </c>
      <c r="H51" s="908">
        <v>0</v>
      </c>
      <c r="I51" s="908">
        <v>0</v>
      </c>
      <c r="J51" s="908">
        <v>0</v>
      </c>
      <c r="K51" s="908">
        <v>0</v>
      </c>
      <c r="L51" s="908">
        <v>0</v>
      </c>
      <c r="M51" s="907">
        <v>0</v>
      </c>
      <c r="N51" s="908">
        <v>0</v>
      </c>
      <c r="O51" s="907">
        <v>0</v>
      </c>
      <c r="P51" s="907">
        <v>0</v>
      </c>
      <c r="Q51" s="907">
        <v>0</v>
      </c>
      <c r="R51" s="63">
        <v>43</v>
      </c>
    </row>
    <row r="52" spans="1:18" s="99" customFormat="1" ht="23.1" customHeight="1" x14ac:dyDescent="0.15">
      <c r="A52" s="71">
        <v>44</v>
      </c>
      <c r="B52" s="72" t="s">
        <v>908</v>
      </c>
      <c r="C52" s="1263">
        <v>0</v>
      </c>
      <c r="D52" s="1263">
        <v>0</v>
      </c>
      <c r="E52" s="1263">
        <v>0</v>
      </c>
      <c r="F52" s="1263">
        <v>0</v>
      </c>
      <c r="G52" s="1263">
        <v>-42</v>
      </c>
      <c r="H52" s="1263">
        <v>-477580</v>
      </c>
      <c r="I52" s="1263">
        <v>-334306</v>
      </c>
      <c r="J52" s="1263">
        <v>-269806</v>
      </c>
      <c r="K52" s="1263">
        <v>126532</v>
      </c>
      <c r="L52" s="1263">
        <v>0</v>
      </c>
      <c r="M52" s="1272">
        <v>0</v>
      </c>
      <c r="N52" s="1263">
        <v>0</v>
      </c>
      <c r="O52" s="1272">
        <v>0</v>
      </c>
      <c r="P52" s="1272">
        <v>0</v>
      </c>
      <c r="Q52" s="1272">
        <v>0</v>
      </c>
      <c r="R52" s="73">
        <v>44</v>
      </c>
    </row>
    <row r="53" spans="1:18" s="111" customFormat="1" ht="23.1" customHeight="1" x14ac:dyDescent="0.15">
      <c r="A53" s="74">
        <v>45</v>
      </c>
      <c r="B53" s="61" t="s">
        <v>909</v>
      </c>
      <c r="C53" s="1264">
        <v>0</v>
      </c>
      <c r="D53" s="1264">
        <v>0</v>
      </c>
      <c r="E53" s="1264">
        <v>0</v>
      </c>
      <c r="F53" s="1264">
        <v>0</v>
      </c>
      <c r="G53" s="1264">
        <v>1</v>
      </c>
      <c r="H53" s="1264">
        <v>338290</v>
      </c>
      <c r="I53" s="1264">
        <v>236803</v>
      </c>
      <c r="J53" s="1264">
        <v>101487</v>
      </c>
      <c r="K53" s="1264">
        <v>0</v>
      </c>
      <c r="L53" s="1264">
        <v>5</v>
      </c>
      <c r="M53" s="1273">
        <v>2</v>
      </c>
      <c r="N53" s="1264">
        <v>163243</v>
      </c>
      <c r="O53" s="1273">
        <v>154002</v>
      </c>
      <c r="P53" s="1273">
        <v>0</v>
      </c>
      <c r="Q53" s="1273">
        <v>0</v>
      </c>
      <c r="R53" s="75">
        <v>45</v>
      </c>
    </row>
    <row r="54" spans="1:18" s="111" customFormat="1" ht="23.1" customHeight="1" x14ac:dyDescent="0.15">
      <c r="A54" s="62">
        <v>46</v>
      </c>
      <c r="B54" s="61" t="s">
        <v>910</v>
      </c>
      <c r="C54" s="908">
        <v>0</v>
      </c>
      <c r="D54" s="908">
        <v>0</v>
      </c>
      <c r="E54" s="908">
        <v>0</v>
      </c>
      <c r="F54" s="908">
        <v>0</v>
      </c>
      <c r="G54" s="908">
        <v>12</v>
      </c>
      <c r="H54" s="908">
        <v>123275</v>
      </c>
      <c r="I54" s="908">
        <v>86292</v>
      </c>
      <c r="J54" s="908">
        <v>36983</v>
      </c>
      <c r="K54" s="908">
        <v>0</v>
      </c>
      <c r="L54" s="908">
        <v>0</v>
      </c>
      <c r="M54" s="907">
        <v>0</v>
      </c>
      <c r="N54" s="908">
        <v>0</v>
      </c>
      <c r="O54" s="907">
        <v>0</v>
      </c>
      <c r="P54" s="907">
        <v>0</v>
      </c>
      <c r="Q54" s="907">
        <v>0</v>
      </c>
      <c r="R54" s="63">
        <v>46</v>
      </c>
    </row>
    <row r="55" spans="1:18" s="111" customFormat="1" ht="23.1" customHeight="1" x14ac:dyDescent="0.15">
      <c r="A55" s="62">
        <v>52</v>
      </c>
      <c r="B55" s="61" t="s">
        <v>911</v>
      </c>
      <c r="C55" s="908">
        <v>0</v>
      </c>
      <c r="D55" s="908">
        <v>0</v>
      </c>
      <c r="E55" s="908">
        <v>0</v>
      </c>
      <c r="F55" s="908">
        <v>0</v>
      </c>
      <c r="G55" s="908">
        <v>0</v>
      </c>
      <c r="H55" s="908">
        <v>0</v>
      </c>
      <c r="I55" s="908">
        <v>0</v>
      </c>
      <c r="J55" s="908">
        <v>0</v>
      </c>
      <c r="K55" s="908">
        <v>0</v>
      </c>
      <c r="L55" s="908">
        <v>0</v>
      </c>
      <c r="M55" s="907">
        <v>0</v>
      </c>
      <c r="N55" s="908">
        <v>0</v>
      </c>
      <c r="O55" s="907">
        <v>0</v>
      </c>
      <c r="P55" s="907">
        <v>0</v>
      </c>
      <c r="Q55" s="907">
        <v>0</v>
      </c>
      <c r="R55" s="63">
        <v>52</v>
      </c>
    </row>
    <row r="56" spans="1:18" s="111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0</v>
      </c>
      <c r="F56" s="908">
        <v>0</v>
      </c>
      <c r="G56" s="908">
        <v>0</v>
      </c>
      <c r="H56" s="908">
        <v>0</v>
      </c>
      <c r="I56" s="908">
        <v>0</v>
      </c>
      <c r="J56" s="908">
        <v>0</v>
      </c>
      <c r="K56" s="908">
        <v>0</v>
      </c>
      <c r="L56" s="908">
        <v>0</v>
      </c>
      <c r="M56" s="907">
        <v>0</v>
      </c>
      <c r="N56" s="908">
        <v>0</v>
      </c>
      <c r="O56" s="907">
        <v>0</v>
      </c>
      <c r="P56" s="907">
        <v>0</v>
      </c>
      <c r="Q56" s="907">
        <v>0</v>
      </c>
      <c r="R56" s="63">
        <v>54</v>
      </c>
    </row>
    <row r="57" spans="1:18" s="111" customFormat="1" ht="23.1" customHeight="1" thickBot="1" x14ac:dyDescent="0.2">
      <c r="A57" s="77">
        <v>59</v>
      </c>
      <c r="B57" s="78" t="s">
        <v>914</v>
      </c>
      <c r="C57" s="1268">
        <v>0</v>
      </c>
      <c r="D57" s="1268">
        <v>0</v>
      </c>
      <c r="E57" s="1268">
        <v>0</v>
      </c>
      <c r="F57" s="1268">
        <v>0</v>
      </c>
      <c r="G57" s="1268">
        <v>0</v>
      </c>
      <c r="H57" s="1268">
        <v>0</v>
      </c>
      <c r="I57" s="1268">
        <v>0</v>
      </c>
      <c r="J57" s="1268">
        <v>0</v>
      </c>
      <c r="K57" s="1268">
        <v>0</v>
      </c>
      <c r="L57" s="1268">
        <v>0</v>
      </c>
      <c r="M57" s="1275">
        <v>0</v>
      </c>
      <c r="N57" s="1268">
        <v>0</v>
      </c>
      <c r="O57" s="1275">
        <v>0</v>
      </c>
      <c r="P57" s="1275">
        <v>0</v>
      </c>
      <c r="Q57" s="1275">
        <v>0</v>
      </c>
      <c r="R57" s="79">
        <v>59</v>
      </c>
    </row>
    <row r="58" spans="1:18" ht="23.1" customHeight="1" x14ac:dyDescent="0.15">
      <c r="A58" s="57">
        <v>61</v>
      </c>
      <c r="B58" s="92" t="s">
        <v>916</v>
      </c>
      <c r="C58" s="1262">
        <v>0</v>
      </c>
      <c r="D58" s="1262">
        <v>0</v>
      </c>
      <c r="E58" s="1262">
        <v>0</v>
      </c>
      <c r="F58" s="1262">
        <v>0</v>
      </c>
      <c r="G58" s="1262">
        <v>0</v>
      </c>
      <c r="H58" s="1262">
        <v>0</v>
      </c>
      <c r="I58" s="1262">
        <v>0</v>
      </c>
      <c r="J58" s="1262">
        <v>0</v>
      </c>
      <c r="K58" s="1262">
        <v>0</v>
      </c>
      <c r="L58" s="1262">
        <v>0</v>
      </c>
      <c r="M58" s="1269">
        <v>0</v>
      </c>
      <c r="N58" s="1262">
        <v>0</v>
      </c>
      <c r="O58" s="1269">
        <v>0</v>
      </c>
      <c r="P58" s="1269">
        <v>0</v>
      </c>
      <c r="Q58" s="1269">
        <v>0</v>
      </c>
      <c r="R58" s="59">
        <v>61</v>
      </c>
    </row>
    <row r="59" spans="1:18" ht="23.1" customHeight="1" x14ac:dyDescent="0.15">
      <c r="A59" s="60">
        <v>66</v>
      </c>
      <c r="B59" s="93" t="s">
        <v>1291</v>
      </c>
      <c r="C59" s="1024">
        <v>0</v>
      </c>
      <c r="D59" s="1024">
        <v>0</v>
      </c>
      <c r="E59" s="1024">
        <v>0</v>
      </c>
      <c r="F59" s="1024">
        <v>0</v>
      </c>
      <c r="G59" s="1024">
        <v>1</v>
      </c>
      <c r="H59" s="1024">
        <v>5380</v>
      </c>
      <c r="I59" s="1024">
        <v>3766</v>
      </c>
      <c r="J59" s="1024">
        <v>1614</v>
      </c>
      <c r="K59" s="1024">
        <v>0</v>
      </c>
      <c r="L59" s="1024">
        <v>0</v>
      </c>
      <c r="M59" s="1270">
        <v>0</v>
      </c>
      <c r="N59" s="1024">
        <v>0</v>
      </c>
      <c r="O59" s="1270">
        <v>0</v>
      </c>
      <c r="P59" s="1270">
        <v>0</v>
      </c>
      <c r="Q59" s="1270">
        <v>0</v>
      </c>
      <c r="R59" s="55">
        <v>66</v>
      </c>
    </row>
    <row r="60" spans="1:18" ht="23.1" customHeight="1" x14ac:dyDescent="0.15">
      <c r="A60" s="60">
        <v>67</v>
      </c>
      <c r="B60" s="93" t="s">
        <v>919</v>
      </c>
      <c r="C60" s="1024">
        <v>0</v>
      </c>
      <c r="D60" s="1024">
        <v>0</v>
      </c>
      <c r="E60" s="1024">
        <v>0</v>
      </c>
      <c r="F60" s="1024">
        <v>0</v>
      </c>
      <c r="G60" s="1024">
        <v>5</v>
      </c>
      <c r="H60" s="1024">
        <v>35540</v>
      </c>
      <c r="I60" s="1024">
        <v>24878</v>
      </c>
      <c r="J60" s="1024">
        <v>10662</v>
      </c>
      <c r="K60" s="1024">
        <v>0</v>
      </c>
      <c r="L60" s="1024">
        <v>0</v>
      </c>
      <c r="M60" s="1270">
        <v>0</v>
      </c>
      <c r="N60" s="1024">
        <v>0</v>
      </c>
      <c r="O60" s="1270">
        <v>0</v>
      </c>
      <c r="P60" s="1270">
        <v>0</v>
      </c>
      <c r="Q60" s="1270">
        <v>0</v>
      </c>
      <c r="R60" s="55">
        <v>67</v>
      </c>
    </row>
    <row r="61" spans="1:18" ht="23.1" customHeight="1" x14ac:dyDescent="0.15">
      <c r="A61" s="60">
        <v>70</v>
      </c>
      <c r="B61" s="93" t="s">
        <v>921</v>
      </c>
      <c r="C61" s="1024">
        <v>0</v>
      </c>
      <c r="D61" s="1024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  <c r="L61" s="1024">
        <v>0</v>
      </c>
      <c r="M61" s="1270">
        <v>0</v>
      </c>
      <c r="N61" s="1024">
        <v>0</v>
      </c>
      <c r="O61" s="1270">
        <v>0</v>
      </c>
      <c r="P61" s="1270">
        <v>0</v>
      </c>
      <c r="Q61" s="1270">
        <v>0</v>
      </c>
      <c r="R61" s="55">
        <v>70</v>
      </c>
    </row>
    <row r="62" spans="1:18" ht="23.1" customHeight="1" x14ac:dyDescent="0.15">
      <c r="A62" s="60">
        <v>72</v>
      </c>
      <c r="B62" s="93" t="s">
        <v>923</v>
      </c>
      <c r="C62" s="1261">
        <v>0</v>
      </c>
      <c r="D62" s="1261">
        <v>0</v>
      </c>
      <c r="E62" s="1261">
        <v>0</v>
      </c>
      <c r="F62" s="1261">
        <v>0</v>
      </c>
      <c r="G62" s="1261">
        <v>42</v>
      </c>
      <c r="H62" s="1261">
        <v>2049820</v>
      </c>
      <c r="I62" s="1261">
        <v>1483941</v>
      </c>
      <c r="J62" s="1261">
        <v>331731</v>
      </c>
      <c r="K62" s="1261">
        <v>234148</v>
      </c>
      <c r="L62" s="1261">
        <v>5</v>
      </c>
      <c r="M62" s="1271">
        <v>5</v>
      </c>
      <c r="N62" s="1261">
        <v>354846</v>
      </c>
      <c r="O62" s="1271">
        <v>354846</v>
      </c>
      <c r="P62" s="1271">
        <v>0</v>
      </c>
      <c r="Q62" s="1271">
        <v>0</v>
      </c>
      <c r="R62" s="55">
        <v>72</v>
      </c>
    </row>
    <row r="63" spans="1:18" ht="23.1" customHeight="1" x14ac:dyDescent="0.15">
      <c r="A63" s="57">
        <v>74</v>
      </c>
      <c r="B63" s="92" t="s">
        <v>925</v>
      </c>
      <c r="C63" s="1262">
        <v>0</v>
      </c>
      <c r="D63" s="1262">
        <v>0</v>
      </c>
      <c r="E63" s="1262">
        <v>0</v>
      </c>
      <c r="F63" s="1262">
        <v>0</v>
      </c>
      <c r="G63" s="1262">
        <v>7</v>
      </c>
      <c r="H63" s="1262">
        <v>84740</v>
      </c>
      <c r="I63" s="1262">
        <v>193968</v>
      </c>
      <c r="J63" s="1262">
        <v>-110742</v>
      </c>
      <c r="K63" s="1262">
        <v>1514</v>
      </c>
      <c r="L63" s="1262">
        <v>0</v>
      </c>
      <c r="M63" s="1269">
        <v>0</v>
      </c>
      <c r="N63" s="1262">
        <v>0</v>
      </c>
      <c r="O63" s="1269">
        <v>0</v>
      </c>
      <c r="P63" s="1269">
        <v>0</v>
      </c>
      <c r="Q63" s="1269">
        <v>0</v>
      </c>
      <c r="R63" s="59">
        <v>74</v>
      </c>
    </row>
    <row r="64" spans="1:18" ht="23.1" customHeight="1" x14ac:dyDescent="0.15">
      <c r="A64" s="60">
        <v>81</v>
      </c>
      <c r="B64" s="93" t="s">
        <v>927</v>
      </c>
      <c r="C64" s="1024">
        <v>0</v>
      </c>
      <c r="D64" s="1024">
        <v>0</v>
      </c>
      <c r="E64" s="1024">
        <v>0</v>
      </c>
      <c r="F64" s="1024">
        <v>0</v>
      </c>
      <c r="G64" s="1024">
        <v>8</v>
      </c>
      <c r="H64" s="1024">
        <v>71430</v>
      </c>
      <c r="I64" s="1024">
        <v>50001</v>
      </c>
      <c r="J64" s="1024">
        <v>21429</v>
      </c>
      <c r="K64" s="1024">
        <v>0</v>
      </c>
      <c r="L64" s="1024">
        <v>0</v>
      </c>
      <c r="M64" s="1270">
        <v>0</v>
      </c>
      <c r="N64" s="1024">
        <v>0</v>
      </c>
      <c r="O64" s="1270">
        <v>0</v>
      </c>
      <c r="P64" s="1270">
        <v>0</v>
      </c>
      <c r="Q64" s="1270">
        <v>0</v>
      </c>
      <c r="R64" s="55">
        <v>81</v>
      </c>
    </row>
    <row r="65" spans="1:18" ht="23.1" customHeight="1" x14ac:dyDescent="0.15">
      <c r="A65" s="60">
        <v>82</v>
      </c>
      <c r="B65" s="93" t="s">
        <v>929</v>
      </c>
      <c r="C65" s="1024">
        <v>0</v>
      </c>
      <c r="D65" s="1024">
        <v>0</v>
      </c>
      <c r="E65" s="1024">
        <v>0</v>
      </c>
      <c r="F65" s="1024">
        <v>0</v>
      </c>
      <c r="G65" s="1024">
        <v>0</v>
      </c>
      <c r="H65" s="1024">
        <v>0</v>
      </c>
      <c r="I65" s="1024">
        <v>0</v>
      </c>
      <c r="J65" s="1024">
        <v>0</v>
      </c>
      <c r="K65" s="1024">
        <v>0</v>
      </c>
      <c r="L65" s="1024">
        <v>0</v>
      </c>
      <c r="M65" s="1270">
        <v>0</v>
      </c>
      <c r="N65" s="1024">
        <v>0</v>
      </c>
      <c r="O65" s="1270">
        <v>0</v>
      </c>
      <c r="P65" s="1270">
        <v>0</v>
      </c>
      <c r="Q65" s="1270">
        <v>0</v>
      </c>
      <c r="R65" s="55">
        <v>82</v>
      </c>
    </row>
    <row r="66" spans="1:18" s="99" customFormat="1" ht="23.1" customHeight="1" x14ac:dyDescent="0.15">
      <c r="A66" s="62">
        <v>83</v>
      </c>
      <c r="B66" s="61" t="s">
        <v>930</v>
      </c>
      <c r="C66" s="908">
        <v>0</v>
      </c>
      <c r="D66" s="908">
        <v>0</v>
      </c>
      <c r="E66" s="908">
        <v>0</v>
      </c>
      <c r="F66" s="908">
        <v>0</v>
      </c>
      <c r="G66" s="908">
        <v>0</v>
      </c>
      <c r="H66" s="908">
        <v>0</v>
      </c>
      <c r="I66" s="908">
        <v>0</v>
      </c>
      <c r="J66" s="908">
        <v>0</v>
      </c>
      <c r="K66" s="908">
        <v>0</v>
      </c>
      <c r="L66" s="908">
        <v>0</v>
      </c>
      <c r="M66" s="907">
        <v>0</v>
      </c>
      <c r="N66" s="908">
        <v>0</v>
      </c>
      <c r="O66" s="907">
        <v>0</v>
      </c>
      <c r="P66" s="907">
        <v>0</v>
      </c>
      <c r="Q66" s="907">
        <v>0</v>
      </c>
      <c r="R66" s="63">
        <v>83</v>
      </c>
    </row>
    <row r="67" spans="1:18" s="99" customFormat="1" ht="23.1" customHeight="1" x14ac:dyDescent="0.15">
      <c r="A67" s="62">
        <v>301</v>
      </c>
      <c r="B67" s="61" t="s">
        <v>931</v>
      </c>
      <c r="C67" s="1714" t="s">
        <v>466</v>
      </c>
      <c r="D67" s="1714" t="s">
        <v>466</v>
      </c>
      <c r="E67" s="1714" t="s">
        <v>466</v>
      </c>
      <c r="F67" s="1714" t="s">
        <v>466</v>
      </c>
      <c r="G67" s="1714" t="s">
        <v>466</v>
      </c>
      <c r="H67" s="1714" t="s">
        <v>466</v>
      </c>
      <c r="I67" s="1714" t="s">
        <v>466</v>
      </c>
      <c r="J67" s="1714" t="s">
        <v>466</v>
      </c>
      <c r="K67" s="1714" t="s">
        <v>466</v>
      </c>
      <c r="L67" s="1714" t="s">
        <v>466</v>
      </c>
      <c r="M67" s="1786" t="s">
        <v>466</v>
      </c>
      <c r="N67" s="1714" t="s">
        <v>466</v>
      </c>
      <c r="O67" s="1786" t="s">
        <v>466</v>
      </c>
      <c r="P67" s="1786" t="s">
        <v>466</v>
      </c>
      <c r="Q67" s="1786" t="s">
        <v>466</v>
      </c>
      <c r="R67" s="63">
        <v>301</v>
      </c>
    </row>
    <row r="68" spans="1:18" s="99" customFormat="1" ht="23.1" customHeight="1" x14ac:dyDescent="0.15">
      <c r="A68" s="66">
        <v>302</v>
      </c>
      <c r="B68" s="58" t="s">
        <v>933</v>
      </c>
      <c r="C68" s="1715" t="s">
        <v>466</v>
      </c>
      <c r="D68" s="1715" t="s">
        <v>466</v>
      </c>
      <c r="E68" s="1715" t="s">
        <v>466</v>
      </c>
      <c r="F68" s="1715" t="s">
        <v>466</v>
      </c>
      <c r="G68" s="1715" t="s">
        <v>466</v>
      </c>
      <c r="H68" s="1715" t="s">
        <v>466</v>
      </c>
      <c r="I68" s="1715" t="s">
        <v>466</v>
      </c>
      <c r="J68" s="1715" t="s">
        <v>466</v>
      </c>
      <c r="K68" s="1715" t="s">
        <v>466</v>
      </c>
      <c r="L68" s="1715" t="s">
        <v>466</v>
      </c>
      <c r="M68" s="1787" t="s">
        <v>466</v>
      </c>
      <c r="N68" s="1715" t="s">
        <v>466</v>
      </c>
      <c r="O68" s="1787" t="s">
        <v>466</v>
      </c>
      <c r="P68" s="1787" t="s">
        <v>466</v>
      </c>
      <c r="Q68" s="1787" t="s">
        <v>466</v>
      </c>
      <c r="R68" s="67">
        <v>302</v>
      </c>
    </row>
    <row r="69" spans="1:18" s="2094" customFormat="1" ht="23.1" customHeight="1" thickBot="1" x14ac:dyDescent="0.2">
      <c r="A69" s="1825">
        <v>303</v>
      </c>
      <c r="B69" s="78" t="s">
        <v>935</v>
      </c>
      <c r="C69" s="2081" t="s">
        <v>466</v>
      </c>
      <c r="D69" s="2081" t="s">
        <v>466</v>
      </c>
      <c r="E69" s="2081" t="s">
        <v>466</v>
      </c>
      <c r="F69" s="2081" t="s">
        <v>466</v>
      </c>
      <c r="G69" s="2081" t="s">
        <v>466</v>
      </c>
      <c r="H69" s="2081" t="s">
        <v>466</v>
      </c>
      <c r="I69" s="2081" t="s">
        <v>466</v>
      </c>
      <c r="J69" s="2081" t="s">
        <v>466</v>
      </c>
      <c r="K69" s="2081" t="s">
        <v>466</v>
      </c>
      <c r="L69" s="2081" t="s">
        <v>466</v>
      </c>
      <c r="M69" s="2139" t="s">
        <v>466</v>
      </c>
      <c r="N69" s="2081" t="s">
        <v>466</v>
      </c>
      <c r="O69" s="2139" t="s">
        <v>466</v>
      </c>
      <c r="P69" s="2139" t="s">
        <v>466</v>
      </c>
      <c r="Q69" s="2139" t="s">
        <v>466</v>
      </c>
      <c r="R69" s="79">
        <v>303</v>
      </c>
    </row>
    <row r="70" spans="1:18" s="99" customFormat="1" ht="23.1" customHeight="1" x14ac:dyDescent="0.15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7"/>
      <c r="N70" s="908"/>
      <c r="O70" s="907"/>
      <c r="P70" s="907"/>
      <c r="Q70" s="907"/>
      <c r="R70" s="63"/>
    </row>
    <row r="71" spans="1:18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7"/>
      <c r="N71" s="908"/>
      <c r="O71" s="907"/>
      <c r="P71" s="907"/>
      <c r="Q71" s="907"/>
      <c r="R71" s="63"/>
    </row>
    <row r="72" spans="1:18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72"/>
      <c r="N72" s="1263"/>
      <c r="O72" s="1272"/>
      <c r="P72" s="1272"/>
      <c r="Q72" s="1272"/>
      <c r="R72" s="63"/>
    </row>
    <row r="73" spans="1:18" s="99" customFormat="1" ht="23.1" customHeight="1" x14ac:dyDescent="0.15">
      <c r="A73" s="68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73"/>
      <c r="N73" s="1264"/>
      <c r="O73" s="1273"/>
      <c r="P73" s="1273"/>
      <c r="Q73" s="1273"/>
      <c r="R73" s="69"/>
    </row>
    <row r="74" spans="1:18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7"/>
      <c r="N74" s="908"/>
      <c r="O74" s="907"/>
      <c r="P74" s="907"/>
      <c r="Q74" s="907"/>
      <c r="R74" s="63"/>
    </row>
    <row r="75" spans="1:18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7"/>
      <c r="N75" s="908"/>
      <c r="O75" s="907"/>
      <c r="P75" s="907"/>
      <c r="Q75" s="907"/>
      <c r="R75" s="63"/>
    </row>
    <row r="76" spans="1:18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7"/>
      <c r="N76" s="908"/>
      <c r="O76" s="907"/>
      <c r="P76" s="907"/>
      <c r="Q76" s="907"/>
      <c r="R76" s="63"/>
    </row>
    <row r="77" spans="1:18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72"/>
      <c r="N77" s="1263"/>
      <c r="O77" s="1272"/>
      <c r="P77" s="1272"/>
      <c r="Q77" s="1272"/>
      <c r="R77" s="63"/>
    </row>
    <row r="78" spans="1:18" s="99" customFormat="1" ht="23.1" customHeight="1" x14ac:dyDescent="0.15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73"/>
      <c r="N78" s="1264"/>
      <c r="O78" s="1273"/>
      <c r="P78" s="1273"/>
      <c r="Q78" s="1273"/>
      <c r="R78" s="67"/>
    </row>
    <row r="79" spans="1:18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7"/>
      <c r="N79" s="908"/>
      <c r="O79" s="907"/>
      <c r="P79" s="907"/>
      <c r="Q79" s="907"/>
      <c r="R79" s="63"/>
    </row>
    <row r="80" spans="1:18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7"/>
      <c r="N80" s="908"/>
      <c r="O80" s="907"/>
      <c r="P80" s="907"/>
      <c r="Q80" s="907"/>
      <c r="R80" s="63"/>
    </row>
    <row r="81" spans="1:18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7"/>
      <c r="N81" s="908"/>
      <c r="O81" s="907"/>
      <c r="P81" s="907"/>
      <c r="Q81" s="907"/>
      <c r="R81" s="63"/>
    </row>
    <row r="82" spans="1:18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72"/>
      <c r="N82" s="1263"/>
      <c r="O82" s="1272"/>
      <c r="P82" s="1272"/>
      <c r="Q82" s="1272"/>
      <c r="R82" s="63"/>
    </row>
    <row r="83" spans="1:18" s="99" customFormat="1" ht="23.1" customHeight="1" x14ac:dyDescent="0.15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73"/>
      <c r="N83" s="1264"/>
      <c r="O83" s="1273"/>
      <c r="P83" s="1273"/>
      <c r="Q83" s="1273"/>
      <c r="R83" s="67"/>
    </row>
    <row r="84" spans="1:18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7"/>
      <c r="N84" s="908"/>
      <c r="O84" s="907"/>
      <c r="P84" s="907"/>
      <c r="Q84" s="907"/>
      <c r="R84" s="63"/>
    </row>
    <row r="85" spans="1:18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7"/>
      <c r="N85" s="908"/>
      <c r="O85" s="907"/>
      <c r="P85" s="907"/>
      <c r="Q85" s="907"/>
      <c r="R85" s="63"/>
    </row>
    <row r="86" spans="1:18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7"/>
      <c r="N86" s="908"/>
      <c r="O86" s="907"/>
      <c r="P86" s="907"/>
      <c r="Q86" s="907"/>
      <c r="R86" s="63"/>
    </row>
    <row r="87" spans="1:18" s="99" customFormat="1" ht="23.1" customHeight="1" x14ac:dyDescent="0.15">
      <c r="A87" s="62"/>
      <c r="B87" s="72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72"/>
      <c r="N87" s="1263"/>
      <c r="O87" s="1272"/>
      <c r="P87" s="1272"/>
      <c r="Q87" s="1272"/>
      <c r="R87" s="63"/>
    </row>
    <row r="88" spans="1:18" s="99" customFormat="1" ht="23.1" customHeight="1" x14ac:dyDescent="0.15">
      <c r="A88" s="66"/>
      <c r="B88" s="61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73"/>
      <c r="N88" s="1264"/>
      <c r="O88" s="1273"/>
      <c r="P88" s="1273"/>
      <c r="Q88" s="1273"/>
      <c r="R88" s="67"/>
    </row>
    <row r="89" spans="1:18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7"/>
      <c r="N89" s="908"/>
      <c r="O89" s="907"/>
      <c r="P89" s="907"/>
      <c r="Q89" s="907"/>
      <c r="R89" s="63"/>
    </row>
    <row r="90" spans="1:18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7"/>
      <c r="N90" s="908"/>
      <c r="O90" s="907"/>
      <c r="P90" s="907"/>
      <c r="Q90" s="907"/>
      <c r="R90" s="63"/>
    </row>
    <row r="91" spans="1:18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7"/>
      <c r="N91" s="908"/>
      <c r="O91" s="907"/>
      <c r="P91" s="907"/>
      <c r="Q91" s="907"/>
      <c r="R91" s="63"/>
    </row>
    <row r="92" spans="1:18" s="99" customFormat="1" ht="23.1" customHeight="1" x14ac:dyDescent="0.15">
      <c r="A92" s="71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72"/>
      <c r="N92" s="1263"/>
      <c r="O92" s="1272"/>
      <c r="P92" s="1272"/>
      <c r="Q92" s="1272"/>
      <c r="R92" s="73"/>
    </row>
    <row r="93" spans="1:18" s="99" customFormat="1" ht="23.1" customHeight="1" x14ac:dyDescent="0.15">
      <c r="A93" s="66"/>
      <c r="B93" s="61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73"/>
      <c r="N93" s="1264"/>
      <c r="O93" s="1273"/>
      <c r="P93" s="1273"/>
      <c r="Q93" s="1273"/>
      <c r="R93" s="67"/>
    </row>
    <row r="94" spans="1:18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7"/>
      <c r="N94" s="908"/>
      <c r="O94" s="907"/>
      <c r="P94" s="907"/>
      <c r="Q94" s="907"/>
      <c r="R94" s="63"/>
    </row>
    <row r="95" spans="1:18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7"/>
      <c r="N95" s="908"/>
      <c r="O95" s="907"/>
      <c r="P95" s="907"/>
      <c r="Q95" s="907"/>
      <c r="R95" s="63"/>
    </row>
    <row r="96" spans="1:18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7"/>
      <c r="N96" s="908"/>
      <c r="O96" s="907"/>
      <c r="P96" s="907"/>
      <c r="Q96" s="907"/>
      <c r="R96" s="63"/>
    </row>
    <row r="97" spans="1:18" s="99" customFormat="1" ht="23.1" customHeight="1" x14ac:dyDescent="0.15">
      <c r="A97" s="71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72"/>
      <c r="N97" s="1263"/>
      <c r="O97" s="1272"/>
      <c r="P97" s="1272"/>
      <c r="Q97" s="1272"/>
      <c r="R97" s="73"/>
    </row>
    <row r="98" spans="1:18" s="99" customFormat="1" ht="23.1" customHeight="1" x14ac:dyDescent="0.15">
      <c r="A98" s="66"/>
      <c r="B98" s="61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73"/>
      <c r="N98" s="1264"/>
      <c r="O98" s="1273"/>
      <c r="P98" s="1273"/>
      <c r="Q98" s="1273"/>
      <c r="R98" s="67"/>
    </row>
    <row r="99" spans="1:18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7"/>
      <c r="N99" s="908"/>
      <c r="O99" s="907"/>
      <c r="P99" s="907"/>
      <c r="Q99" s="907"/>
      <c r="R99" s="63"/>
    </row>
    <row r="100" spans="1:18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7"/>
      <c r="N100" s="908"/>
      <c r="O100" s="907"/>
      <c r="P100" s="907"/>
      <c r="Q100" s="907"/>
      <c r="R100" s="63"/>
    </row>
    <row r="101" spans="1:18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7"/>
      <c r="N101" s="908"/>
      <c r="O101" s="907"/>
      <c r="P101" s="907"/>
      <c r="Q101" s="907"/>
      <c r="R101" s="63"/>
    </row>
    <row r="102" spans="1:18" s="99" customFormat="1" ht="23.1" customHeight="1" x14ac:dyDescent="0.15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72"/>
      <c r="N102" s="1263"/>
      <c r="O102" s="1272"/>
      <c r="P102" s="1272"/>
      <c r="Q102" s="1272"/>
      <c r="R102" s="73"/>
    </row>
    <row r="103" spans="1:18" s="111" customFormat="1" ht="23.1" customHeight="1" x14ac:dyDescent="0.15">
      <c r="A103" s="74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73"/>
      <c r="N103" s="1264"/>
      <c r="O103" s="1273"/>
      <c r="P103" s="1273"/>
      <c r="Q103" s="1273"/>
      <c r="R103" s="75"/>
    </row>
    <row r="104" spans="1:18" s="111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7"/>
      <c r="N104" s="908"/>
      <c r="O104" s="907"/>
      <c r="P104" s="907"/>
      <c r="Q104" s="907"/>
      <c r="R104" s="63"/>
    </row>
    <row r="105" spans="1:18" s="111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7"/>
      <c r="N105" s="908"/>
      <c r="O105" s="907"/>
      <c r="P105" s="907"/>
      <c r="Q105" s="907"/>
      <c r="R105" s="63"/>
    </row>
    <row r="106" spans="1:18" s="111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7"/>
      <c r="N106" s="908"/>
      <c r="O106" s="907"/>
      <c r="P106" s="907"/>
      <c r="Q106" s="907"/>
      <c r="R106" s="63"/>
    </row>
    <row r="107" spans="1:18" s="111" customFormat="1" ht="23.1" customHeight="1" thickBot="1" x14ac:dyDescent="0.2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75"/>
      <c r="N107" s="1268"/>
      <c r="O107" s="1275"/>
      <c r="P107" s="1275"/>
      <c r="Q107" s="1275"/>
      <c r="R107" s="79"/>
    </row>
  </sheetData>
  <mergeCells count="10">
    <mergeCell ref="C4:D4"/>
    <mergeCell ref="I6:I7"/>
    <mergeCell ref="J6:J7"/>
    <mergeCell ref="K6:K7"/>
    <mergeCell ref="L3:O4"/>
    <mergeCell ref="P3:Q4"/>
    <mergeCell ref="M6:M7"/>
    <mergeCell ref="O6:O7"/>
    <mergeCell ref="E3:F4"/>
    <mergeCell ref="G3:K4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U247"/>
  <sheetViews>
    <sheetView showGridLines="0" view="pageBreakPreview" zoomScale="25" zoomScaleNormal="100" zoomScaleSheetLayoutView="25" workbookViewId="0">
      <pane xSplit="2" ySplit="12" topLeftCell="C64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1017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441</v>
      </c>
      <c r="T2" s="83"/>
      <c r="U2" s="120"/>
    </row>
    <row r="3" spans="1:21" s="108" customFormat="1" ht="24.95" customHeight="1" x14ac:dyDescent="0.15">
      <c r="A3" s="17" t="s">
        <v>325</v>
      </c>
      <c r="B3" s="18"/>
      <c r="C3" s="2914" t="s">
        <v>413</v>
      </c>
      <c r="D3" s="2915"/>
      <c r="E3" s="2926" t="s">
        <v>604</v>
      </c>
      <c r="F3" s="2915"/>
      <c r="G3" s="2491" t="s">
        <v>4</v>
      </c>
      <c r="H3" s="2297"/>
      <c r="I3" s="2297"/>
      <c r="J3" s="2298"/>
      <c r="K3" s="2900" t="s">
        <v>399</v>
      </c>
      <c r="L3" s="2901"/>
      <c r="M3" s="2900" t="s">
        <v>400</v>
      </c>
      <c r="N3" s="2440"/>
      <c r="O3" s="2440"/>
      <c r="P3" s="2440"/>
      <c r="Q3" s="2901"/>
      <c r="R3" s="2900" t="s">
        <v>230</v>
      </c>
      <c r="S3" s="2911"/>
      <c r="T3" s="20" t="s">
        <v>325</v>
      </c>
    </row>
    <row r="4" spans="1:21" s="108" customFormat="1" ht="24.95" customHeight="1" x14ac:dyDescent="0.15">
      <c r="A4" s="26" t="s">
        <v>326</v>
      </c>
      <c r="B4" s="27"/>
      <c r="C4" s="2916"/>
      <c r="D4" s="2903"/>
      <c r="E4" s="2927" t="s">
        <v>408</v>
      </c>
      <c r="F4" s="2928"/>
      <c r="G4" s="2919" t="s">
        <v>601</v>
      </c>
      <c r="H4" s="2923" t="s">
        <v>602</v>
      </c>
      <c r="I4" s="2917" t="s">
        <v>600</v>
      </c>
      <c r="J4" s="2918"/>
      <c r="K4" s="2902"/>
      <c r="L4" s="2903"/>
      <c r="M4" s="2902"/>
      <c r="N4" s="2906"/>
      <c r="O4" s="2906"/>
      <c r="P4" s="2906"/>
      <c r="Q4" s="2903"/>
      <c r="R4" s="2902"/>
      <c r="S4" s="2910"/>
      <c r="T4" s="28" t="s">
        <v>326</v>
      </c>
    </row>
    <row r="5" spans="1:21" s="108" customFormat="1" ht="24.95" customHeight="1" x14ac:dyDescent="0.15">
      <c r="A5" s="26" t="s">
        <v>327</v>
      </c>
      <c r="B5" s="27" t="s">
        <v>295</v>
      </c>
      <c r="C5" s="260"/>
      <c r="D5" s="259"/>
      <c r="E5" s="89"/>
      <c r="F5" s="2912" t="s">
        <v>510</v>
      </c>
      <c r="G5" s="2919"/>
      <c r="H5" s="2921"/>
      <c r="I5" s="1494"/>
      <c r="J5" s="1494"/>
      <c r="K5" s="1494"/>
      <c r="L5" s="1494"/>
      <c r="M5" s="1494"/>
      <c r="N5" s="37"/>
      <c r="O5" s="33"/>
      <c r="P5" s="33"/>
      <c r="Q5" s="369"/>
      <c r="R5" s="1494"/>
      <c r="S5" s="195"/>
      <c r="T5" s="28" t="s">
        <v>327</v>
      </c>
    </row>
    <row r="6" spans="1:21" s="108" customFormat="1" ht="24.95" customHeight="1" x14ac:dyDescent="0.15">
      <c r="A6" s="26" t="s">
        <v>328</v>
      </c>
      <c r="B6" s="27"/>
      <c r="C6" s="260" t="s">
        <v>599</v>
      </c>
      <c r="D6" s="259" t="s">
        <v>598</v>
      </c>
      <c r="E6" s="89" t="s">
        <v>312</v>
      </c>
      <c r="F6" s="2912"/>
      <c r="G6" s="2919"/>
      <c r="H6" s="2921"/>
      <c r="I6" s="1494" t="s">
        <v>599</v>
      </c>
      <c r="J6" s="1494" t="s">
        <v>598</v>
      </c>
      <c r="K6" s="1494" t="s">
        <v>599</v>
      </c>
      <c r="L6" s="1494" t="s">
        <v>319</v>
      </c>
      <c r="M6" s="1494" t="s">
        <v>599</v>
      </c>
      <c r="N6" s="1494" t="s">
        <v>598</v>
      </c>
      <c r="O6" s="2525" t="s">
        <v>320</v>
      </c>
      <c r="P6" s="2525" t="s">
        <v>412</v>
      </c>
      <c r="Q6" s="2525" t="s">
        <v>239</v>
      </c>
      <c r="R6" s="1494" t="s">
        <v>599</v>
      </c>
      <c r="S6" s="195" t="s">
        <v>603</v>
      </c>
      <c r="T6" s="28" t="s">
        <v>328</v>
      </c>
    </row>
    <row r="7" spans="1:21" s="108" customFormat="1" ht="24.95" customHeight="1" thickBot="1" x14ac:dyDescent="0.2">
      <c r="A7" s="45" t="s">
        <v>329</v>
      </c>
      <c r="B7" s="46"/>
      <c r="C7" s="261"/>
      <c r="D7" s="262"/>
      <c r="E7" s="91"/>
      <c r="F7" s="2913"/>
      <c r="G7" s="2920"/>
      <c r="H7" s="2922"/>
      <c r="I7" s="1495"/>
      <c r="J7" s="1495"/>
      <c r="K7" s="1495"/>
      <c r="L7" s="1495"/>
      <c r="M7" s="1495"/>
      <c r="N7" s="1495"/>
      <c r="O7" s="2676"/>
      <c r="P7" s="2676"/>
      <c r="Q7" s="2676"/>
      <c r="R7" s="1495"/>
      <c r="S7" s="196"/>
      <c r="T7" s="52" t="s">
        <v>329</v>
      </c>
    </row>
    <row r="8" spans="1:21" s="108" customFormat="1" ht="30" customHeight="1" x14ac:dyDescent="0.15">
      <c r="A8" s="263"/>
      <c r="B8" s="29" t="s">
        <v>5</v>
      </c>
      <c r="C8" s="1310" t="s">
        <v>466</v>
      </c>
      <c r="D8" s="1310" t="s">
        <v>466</v>
      </c>
      <c r="E8" s="1310" t="s">
        <v>466</v>
      </c>
      <c r="F8" s="1310" t="s">
        <v>466</v>
      </c>
      <c r="G8" s="1310" t="s">
        <v>466</v>
      </c>
      <c r="H8" s="1310" t="s">
        <v>466</v>
      </c>
      <c r="I8" s="1310" t="s">
        <v>466</v>
      </c>
      <c r="J8" s="1310" t="s">
        <v>466</v>
      </c>
      <c r="K8" s="1310" t="s">
        <v>466</v>
      </c>
      <c r="L8" s="1310" t="s">
        <v>466</v>
      </c>
      <c r="M8" s="1311" t="s">
        <v>466</v>
      </c>
      <c r="N8" s="1285" t="s">
        <v>466</v>
      </c>
      <c r="O8" s="1285" t="s">
        <v>466</v>
      </c>
      <c r="P8" s="1285" t="s">
        <v>466</v>
      </c>
      <c r="Q8" s="1285" t="s">
        <v>466</v>
      </c>
      <c r="R8" s="1311" t="s">
        <v>466</v>
      </c>
      <c r="S8" s="1312" t="s">
        <v>466</v>
      </c>
      <c r="T8" s="264"/>
    </row>
    <row r="9" spans="1:21" s="108" customFormat="1" ht="30" customHeight="1" x14ac:dyDescent="0.15">
      <c r="A9" s="60"/>
      <c r="B9" s="29" t="s">
        <v>606</v>
      </c>
      <c r="C9" s="1017">
        <v>1</v>
      </c>
      <c r="D9" s="1018">
        <v>3660</v>
      </c>
      <c r="E9" s="1018">
        <v>0</v>
      </c>
      <c r="F9" s="1024">
        <v>0</v>
      </c>
      <c r="G9" s="1024">
        <v>0</v>
      </c>
      <c r="H9" s="1024">
        <v>0</v>
      </c>
      <c r="I9" s="1024">
        <v>0</v>
      </c>
      <c r="J9" s="1024">
        <v>0</v>
      </c>
      <c r="K9" s="1024">
        <v>0</v>
      </c>
      <c r="L9" s="1024">
        <v>0</v>
      </c>
      <c r="M9" s="1024">
        <v>1</v>
      </c>
      <c r="N9" s="1024">
        <v>3660</v>
      </c>
      <c r="O9" s="1024">
        <v>2928</v>
      </c>
      <c r="P9" s="1024">
        <v>0</v>
      </c>
      <c r="Q9" s="1024">
        <v>732</v>
      </c>
      <c r="R9" s="1024">
        <v>0</v>
      </c>
      <c r="S9" s="1276">
        <v>-7059</v>
      </c>
      <c r="T9" s="492"/>
    </row>
    <row r="10" spans="1:21" s="108" customFormat="1" ht="30" customHeight="1" x14ac:dyDescent="0.15">
      <c r="A10" s="60"/>
      <c r="B10" s="158" t="s">
        <v>607</v>
      </c>
      <c r="C10" s="1313" t="s">
        <v>466</v>
      </c>
      <c r="D10" s="1032" t="s">
        <v>466</v>
      </c>
      <c r="E10" s="1032" t="s">
        <v>466</v>
      </c>
      <c r="F10" s="1032" t="s">
        <v>466</v>
      </c>
      <c r="G10" s="1032" t="s">
        <v>466</v>
      </c>
      <c r="H10" s="1032" t="s">
        <v>466</v>
      </c>
      <c r="I10" s="1032" t="s">
        <v>466</v>
      </c>
      <c r="J10" s="1032" t="s">
        <v>466</v>
      </c>
      <c r="K10" s="1032" t="s">
        <v>466</v>
      </c>
      <c r="L10" s="1314" t="s">
        <v>466</v>
      </c>
      <c r="M10" s="1286" t="s">
        <v>466</v>
      </c>
      <c r="N10" s="1285" t="s">
        <v>466</v>
      </c>
      <c r="O10" s="1285" t="s">
        <v>466</v>
      </c>
      <c r="P10" s="1285" t="s">
        <v>466</v>
      </c>
      <c r="Q10" s="1285" t="s">
        <v>466</v>
      </c>
      <c r="R10" s="1286" t="s">
        <v>466</v>
      </c>
      <c r="S10" s="1315" t="s">
        <v>466</v>
      </c>
      <c r="T10" s="265"/>
    </row>
    <row r="11" spans="1:21" s="108" customFormat="1" ht="30" customHeight="1" x14ac:dyDescent="0.15">
      <c r="A11" s="60"/>
      <c r="B11" s="158" t="s">
        <v>608</v>
      </c>
      <c r="C11" s="1279">
        <v>1</v>
      </c>
      <c r="D11" s="1018">
        <v>3660</v>
      </c>
      <c r="E11" s="1018">
        <v>0</v>
      </c>
      <c r="F11" s="1024">
        <v>0</v>
      </c>
      <c r="G11" s="1024">
        <v>0</v>
      </c>
      <c r="H11" s="1024">
        <v>0</v>
      </c>
      <c r="I11" s="1024">
        <v>0</v>
      </c>
      <c r="J11" s="1024">
        <v>0</v>
      </c>
      <c r="K11" s="1024">
        <v>0</v>
      </c>
      <c r="L11" s="1024">
        <v>0</v>
      </c>
      <c r="M11" s="1024">
        <v>1</v>
      </c>
      <c r="N11" s="1024">
        <v>3660</v>
      </c>
      <c r="O11" s="1024">
        <v>2928</v>
      </c>
      <c r="P11" s="1024">
        <v>0</v>
      </c>
      <c r="Q11" s="1024">
        <v>732</v>
      </c>
      <c r="R11" s="1024">
        <v>0</v>
      </c>
      <c r="S11" s="1276">
        <v>-7059</v>
      </c>
      <c r="T11" s="492"/>
    </row>
    <row r="12" spans="1:21" s="108" customFormat="1" ht="30" customHeight="1" x14ac:dyDescent="0.15">
      <c r="A12" s="179"/>
      <c r="B12" s="159" t="s">
        <v>609</v>
      </c>
      <c r="C12" s="1279">
        <v>0</v>
      </c>
      <c r="D12" s="1019">
        <v>0</v>
      </c>
      <c r="E12" s="1019">
        <v>0</v>
      </c>
      <c r="F12" s="1019">
        <v>0</v>
      </c>
      <c r="G12" s="1019">
        <v>0</v>
      </c>
      <c r="H12" s="1019">
        <v>0</v>
      </c>
      <c r="I12" s="1019">
        <v>0</v>
      </c>
      <c r="J12" s="1019">
        <v>0</v>
      </c>
      <c r="K12" s="1019">
        <v>0</v>
      </c>
      <c r="L12" s="1280">
        <v>0</v>
      </c>
      <c r="M12" s="1261">
        <v>0</v>
      </c>
      <c r="N12" s="1281">
        <v>0</v>
      </c>
      <c r="O12" s="1281">
        <v>0</v>
      </c>
      <c r="P12" s="1281">
        <v>0</v>
      </c>
      <c r="Q12" s="1281">
        <v>0</v>
      </c>
      <c r="R12" s="1261">
        <v>0</v>
      </c>
      <c r="S12" s="1302">
        <v>0</v>
      </c>
      <c r="T12" s="266"/>
    </row>
    <row r="13" spans="1:21" s="6" customFormat="1" ht="23.1" customHeight="1" x14ac:dyDescent="0.15">
      <c r="A13" s="57">
        <v>1</v>
      </c>
      <c r="B13" s="92" t="s">
        <v>834</v>
      </c>
      <c r="C13" s="1028">
        <v>0</v>
      </c>
      <c r="D13" s="1020">
        <v>0</v>
      </c>
      <c r="E13" s="1262">
        <v>0</v>
      </c>
      <c r="F13" s="1262">
        <v>0</v>
      </c>
      <c r="G13" s="1262">
        <v>0</v>
      </c>
      <c r="H13" s="1262">
        <v>0</v>
      </c>
      <c r="I13" s="1262">
        <v>0</v>
      </c>
      <c r="J13" s="1262">
        <v>0</v>
      </c>
      <c r="K13" s="1262">
        <v>0</v>
      </c>
      <c r="L13" s="1262">
        <v>0</v>
      </c>
      <c r="M13" s="1262">
        <v>0</v>
      </c>
      <c r="N13" s="1262">
        <v>0</v>
      </c>
      <c r="O13" s="1262">
        <v>0</v>
      </c>
      <c r="P13" s="1262">
        <v>0</v>
      </c>
      <c r="Q13" s="1262">
        <v>0</v>
      </c>
      <c r="R13" s="1262">
        <v>0</v>
      </c>
      <c r="S13" s="1269">
        <v>0</v>
      </c>
      <c r="T13" s="59">
        <v>1</v>
      </c>
    </row>
    <row r="14" spans="1:21" s="6" customFormat="1" ht="23.1" customHeight="1" x14ac:dyDescent="0.15">
      <c r="A14" s="60">
        <v>2</v>
      </c>
      <c r="B14" s="93" t="s">
        <v>836</v>
      </c>
      <c r="C14" s="1018">
        <v>0</v>
      </c>
      <c r="D14" s="1018">
        <v>0</v>
      </c>
      <c r="E14" s="1024">
        <v>0</v>
      </c>
      <c r="F14" s="1024">
        <v>0</v>
      </c>
      <c r="G14" s="1024">
        <v>0</v>
      </c>
      <c r="H14" s="1024">
        <v>0</v>
      </c>
      <c r="I14" s="1024">
        <v>0</v>
      </c>
      <c r="J14" s="1024">
        <v>0</v>
      </c>
      <c r="K14" s="1024">
        <v>0</v>
      </c>
      <c r="L14" s="1024">
        <v>0</v>
      </c>
      <c r="M14" s="1024">
        <v>0</v>
      </c>
      <c r="N14" s="1024">
        <v>0</v>
      </c>
      <c r="O14" s="1024">
        <v>0</v>
      </c>
      <c r="P14" s="1024">
        <v>0</v>
      </c>
      <c r="Q14" s="1024">
        <v>0</v>
      </c>
      <c r="R14" s="1024">
        <v>0</v>
      </c>
      <c r="S14" s="1024">
        <v>0</v>
      </c>
      <c r="T14" s="55">
        <v>2</v>
      </c>
    </row>
    <row r="15" spans="1:21" s="6" customFormat="1" ht="23.1" customHeight="1" x14ac:dyDescent="0.15">
      <c r="A15" s="60">
        <v>3</v>
      </c>
      <c r="B15" s="93" t="s">
        <v>838</v>
      </c>
      <c r="C15" s="1018">
        <v>0</v>
      </c>
      <c r="D15" s="1018">
        <v>0</v>
      </c>
      <c r="E15" s="1024">
        <v>0</v>
      </c>
      <c r="F15" s="1024">
        <v>0</v>
      </c>
      <c r="G15" s="1024">
        <v>0</v>
      </c>
      <c r="H15" s="1024">
        <v>0</v>
      </c>
      <c r="I15" s="1024">
        <v>0</v>
      </c>
      <c r="J15" s="1024">
        <v>0</v>
      </c>
      <c r="K15" s="1024">
        <v>0</v>
      </c>
      <c r="L15" s="1024">
        <v>0</v>
      </c>
      <c r="M15" s="1024">
        <v>0</v>
      </c>
      <c r="N15" s="1024">
        <v>0</v>
      </c>
      <c r="O15" s="1024">
        <v>0</v>
      </c>
      <c r="P15" s="1024">
        <v>0</v>
      </c>
      <c r="Q15" s="1024">
        <v>0</v>
      </c>
      <c r="R15" s="1024">
        <v>0</v>
      </c>
      <c r="S15" s="1024">
        <v>0</v>
      </c>
      <c r="T15" s="55">
        <v>3</v>
      </c>
    </row>
    <row r="16" spans="1:21" s="6" customFormat="1" ht="23.1" customHeight="1" x14ac:dyDescent="0.15">
      <c r="A16" s="60">
        <v>4</v>
      </c>
      <c r="B16" s="93" t="s">
        <v>840</v>
      </c>
      <c r="C16" s="1018">
        <v>0</v>
      </c>
      <c r="D16" s="1018">
        <v>0</v>
      </c>
      <c r="E16" s="1024">
        <v>0</v>
      </c>
      <c r="F16" s="1024">
        <v>0</v>
      </c>
      <c r="G16" s="1024">
        <v>0</v>
      </c>
      <c r="H16" s="1024">
        <v>0</v>
      </c>
      <c r="I16" s="1024">
        <v>0</v>
      </c>
      <c r="J16" s="1024">
        <v>0</v>
      </c>
      <c r="K16" s="1024">
        <v>0</v>
      </c>
      <c r="L16" s="1024">
        <v>0</v>
      </c>
      <c r="M16" s="1024">
        <v>0</v>
      </c>
      <c r="N16" s="1024">
        <v>0</v>
      </c>
      <c r="O16" s="1024">
        <v>0</v>
      </c>
      <c r="P16" s="1024">
        <v>0</v>
      </c>
      <c r="Q16" s="1024">
        <v>0</v>
      </c>
      <c r="R16" s="1024">
        <v>0</v>
      </c>
      <c r="S16" s="1270">
        <v>0</v>
      </c>
      <c r="T16" s="55">
        <v>4</v>
      </c>
    </row>
    <row r="17" spans="1:20" s="6" customFormat="1" ht="23.1" customHeight="1" x14ac:dyDescent="0.15">
      <c r="A17" s="60">
        <v>5</v>
      </c>
      <c r="B17" s="93" t="s">
        <v>842</v>
      </c>
      <c r="C17" s="1019">
        <v>0</v>
      </c>
      <c r="D17" s="1019">
        <v>0</v>
      </c>
      <c r="E17" s="1261">
        <v>0</v>
      </c>
      <c r="F17" s="1261">
        <v>0</v>
      </c>
      <c r="G17" s="1261">
        <v>0</v>
      </c>
      <c r="H17" s="1261">
        <v>0</v>
      </c>
      <c r="I17" s="1261">
        <v>0</v>
      </c>
      <c r="J17" s="1261">
        <v>0</v>
      </c>
      <c r="K17" s="1261">
        <v>0</v>
      </c>
      <c r="L17" s="1261">
        <v>0</v>
      </c>
      <c r="M17" s="1261">
        <v>0</v>
      </c>
      <c r="N17" s="1261">
        <v>0</v>
      </c>
      <c r="O17" s="1261">
        <v>0</v>
      </c>
      <c r="P17" s="1261">
        <v>0</v>
      </c>
      <c r="Q17" s="1261">
        <v>0</v>
      </c>
      <c r="R17" s="1261">
        <v>0</v>
      </c>
      <c r="S17" s="1271">
        <v>0</v>
      </c>
      <c r="T17" s="55">
        <v>5</v>
      </c>
    </row>
    <row r="18" spans="1:20" s="6" customFormat="1" ht="23.1" customHeight="1" x14ac:dyDescent="0.15">
      <c r="A18" s="57">
        <v>6</v>
      </c>
      <c r="B18" s="92" t="s">
        <v>844</v>
      </c>
      <c r="C18" s="1020">
        <v>0</v>
      </c>
      <c r="D18" s="1020">
        <v>0</v>
      </c>
      <c r="E18" s="1262">
        <v>0</v>
      </c>
      <c r="F18" s="1262">
        <v>0</v>
      </c>
      <c r="G18" s="1262">
        <v>0</v>
      </c>
      <c r="H18" s="1262">
        <v>0</v>
      </c>
      <c r="I18" s="1262">
        <v>0</v>
      </c>
      <c r="J18" s="1262">
        <v>0</v>
      </c>
      <c r="K18" s="1262">
        <v>0</v>
      </c>
      <c r="L18" s="1262">
        <v>0</v>
      </c>
      <c r="M18" s="1262">
        <v>0</v>
      </c>
      <c r="N18" s="1262">
        <v>0</v>
      </c>
      <c r="O18" s="1262">
        <v>0</v>
      </c>
      <c r="P18" s="1262">
        <v>0</v>
      </c>
      <c r="Q18" s="1262">
        <v>0</v>
      </c>
      <c r="R18" s="1262">
        <v>0</v>
      </c>
      <c r="S18" s="1269">
        <v>0</v>
      </c>
      <c r="T18" s="59">
        <v>6</v>
      </c>
    </row>
    <row r="19" spans="1:20" s="6" customFormat="1" ht="23.1" customHeight="1" x14ac:dyDescent="0.15">
      <c r="A19" s="60">
        <v>7</v>
      </c>
      <c r="B19" s="93" t="s">
        <v>846</v>
      </c>
      <c r="C19" s="1018">
        <v>1</v>
      </c>
      <c r="D19" s="1018">
        <v>3660</v>
      </c>
      <c r="E19" s="1024">
        <v>0</v>
      </c>
      <c r="F19" s="1024">
        <v>0</v>
      </c>
      <c r="G19" s="1024">
        <v>0</v>
      </c>
      <c r="H19" s="1024">
        <v>0</v>
      </c>
      <c r="I19" s="1024">
        <v>0</v>
      </c>
      <c r="J19" s="1024">
        <v>0</v>
      </c>
      <c r="K19" s="1024">
        <v>0</v>
      </c>
      <c r="L19" s="1024">
        <v>0</v>
      </c>
      <c r="M19" s="1024">
        <v>1</v>
      </c>
      <c r="N19" s="1024">
        <v>3660</v>
      </c>
      <c r="O19" s="1024">
        <v>2928</v>
      </c>
      <c r="P19" s="1024">
        <v>0</v>
      </c>
      <c r="Q19" s="1024">
        <v>732</v>
      </c>
      <c r="R19" s="1024">
        <v>0</v>
      </c>
      <c r="S19" s="1270">
        <v>0</v>
      </c>
      <c r="T19" s="55">
        <v>7</v>
      </c>
    </row>
    <row r="20" spans="1:20" s="6" customFormat="1" ht="23.1" customHeight="1" x14ac:dyDescent="0.15">
      <c r="A20" s="60">
        <v>8</v>
      </c>
      <c r="B20" s="93" t="s">
        <v>848</v>
      </c>
      <c r="C20" s="1018">
        <v>0</v>
      </c>
      <c r="D20" s="1018">
        <v>0</v>
      </c>
      <c r="E20" s="1024">
        <v>0</v>
      </c>
      <c r="F20" s="1024">
        <v>0</v>
      </c>
      <c r="G20" s="1024">
        <v>0</v>
      </c>
      <c r="H20" s="1024">
        <v>0</v>
      </c>
      <c r="I20" s="1024">
        <v>0</v>
      </c>
      <c r="J20" s="1024">
        <v>0</v>
      </c>
      <c r="K20" s="1024">
        <v>0</v>
      </c>
      <c r="L20" s="1024">
        <v>0</v>
      </c>
      <c r="M20" s="1024">
        <v>0</v>
      </c>
      <c r="N20" s="1024">
        <v>0</v>
      </c>
      <c r="O20" s="1024">
        <v>0</v>
      </c>
      <c r="P20" s="1024">
        <v>0</v>
      </c>
      <c r="Q20" s="1024">
        <v>0</v>
      </c>
      <c r="R20" s="1024">
        <v>0</v>
      </c>
      <c r="S20" s="1270">
        <v>0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1014">
        <v>0</v>
      </c>
      <c r="D21" s="1014">
        <v>0</v>
      </c>
      <c r="E21" s="908">
        <v>0</v>
      </c>
      <c r="F21" s="908">
        <v>0</v>
      </c>
      <c r="G21" s="908">
        <v>0</v>
      </c>
      <c r="H21" s="908">
        <v>0</v>
      </c>
      <c r="I21" s="908">
        <v>0</v>
      </c>
      <c r="J21" s="908">
        <v>0</v>
      </c>
      <c r="K21" s="908">
        <v>0</v>
      </c>
      <c r="L21" s="908">
        <v>0</v>
      </c>
      <c r="M21" s="908">
        <v>0</v>
      </c>
      <c r="N21" s="908">
        <v>0</v>
      </c>
      <c r="O21" s="908">
        <v>0</v>
      </c>
      <c r="P21" s="908">
        <v>0</v>
      </c>
      <c r="Q21" s="908">
        <v>0</v>
      </c>
      <c r="R21" s="908">
        <v>0</v>
      </c>
      <c r="S21" s="907">
        <v>0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015">
        <v>0</v>
      </c>
      <c r="D22" s="1015">
        <v>0</v>
      </c>
      <c r="E22" s="1263">
        <v>0</v>
      </c>
      <c r="F22" s="1263">
        <v>0</v>
      </c>
      <c r="G22" s="1263">
        <v>0</v>
      </c>
      <c r="H22" s="1263">
        <v>0</v>
      </c>
      <c r="I22" s="1263">
        <v>0</v>
      </c>
      <c r="J22" s="1263">
        <v>0</v>
      </c>
      <c r="K22" s="1263">
        <v>0</v>
      </c>
      <c r="L22" s="1263">
        <v>0</v>
      </c>
      <c r="M22" s="1263">
        <v>0</v>
      </c>
      <c r="N22" s="1263">
        <v>0</v>
      </c>
      <c r="O22" s="1263">
        <v>0</v>
      </c>
      <c r="P22" s="1263">
        <v>0</v>
      </c>
      <c r="Q22" s="1263">
        <v>0</v>
      </c>
      <c r="R22" s="1263">
        <v>0</v>
      </c>
      <c r="S22" s="1272">
        <v>0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013">
        <v>0</v>
      </c>
      <c r="D23" s="1013">
        <v>0</v>
      </c>
      <c r="E23" s="1264">
        <v>0</v>
      </c>
      <c r="F23" s="1264">
        <v>0</v>
      </c>
      <c r="G23" s="1264">
        <v>0</v>
      </c>
      <c r="H23" s="1264">
        <v>0</v>
      </c>
      <c r="I23" s="1264">
        <v>0</v>
      </c>
      <c r="J23" s="1264">
        <v>0</v>
      </c>
      <c r="K23" s="1264">
        <v>0</v>
      </c>
      <c r="L23" s="1264">
        <v>0</v>
      </c>
      <c r="M23" s="1264">
        <v>0</v>
      </c>
      <c r="N23" s="1264">
        <v>0</v>
      </c>
      <c r="O23" s="1264">
        <v>0</v>
      </c>
      <c r="P23" s="1264">
        <v>0</v>
      </c>
      <c r="Q23" s="1264">
        <v>0</v>
      </c>
      <c r="R23" s="1264">
        <v>0</v>
      </c>
      <c r="S23" s="1273">
        <v>0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1014">
        <v>0</v>
      </c>
      <c r="D24" s="1014">
        <v>0</v>
      </c>
      <c r="E24" s="908">
        <v>0</v>
      </c>
      <c r="F24" s="908">
        <v>0</v>
      </c>
      <c r="G24" s="908">
        <v>0</v>
      </c>
      <c r="H24" s="908">
        <v>0</v>
      </c>
      <c r="I24" s="908">
        <v>0</v>
      </c>
      <c r="J24" s="908">
        <v>0</v>
      </c>
      <c r="K24" s="908">
        <v>0</v>
      </c>
      <c r="L24" s="908">
        <v>0</v>
      </c>
      <c r="M24" s="908">
        <v>0</v>
      </c>
      <c r="N24" s="908">
        <v>0</v>
      </c>
      <c r="O24" s="908">
        <v>0</v>
      </c>
      <c r="P24" s="908">
        <v>0</v>
      </c>
      <c r="Q24" s="908">
        <v>0</v>
      </c>
      <c r="R24" s="908">
        <v>0</v>
      </c>
      <c r="S24" s="907">
        <v>0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1014">
        <v>0</v>
      </c>
      <c r="D25" s="1014">
        <v>0</v>
      </c>
      <c r="E25" s="908">
        <v>0</v>
      </c>
      <c r="F25" s="908">
        <v>0</v>
      </c>
      <c r="G25" s="908">
        <v>0</v>
      </c>
      <c r="H25" s="908">
        <v>0</v>
      </c>
      <c r="I25" s="908">
        <v>0</v>
      </c>
      <c r="J25" s="908">
        <v>0</v>
      </c>
      <c r="K25" s="908">
        <v>0</v>
      </c>
      <c r="L25" s="908">
        <v>0</v>
      </c>
      <c r="M25" s="908">
        <v>0</v>
      </c>
      <c r="N25" s="908">
        <v>0</v>
      </c>
      <c r="O25" s="908">
        <v>0</v>
      </c>
      <c r="P25" s="908">
        <v>0</v>
      </c>
      <c r="Q25" s="908">
        <v>0</v>
      </c>
      <c r="R25" s="908">
        <v>0</v>
      </c>
      <c r="S25" s="907">
        <v>0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1014">
        <v>0</v>
      </c>
      <c r="D26" s="1014">
        <v>0</v>
      </c>
      <c r="E26" s="908">
        <v>0</v>
      </c>
      <c r="F26" s="908">
        <v>0</v>
      </c>
      <c r="G26" s="908">
        <v>0</v>
      </c>
      <c r="H26" s="908">
        <v>0</v>
      </c>
      <c r="I26" s="908">
        <v>0</v>
      </c>
      <c r="J26" s="908">
        <v>0</v>
      </c>
      <c r="K26" s="908">
        <v>0</v>
      </c>
      <c r="L26" s="908">
        <v>0</v>
      </c>
      <c r="M26" s="908">
        <v>0</v>
      </c>
      <c r="N26" s="908">
        <v>0</v>
      </c>
      <c r="O26" s="908">
        <v>0</v>
      </c>
      <c r="P26" s="908">
        <v>0</v>
      </c>
      <c r="Q26" s="908">
        <v>0</v>
      </c>
      <c r="R26" s="908">
        <v>0</v>
      </c>
      <c r="S26" s="907">
        <v>0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015">
        <v>0</v>
      </c>
      <c r="D27" s="1015">
        <v>0</v>
      </c>
      <c r="E27" s="1263">
        <v>0</v>
      </c>
      <c r="F27" s="1263">
        <v>0</v>
      </c>
      <c r="G27" s="1263">
        <v>0</v>
      </c>
      <c r="H27" s="1263">
        <v>0</v>
      </c>
      <c r="I27" s="1263">
        <v>0</v>
      </c>
      <c r="J27" s="1263">
        <v>0</v>
      </c>
      <c r="K27" s="1263">
        <v>0</v>
      </c>
      <c r="L27" s="1263">
        <v>0</v>
      </c>
      <c r="M27" s="1263">
        <v>0</v>
      </c>
      <c r="N27" s="1263">
        <v>0</v>
      </c>
      <c r="O27" s="1263">
        <v>0</v>
      </c>
      <c r="P27" s="1263">
        <v>0</v>
      </c>
      <c r="Q27" s="1263">
        <v>0</v>
      </c>
      <c r="R27" s="1263">
        <v>0</v>
      </c>
      <c r="S27" s="1272">
        <v>-7059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013">
        <v>0</v>
      </c>
      <c r="D28" s="1013">
        <v>0</v>
      </c>
      <c r="E28" s="1264">
        <v>0</v>
      </c>
      <c r="F28" s="1264">
        <v>0</v>
      </c>
      <c r="G28" s="1264">
        <v>0</v>
      </c>
      <c r="H28" s="1264">
        <v>0</v>
      </c>
      <c r="I28" s="1264">
        <v>0</v>
      </c>
      <c r="J28" s="1264">
        <v>0</v>
      </c>
      <c r="K28" s="1264">
        <v>0</v>
      </c>
      <c r="L28" s="1264">
        <v>0</v>
      </c>
      <c r="M28" s="1264">
        <v>0</v>
      </c>
      <c r="N28" s="1264">
        <v>0</v>
      </c>
      <c r="O28" s="1264">
        <v>0</v>
      </c>
      <c r="P28" s="1264">
        <v>0</v>
      </c>
      <c r="Q28" s="1264">
        <v>0</v>
      </c>
      <c r="R28" s="1264">
        <v>0</v>
      </c>
      <c r="S28" s="1273">
        <v>0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1014">
        <v>0</v>
      </c>
      <c r="D29" s="1014">
        <v>0</v>
      </c>
      <c r="E29" s="908">
        <v>0</v>
      </c>
      <c r="F29" s="908">
        <v>0</v>
      </c>
      <c r="G29" s="908">
        <v>0</v>
      </c>
      <c r="H29" s="908">
        <v>0</v>
      </c>
      <c r="I29" s="908">
        <v>0</v>
      </c>
      <c r="J29" s="908">
        <v>0</v>
      </c>
      <c r="K29" s="908">
        <v>0</v>
      </c>
      <c r="L29" s="908">
        <v>0</v>
      </c>
      <c r="M29" s="908">
        <v>0</v>
      </c>
      <c r="N29" s="908">
        <v>0</v>
      </c>
      <c r="O29" s="908">
        <v>0</v>
      </c>
      <c r="P29" s="908">
        <v>0</v>
      </c>
      <c r="Q29" s="908">
        <v>0</v>
      </c>
      <c r="R29" s="908">
        <v>0</v>
      </c>
      <c r="S29" s="907">
        <v>0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1014">
        <v>0</v>
      </c>
      <c r="D30" s="1014">
        <v>0</v>
      </c>
      <c r="E30" s="908">
        <v>0</v>
      </c>
      <c r="F30" s="908">
        <v>0</v>
      </c>
      <c r="G30" s="908">
        <v>0</v>
      </c>
      <c r="H30" s="908">
        <v>0</v>
      </c>
      <c r="I30" s="908">
        <v>0</v>
      </c>
      <c r="J30" s="908">
        <v>0</v>
      </c>
      <c r="K30" s="908">
        <v>0</v>
      </c>
      <c r="L30" s="908">
        <v>0</v>
      </c>
      <c r="M30" s="908">
        <v>0</v>
      </c>
      <c r="N30" s="908">
        <v>0</v>
      </c>
      <c r="O30" s="908">
        <v>0</v>
      </c>
      <c r="P30" s="908">
        <v>0</v>
      </c>
      <c r="Q30" s="908">
        <v>0</v>
      </c>
      <c r="R30" s="908">
        <v>0</v>
      </c>
      <c r="S30" s="907">
        <v>0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1014">
        <v>0</v>
      </c>
      <c r="D31" s="1014">
        <v>0</v>
      </c>
      <c r="E31" s="908">
        <v>0</v>
      </c>
      <c r="F31" s="908">
        <v>0</v>
      </c>
      <c r="G31" s="908">
        <v>0</v>
      </c>
      <c r="H31" s="908">
        <v>0</v>
      </c>
      <c r="I31" s="908">
        <v>0</v>
      </c>
      <c r="J31" s="908">
        <v>0</v>
      </c>
      <c r="K31" s="908">
        <v>0</v>
      </c>
      <c r="L31" s="908">
        <v>0</v>
      </c>
      <c r="M31" s="908">
        <v>0</v>
      </c>
      <c r="N31" s="908">
        <v>0</v>
      </c>
      <c r="O31" s="908">
        <v>0</v>
      </c>
      <c r="P31" s="908">
        <v>0</v>
      </c>
      <c r="Q31" s="908">
        <v>0</v>
      </c>
      <c r="R31" s="908">
        <v>0</v>
      </c>
      <c r="S31" s="907">
        <v>0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015">
        <v>0</v>
      </c>
      <c r="D32" s="1015">
        <v>0</v>
      </c>
      <c r="E32" s="1263">
        <v>0</v>
      </c>
      <c r="F32" s="1263">
        <v>0</v>
      </c>
      <c r="G32" s="1263">
        <v>0</v>
      </c>
      <c r="H32" s="1263">
        <v>0</v>
      </c>
      <c r="I32" s="1263">
        <v>0</v>
      </c>
      <c r="J32" s="1263">
        <v>0</v>
      </c>
      <c r="K32" s="1263">
        <v>0</v>
      </c>
      <c r="L32" s="1263">
        <v>0</v>
      </c>
      <c r="M32" s="1263">
        <v>0</v>
      </c>
      <c r="N32" s="1263">
        <v>0</v>
      </c>
      <c r="O32" s="1263">
        <v>0</v>
      </c>
      <c r="P32" s="1263">
        <v>0</v>
      </c>
      <c r="Q32" s="1263">
        <v>0</v>
      </c>
      <c r="R32" s="1263">
        <v>0</v>
      </c>
      <c r="S32" s="1272">
        <v>0</v>
      </c>
      <c r="T32" s="63">
        <v>20</v>
      </c>
    </row>
    <row r="33" spans="1:20" s="6" customFormat="1" ht="23.1" customHeight="1" x14ac:dyDescent="0.15">
      <c r="A33" s="57">
        <v>21</v>
      </c>
      <c r="B33" s="92" t="s">
        <v>873</v>
      </c>
      <c r="C33" s="1020">
        <v>0</v>
      </c>
      <c r="D33" s="1020">
        <v>0</v>
      </c>
      <c r="E33" s="1262">
        <v>0</v>
      </c>
      <c r="F33" s="1262">
        <v>0</v>
      </c>
      <c r="G33" s="1262">
        <v>0</v>
      </c>
      <c r="H33" s="1262">
        <v>0</v>
      </c>
      <c r="I33" s="1262">
        <v>0</v>
      </c>
      <c r="J33" s="1262">
        <v>0</v>
      </c>
      <c r="K33" s="1262">
        <v>0</v>
      </c>
      <c r="L33" s="1262">
        <v>0</v>
      </c>
      <c r="M33" s="1262">
        <v>0</v>
      </c>
      <c r="N33" s="1262">
        <v>0</v>
      </c>
      <c r="O33" s="1262">
        <v>0</v>
      </c>
      <c r="P33" s="1262">
        <v>0</v>
      </c>
      <c r="Q33" s="1262">
        <v>0</v>
      </c>
      <c r="R33" s="1262">
        <v>0</v>
      </c>
      <c r="S33" s="1269">
        <v>0</v>
      </c>
      <c r="T33" s="59">
        <v>21</v>
      </c>
    </row>
    <row r="34" spans="1:20" s="6" customFormat="1" ht="23.1" customHeight="1" x14ac:dyDescent="0.15">
      <c r="A34" s="60">
        <v>22</v>
      </c>
      <c r="B34" s="93" t="s">
        <v>875</v>
      </c>
      <c r="C34" s="1018">
        <v>0</v>
      </c>
      <c r="D34" s="1018">
        <v>0</v>
      </c>
      <c r="E34" s="1024">
        <v>0</v>
      </c>
      <c r="F34" s="1024">
        <v>0</v>
      </c>
      <c r="G34" s="1024">
        <v>0</v>
      </c>
      <c r="H34" s="1024">
        <v>0</v>
      </c>
      <c r="I34" s="1024">
        <v>0</v>
      </c>
      <c r="J34" s="1024">
        <v>0</v>
      </c>
      <c r="K34" s="1024">
        <v>0</v>
      </c>
      <c r="L34" s="1024">
        <v>0</v>
      </c>
      <c r="M34" s="1024">
        <v>0</v>
      </c>
      <c r="N34" s="1024">
        <v>0</v>
      </c>
      <c r="O34" s="1024">
        <v>0</v>
      </c>
      <c r="P34" s="1024">
        <v>0</v>
      </c>
      <c r="Q34" s="1024">
        <v>0</v>
      </c>
      <c r="R34" s="1024">
        <v>0</v>
      </c>
      <c r="S34" s="1270">
        <v>0</v>
      </c>
      <c r="T34" s="55">
        <v>22</v>
      </c>
    </row>
    <row r="35" spans="1:20" s="6" customFormat="1" ht="23.1" customHeight="1" x14ac:dyDescent="0.15">
      <c r="A35" s="60">
        <v>23</v>
      </c>
      <c r="B35" s="93" t="s">
        <v>876</v>
      </c>
      <c r="C35" s="1018">
        <v>0</v>
      </c>
      <c r="D35" s="1018">
        <v>0</v>
      </c>
      <c r="E35" s="1024">
        <v>0</v>
      </c>
      <c r="F35" s="1024">
        <v>0</v>
      </c>
      <c r="G35" s="1024">
        <v>0</v>
      </c>
      <c r="H35" s="1024">
        <v>0</v>
      </c>
      <c r="I35" s="1024">
        <v>0</v>
      </c>
      <c r="J35" s="1024">
        <v>0</v>
      </c>
      <c r="K35" s="1024">
        <v>0</v>
      </c>
      <c r="L35" s="1024">
        <v>0</v>
      </c>
      <c r="M35" s="1024">
        <v>0</v>
      </c>
      <c r="N35" s="1024">
        <v>0</v>
      </c>
      <c r="O35" s="1024">
        <v>0</v>
      </c>
      <c r="P35" s="1024">
        <v>0</v>
      </c>
      <c r="Q35" s="1024">
        <v>0</v>
      </c>
      <c r="R35" s="1024">
        <v>0</v>
      </c>
      <c r="S35" s="1270">
        <v>0</v>
      </c>
      <c r="T35" s="55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1014">
        <v>0</v>
      </c>
      <c r="D36" s="1014">
        <v>0</v>
      </c>
      <c r="E36" s="908">
        <v>0</v>
      </c>
      <c r="F36" s="908">
        <v>0</v>
      </c>
      <c r="G36" s="908">
        <v>0</v>
      </c>
      <c r="H36" s="908">
        <v>0</v>
      </c>
      <c r="I36" s="908">
        <v>0</v>
      </c>
      <c r="J36" s="908">
        <v>0</v>
      </c>
      <c r="K36" s="908">
        <v>0</v>
      </c>
      <c r="L36" s="908">
        <v>0</v>
      </c>
      <c r="M36" s="908">
        <v>0</v>
      </c>
      <c r="N36" s="908">
        <v>0</v>
      </c>
      <c r="O36" s="908">
        <v>0</v>
      </c>
      <c r="P36" s="908">
        <v>0</v>
      </c>
      <c r="Q36" s="908">
        <v>0</v>
      </c>
      <c r="R36" s="908">
        <v>0</v>
      </c>
      <c r="S36" s="907">
        <v>0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015">
        <v>0</v>
      </c>
      <c r="D37" s="1015">
        <v>0</v>
      </c>
      <c r="E37" s="1263">
        <v>0</v>
      </c>
      <c r="F37" s="1263">
        <v>0</v>
      </c>
      <c r="G37" s="1263">
        <v>0</v>
      </c>
      <c r="H37" s="1263">
        <v>0</v>
      </c>
      <c r="I37" s="1263">
        <v>0</v>
      </c>
      <c r="J37" s="1263">
        <v>0</v>
      </c>
      <c r="K37" s="1263">
        <v>0</v>
      </c>
      <c r="L37" s="1263">
        <v>0</v>
      </c>
      <c r="M37" s="1263">
        <v>0</v>
      </c>
      <c r="N37" s="1263">
        <v>0</v>
      </c>
      <c r="O37" s="1263">
        <v>0</v>
      </c>
      <c r="P37" s="1263">
        <v>0</v>
      </c>
      <c r="Q37" s="1263">
        <v>0</v>
      </c>
      <c r="R37" s="1263">
        <v>0</v>
      </c>
      <c r="S37" s="1272">
        <v>0</v>
      </c>
      <c r="T37" s="73">
        <v>25</v>
      </c>
    </row>
    <row r="38" spans="1:20" s="99" customFormat="1" ht="23.1" customHeight="1" x14ac:dyDescent="0.15">
      <c r="A38" s="66">
        <v>26</v>
      </c>
      <c r="B38" s="58" t="s">
        <v>881</v>
      </c>
      <c r="C38" s="1013">
        <v>0</v>
      </c>
      <c r="D38" s="1013">
        <v>0</v>
      </c>
      <c r="E38" s="1264">
        <v>0</v>
      </c>
      <c r="F38" s="1264">
        <v>0</v>
      </c>
      <c r="G38" s="1264">
        <v>0</v>
      </c>
      <c r="H38" s="1264">
        <v>0</v>
      </c>
      <c r="I38" s="1264">
        <v>0</v>
      </c>
      <c r="J38" s="1264">
        <v>0</v>
      </c>
      <c r="K38" s="1264">
        <v>0</v>
      </c>
      <c r="L38" s="1264">
        <v>0</v>
      </c>
      <c r="M38" s="1264">
        <v>0</v>
      </c>
      <c r="N38" s="1264">
        <v>0</v>
      </c>
      <c r="O38" s="1264">
        <v>0</v>
      </c>
      <c r="P38" s="1264">
        <v>0</v>
      </c>
      <c r="Q38" s="1264">
        <v>0</v>
      </c>
      <c r="R38" s="1264">
        <v>0</v>
      </c>
      <c r="S38" s="1273">
        <v>0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1014">
        <v>0</v>
      </c>
      <c r="D39" s="1014">
        <v>0</v>
      </c>
      <c r="E39" s="908">
        <v>0</v>
      </c>
      <c r="F39" s="908">
        <v>0</v>
      </c>
      <c r="G39" s="908">
        <v>0</v>
      </c>
      <c r="H39" s="908">
        <v>0</v>
      </c>
      <c r="I39" s="908">
        <v>0</v>
      </c>
      <c r="J39" s="908">
        <v>0</v>
      </c>
      <c r="K39" s="908">
        <v>0</v>
      </c>
      <c r="L39" s="908">
        <v>0</v>
      </c>
      <c r="M39" s="908">
        <v>0</v>
      </c>
      <c r="N39" s="908">
        <v>0</v>
      </c>
      <c r="O39" s="908">
        <v>0</v>
      </c>
      <c r="P39" s="908">
        <v>0</v>
      </c>
      <c r="Q39" s="908">
        <v>0</v>
      </c>
      <c r="R39" s="908">
        <v>0</v>
      </c>
      <c r="S39" s="907">
        <v>0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1014">
        <v>0</v>
      </c>
      <c r="D40" s="1014">
        <v>0</v>
      </c>
      <c r="E40" s="908">
        <v>0</v>
      </c>
      <c r="F40" s="908">
        <v>0</v>
      </c>
      <c r="G40" s="908">
        <v>0</v>
      </c>
      <c r="H40" s="908">
        <v>0</v>
      </c>
      <c r="I40" s="908">
        <v>0</v>
      </c>
      <c r="J40" s="908">
        <v>0</v>
      </c>
      <c r="K40" s="908">
        <v>0</v>
      </c>
      <c r="L40" s="908">
        <v>0</v>
      </c>
      <c r="M40" s="908">
        <v>0</v>
      </c>
      <c r="N40" s="908">
        <v>0</v>
      </c>
      <c r="O40" s="908">
        <v>0</v>
      </c>
      <c r="P40" s="908">
        <v>0</v>
      </c>
      <c r="Q40" s="908">
        <v>0</v>
      </c>
      <c r="R40" s="908">
        <v>0</v>
      </c>
      <c r="S40" s="907">
        <v>0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1014">
        <v>0</v>
      </c>
      <c r="D41" s="1014">
        <v>0</v>
      </c>
      <c r="E41" s="908">
        <v>0</v>
      </c>
      <c r="F41" s="908">
        <v>0</v>
      </c>
      <c r="G41" s="908">
        <v>0</v>
      </c>
      <c r="H41" s="908">
        <v>0</v>
      </c>
      <c r="I41" s="908">
        <v>0</v>
      </c>
      <c r="J41" s="908">
        <v>0</v>
      </c>
      <c r="K41" s="908">
        <v>0</v>
      </c>
      <c r="L41" s="908">
        <v>0</v>
      </c>
      <c r="M41" s="908">
        <v>0</v>
      </c>
      <c r="N41" s="908">
        <v>0</v>
      </c>
      <c r="O41" s="908">
        <v>0</v>
      </c>
      <c r="P41" s="908">
        <v>0</v>
      </c>
      <c r="Q41" s="908">
        <v>0</v>
      </c>
      <c r="R41" s="908">
        <v>0</v>
      </c>
      <c r="S41" s="907">
        <v>0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889</v>
      </c>
      <c r="C42" s="1015">
        <v>0</v>
      </c>
      <c r="D42" s="1015">
        <v>0</v>
      </c>
      <c r="E42" s="1263">
        <v>0</v>
      </c>
      <c r="F42" s="1263">
        <v>0</v>
      </c>
      <c r="G42" s="1263">
        <v>0</v>
      </c>
      <c r="H42" s="1263">
        <v>0</v>
      </c>
      <c r="I42" s="1263">
        <v>0</v>
      </c>
      <c r="J42" s="1263">
        <v>0</v>
      </c>
      <c r="K42" s="1263">
        <v>0</v>
      </c>
      <c r="L42" s="1263">
        <v>0</v>
      </c>
      <c r="M42" s="1263">
        <v>0</v>
      </c>
      <c r="N42" s="1263">
        <v>0</v>
      </c>
      <c r="O42" s="1263">
        <v>0</v>
      </c>
      <c r="P42" s="1263">
        <v>0</v>
      </c>
      <c r="Q42" s="1263">
        <v>0</v>
      </c>
      <c r="R42" s="1263">
        <v>0</v>
      </c>
      <c r="S42" s="1272">
        <v>0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891</v>
      </c>
      <c r="C43" s="1013">
        <v>0</v>
      </c>
      <c r="D43" s="1013">
        <v>0</v>
      </c>
      <c r="E43" s="1264">
        <v>0</v>
      </c>
      <c r="F43" s="1264">
        <v>0</v>
      </c>
      <c r="G43" s="1264">
        <v>0</v>
      </c>
      <c r="H43" s="1264">
        <v>0</v>
      </c>
      <c r="I43" s="1264">
        <v>0</v>
      </c>
      <c r="J43" s="1264">
        <v>0</v>
      </c>
      <c r="K43" s="1264">
        <v>0</v>
      </c>
      <c r="L43" s="1264">
        <v>0</v>
      </c>
      <c r="M43" s="1264">
        <v>0</v>
      </c>
      <c r="N43" s="1264">
        <v>0</v>
      </c>
      <c r="O43" s="1264">
        <v>0</v>
      </c>
      <c r="P43" s="1264">
        <v>0</v>
      </c>
      <c r="Q43" s="1264">
        <v>0</v>
      </c>
      <c r="R43" s="1264">
        <v>0</v>
      </c>
      <c r="S43" s="1273">
        <v>0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1014">
        <v>0</v>
      </c>
      <c r="D44" s="1014">
        <v>0</v>
      </c>
      <c r="E44" s="908">
        <v>0</v>
      </c>
      <c r="F44" s="908">
        <v>0</v>
      </c>
      <c r="G44" s="908">
        <v>0</v>
      </c>
      <c r="H44" s="908">
        <v>0</v>
      </c>
      <c r="I44" s="908">
        <v>0</v>
      </c>
      <c r="J44" s="908">
        <v>0</v>
      </c>
      <c r="K44" s="908">
        <v>0</v>
      </c>
      <c r="L44" s="908">
        <v>0</v>
      </c>
      <c r="M44" s="908">
        <v>0</v>
      </c>
      <c r="N44" s="908">
        <v>0</v>
      </c>
      <c r="O44" s="908">
        <v>0</v>
      </c>
      <c r="P44" s="908">
        <v>0</v>
      </c>
      <c r="Q44" s="908">
        <v>0</v>
      </c>
      <c r="R44" s="908">
        <v>0</v>
      </c>
      <c r="S44" s="907">
        <v>0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1014">
        <v>0</v>
      </c>
      <c r="D45" s="1014">
        <v>0</v>
      </c>
      <c r="E45" s="908">
        <v>0</v>
      </c>
      <c r="F45" s="908">
        <v>0</v>
      </c>
      <c r="G45" s="908">
        <v>0</v>
      </c>
      <c r="H45" s="908">
        <v>0</v>
      </c>
      <c r="I45" s="908">
        <v>0</v>
      </c>
      <c r="J45" s="908">
        <v>0</v>
      </c>
      <c r="K45" s="908">
        <v>0</v>
      </c>
      <c r="L45" s="908">
        <v>0</v>
      </c>
      <c r="M45" s="908">
        <v>0</v>
      </c>
      <c r="N45" s="908">
        <v>0</v>
      </c>
      <c r="O45" s="908">
        <v>0</v>
      </c>
      <c r="P45" s="908">
        <v>0</v>
      </c>
      <c r="Q45" s="908">
        <v>0</v>
      </c>
      <c r="R45" s="908">
        <v>0</v>
      </c>
      <c r="S45" s="907">
        <v>0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1014">
        <v>0</v>
      </c>
      <c r="D46" s="1014">
        <v>0</v>
      </c>
      <c r="E46" s="908">
        <v>0</v>
      </c>
      <c r="F46" s="908">
        <v>0</v>
      </c>
      <c r="G46" s="908">
        <v>0</v>
      </c>
      <c r="H46" s="908">
        <v>0</v>
      </c>
      <c r="I46" s="908">
        <v>0</v>
      </c>
      <c r="J46" s="908">
        <v>0</v>
      </c>
      <c r="K46" s="908">
        <v>0</v>
      </c>
      <c r="L46" s="908">
        <v>0</v>
      </c>
      <c r="M46" s="908">
        <v>0</v>
      </c>
      <c r="N46" s="908">
        <v>0</v>
      </c>
      <c r="O46" s="908">
        <v>0</v>
      </c>
      <c r="P46" s="908">
        <v>0</v>
      </c>
      <c r="Q46" s="908">
        <v>0</v>
      </c>
      <c r="R46" s="908">
        <v>0</v>
      </c>
      <c r="S46" s="907">
        <v>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015">
        <v>0</v>
      </c>
      <c r="D47" s="1015">
        <v>0</v>
      </c>
      <c r="E47" s="1263">
        <v>0</v>
      </c>
      <c r="F47" s="1263">
        <v>0</v>
      </c>
      <c r="G47" s="1263">
        <v>0</v>
      </c>
      <c r="H47" s="1263">
        <v>0</v>
      </c>
      <c r="I47" s="1263">
        <v>0</v>
      </c>
      <c r="J47" s="1263">
        <v>0</v>
      </c>
      <c r="K47" s="1263">
        <v>0</v>
      </c>
      <c r="L47" s="1263">
        <v>0</v>
      </c>
      <c r="M47" s="1263">
        <v>0</v>
      </c>
      <c r="N47" s="1263">
        <v>0</v>
      </c>
      <c r="O47" s="1263">
        <v>0</v>
      </c>
      <c r="P47" s="1263">
        <v>0</v>
      </c>
      <c r="Q47" s="1263">
        <v>0</v>
      </c>
      <c r="R47" s="1263">
        <v>0</v>
      </c>
      <c r="S47" s="1272">
        <v>0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013">
        <v>0</v>
      </c>
      <c r="D48" s="1013">
        <v>0</v>
      </c>
      <c r="E48" s="1264">
        <v>0</v>
      </c>
      <c r="F48" s="1264">
        <v>0</v>
      </c>
      <c r="G48" s="1264">
        <v>0</v>
      </c>
      <c r="H48" s="1264">
        <v>0</v>
      </c>
      <c r="I48" s="1264">
        <v>0</v>
      </c>
      <c r="J48" s="1264">
        <v>0</v>
      </c>
      <c r="K48" s="1264">
        <v>0</v>
      </c>
      <c r="L48" s="1264">
        <v>0</v>
      </c>
      <c r="M48" s="1264">
        <v>0</v>
      </c>
      <c r="N48" s="1264">
        <v>0</v>
      </c>
      <c r="O48" s="1264">
        <v>0</v>
      </c>
      <c r="P48" s="1264">
        <v>0</v>
      </c>
      <c r="Q48" s="1264">
        <v>0</v>
      </c>
      <c r="R48" s="1264">
        <v>0</v>
      </c>
      <c r="S48" s="1273">
        <v>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1014">
        <v>0</v>
      </c>
      <c r="D49" s="1014">
        <v>0</v>
      </c>
      <c r="E49" s="908">
        <v>0</v>
      </c>
      <c r="F49" s="908">
        <v>0</v>
      </c>
      <c r="G49" s="908">
        <v>0</v>
      </c>
      <c r="H49" s="908">
        <v>0</v>
      </c>
      <c r="I49" s="908">
        <v>0</v>
      </c>
      <c r="J49" s="908">
        <v>0</v>
      </c>
      <c r="K49" s="908">
        <v>0</v>
      </c>
      <c r="L49" s="908">
        <v>0</v>
      </c>
      <c r="M49" s="908">
        <v>0</v>
      </c>
      <c r="N49" s="908">
        <v>0</v>
      </c>
      <c r="O49" s="908">
        <v>0</v>
      </c>
      <c r="P49" s="908">
        <v>0</v>
      </c>
      <c r="Q49" s="908">
        <v>0</v>
      </c>
      <c r="R49" s="908">
        <v>0</v>
      </c>
      <c r="S49" s="907">
        <v>0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1014">
        <v>0</v>
      </c>
      <c r="D50" s="1014">
        <v>0</v>
      </c>
      <c r="E50" s="908">
        <v>0</v>
      </c>
      <c r="F50" s="908">
        <v>0</v>
      </c>
      <c r="G50" s="908">
        <v>0</v>
      </c>
      <c r="H50" s="908">
        <v>0</v>
      </c>
      <c r="I50" s="908">
        <v>0</v>
      </c>
      <c r="J50" s="908">
        <v>0</v>
      </c>
      <c r="K50" s="908">
        <v>0</v>
      </c>
      <c r="L50" s="908">
        <v>0</v>
      </c>
      <c r="M50" s="908">
        <v>0</v>
      </c>
      <c r="N50" s="908">
        <v>0</v>
      </c>
      <c r="O50" s="908">
        <v>0</v>
      </c>
      <c r="P50" s="908">
        <v>0</v>
      </c>
      <c r="Q50" s="908">
        <v>0</v>
      </c>
      <c r="R50" s="908">
        <v>0</v>
      </c>
      <c r="S50" s="907">
        <v>0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1014">
        <v>0</v>
      </c>
      <c r="D51" s="1014">
        <v>0</v>
      </c>
      <c r="E51" s="908">
        <v>0</v>
      </c>
      <c r="F51" s="908">
        <v>0</v>
      </c>
      <c r="G51" s="908">
        <v>0</v>
      </c>
      <c r="H51" s="908">
        <v>0</v>
      </c>
      <c r="I51" s="908">
        <v>0</v>
      </c>
      <c r="J51" s="908">
        <v>0</v>
      </c>
      <c r="K51" s="908">
        <v>0</v>
      </c>
      <c r="L51" s="908">
        <v>0</v>
      </c>
      <c r="M51" s="908">
        <v>0</v>
      </c>
      <c r="N51" s="908">
        <v>0</v>
      </c>
      <c r="O51" s="908">
        <v>0</v>
      </c>
      <c r="P51" s="908">
        <v>0</v>
      </c>
      <c r="Q51" s="908">
        <v>0</v>
      </c>
      <c r="R51" s="908">
        <v>0</v>
      </c>
      <c r="S51" s="907">
        <v>0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908</v>
      </c>
      <c r="C52" s="1015">
        <v>0</v>
      </c>
      <c r="D52" s="1015">
        <v>0</v>
      </c>
      <c r="E52" s="1263">
        <v>0</v>
      </c>
      <c r="F52" s="1263">
        <v>0</v>
      </c>
      <c r="G52" s="1263">
        <v>0</v>
      </c>
      <c r="H52" s="1263">
        <v>0</v>
      </c>
      <c r="I52" s="1263">
        <v>0</v>
      </c>
      <c r="J52" s="1263">
        <v>0</v>
      </c>
      <c r="K52" s="1263">
        <v>0</v>
      </c>
      <c r="L52" s="1263">
        <v>0</v>
      </c>
      <c r="M52" s="1263">
        <v>0</v>
      </c>
      <c r="N52" s="1263">
        <v>0</v>
      </c>
      <c r="O52" s="1263">
        <v>0</v>
      </c>
      <c r="P52" s="1263">
        <v>0</v>
      </c>
      <c r="Q52" s="1263">
        <v>0</v>
      </c>
      <c r="R52" s="1263">
        <v>0</v>
      </c>
      <c r="S52" s="1272">
        <v>0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909</v>
      </c>
      <c r="C53" s="1013">
        <v>0</v>
      </c>
      <c r="D53" s="1013">
        <v>0</v>
      </c>
      <c r="E53" s="1264">
        <v>0</v>
      </c>
      <c r="F53" s="1264">
        <v>0</v>
      </c>
      <c r="G53" s="1264">
        <v>0</v>
      </c>
      <c r="H53" s="1264">
        <v>0</v>
      </c>
      <c r="I53" s="1264">
        <v>0</v>
      </c>
      <c r="J53" s="1264">
        <v>0</v>
      </c>
      <c r="K53" s="1264">
        <v>0</v>
      </c>
      <c r="L53" s="1264">
        <v>0</v>
      </c>
      <c r="M53" s="1264">
        <v>0</v>
      </c>
      <c r="N53" s="1264">
        <v>0</v>
      </c>
      <c r="O53" s="1264">
        <v>0</v>
      </c>
      <c r="P53" s="1264">
        <v>0</v>
      </c>
      <c r="Q53" s="1264">
        <v>0</v>
      </c>
      <c r="R53" s="1264">
        <v>0</v>
      </c>
      <c r="S53" s="1273">
        <v>0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1014">
        <v>0</v>
      </c>
      <c r="D54" s="1014">
        <v>0</v>
      </c>
      <c r="E54" s="908">
        <v>0</v>
      </c>
      <c r="F54" s="908">
        <v>0</v>
      </c>
      <c r="G54" s="908">
        <v>0</v>
      </c>
      <c r="H54" s="908">
        <v>0</v>
      </c>
      <c r="I54" s="908">
        <v>0</v>
      </c>
      <c r="J54" s="908">
        <v>0</v>
      </c>
      <c r="K54" s="908">
        <v>0</v>
      </c>
      <c r="L54" s="908">
        <v>0</v>
      </c>
      <c r="M54" s="908">
        <v>0</v>
      </c>
      <c r="N54" s="908">
        <v>0</v>
      </c>
      <c r="O54" s="908">
        <v>0</v>
      </c>
      <c r="P54" s="908">
        <v>0</v>
      </c>
      <c r="Q54" s="908">
        <v>0</v>
      </c>
      <c r="R54" s="908">
        <v>0</v>
      </c>
      <c r="S54" s="907">
        <v>0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1017">
        <v>0</v>
      </c>
      <c r="D55" s="1014">
        <v>0</v>
      </c>
      <c r="E55" s="908">
        <v>0</v>
      </c>
      <c r="F55" s="908">
        <v>0</v>
      </c>
      <c r="G55" s="908">
        <v>0</v>
      </c>
      <c r="H55" s="908">
        <v>0</v>
      </c>
      <c r="I55" s="908">
        <v>0</v>
      </c>
      <c r="J55" s="908">
        <v>0</v>
      </c>
      <c r="K55" s="908">
        <v>0</v>
      </c>
      <c r="L55" s="908">
        <v>0</v>
      </c>
      <c r="M55" s="908">
        <v>0</v>
      </c>
      <c r="N55" s="908">
        <v>0</v>
      </c>
      <c r="O55" s="908">
        <v>0</v>
      </c>
      <c r="P55" s="908">
        <v>0</v>
      </c>
      <c r="Q55" s="908">
        <v>0</v>
      </c>
      <c r="R55" s="908">
        <v>0</v>
      </c>
      <c r="S55" s="907">
        <v>0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1014">
        <v>0</v>
      </c>
      <c r="D56" s="1014">
        <v>0</v>
      </c>
      <c r="E56" s="908">
        <v>0</v>
      </c>
      <c r="F56" s="908">
        <v>0</v>
      </c>
      <c r="G56" s="908">
        <v>0</v>
      </c>
      <c r="H56" s="908">
        <v>0</v>
      </c>
      <c r="I56" s="908">
        <v>0</v>
      </c>
      <c r="J56" s="908">
        <v>0</v>
      </c>
      <c r="K56" s="908">
        <v>0</v>
      </c>
      <c r="L56" s="908">
        <v>0</v>
      </c>
      <c r="M56" s="908">
        <v>0</v>
      </c>
      <c r="N56" s="908">
        <v>0</v>
      </c>
      <c r="O56" s="908">
        <v>0</v>
      </c>
      <c r="P56" s="908">
        <v>0</v>
      </c>
      <c r="Q56" s="908">
        <v>0</v>
      </c>
      <c r="R56" s="908">
        <v>0</v>
      </c>
      <c r="S56" s="907">
        <v>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016">
        <v>0</v>
      </c>
      <c r="D57" s="1016">
        <v>0</v>
      </c>
      <c r="E57" s="1268">
        <v>0</v>
      </c>
      <c r="F57" s="1268">
        <v>0</v>
      </c>
      <c r="G57" s="1268">
        <v>0</v>
      </c>
      <c r="H57" s="1268">
        <v>0</v>
      </c>
      <c r="I57" s="1268">
        <v>0</v>
      </c>
      <c r="J57" s="1268">
        <v>0</v>
      </c>
      <c r="K57" s="1268">
        <v>0</v>
      </c>
      <c r="L57" s="1268">
        <v>0</v>
      </c>
      <c r="M57" s="1268">
        <v>0</v>
      </c>
      <c r="N57" s="1268">
        <v>0</v>
      </c>
      <c r="O57" s="1268">
        <v>0</v>
      </c>
      <c r="P57" s="1268">
        <v>0</v>
      </c>
      <c r="Q57" s="1268">
        <v>0</v>
      </c>
      <c r="R57" s="1268">
        <v>0</v>
      </c>
      <c r="S57" s="1275">
        <v>0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916</v>
      </c>
      <c r="C58" s="1014">
        <v>0</v>
      </c>
      <c r="D58" s="1014">
        <v>0</v>
      </c>
      <c r="E58" s="908">
        <v>0</v>
      </c>
      <c r="F58" s="908">
        <v>0</v>
      </c>
      <c r="G58" s="908">
        <v>0</v>
      </c>
      <c r="H58" s="908">
        <v>0</v>
      </c>
      <c r="I58" s="908">
        <v>0</v>
      </c>
      <c r="J58" s="908">
        <v>0</v>
      </c>
      <c r="K58" s="908">
        <v>0</v>
      </c>
      <c r="L58" s="908">
        <v>0</v>
      </c>
      <c r="M58" s="908">
        <v>0</v>
      </c>
      <c r="N58" s="908">
        <v>0</v>
      </c>
      <c r="O58" s="908">
        <v>0</v>
      </c>
      <c r="P58" s="908">
        <v>0</v>
      </c>
      <c r="Q58" s="908">
        <v>0</v>
      </c>
      <c r="R58" s="908">
        <v>0</v>
      </c>
      <c r="S58" s="907">
        <v>0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1291</v>
      </c>
      <c r="C59" s="1014">
        <v>0</v>
      </c>
      <c r="D59" s="1014">
        <v>0</v>
      </c>
      <c r="E59" s="908">
        <v>0</v>
      </c>
      <c r="F59" s="908">
        <v>0</v>
      </c>
      <c r="G59" s="908">
        <v>0</v>
      </c>
      <c r="H59" s="908">
        <v>0</v>
      </c>
      <c r="I59" s="908">
        <v>0</v>
      </c>
      <c r="J59" s="908">
        <v>0</v>
      </c>
      <c r="K59" s="908">
        <v>0</v>
      </c>
      <c r="L59" s="908">
        <v>0</v>
      </c>
      <c r="M59" s="908">
        <v>0</v>
      </c>
      <c r="N59" s="908">
        <v>0</v>
      </c>
      <c r="O59" s="908">
        <v>0</v>
      </c>
      <c r="P59" s="908">
        <v>0</v>
      </c>
      <c r="Q59" s="908">
        <v>0</v>
      </c>
      <c r="R59" s="908">
        <v>0</v>
      </c>
      <c r="S59" s="907">
        <v>0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919</v>
      </c>
      <c r="C60" s="1014">
        <v>0</v>
      </c>
      <c r="D60" s="1014">
        <v>0</v>
      </c>
      <c r="E60" s="908">
        <v>0</v>
      </c>
      <c r="F60" s="908">
        <v>0</v>
      </c>
      <c r="G60" s="908">
        <v>0</v>
      </c>
      <c r="H60" s="908">
        <v>0</v>
      </c>
      <c r="I60" s="908">
        <v>0</v>
      </c>
      <c r="J60" s="908">
        <v>0</v>
      </c>
      <c r="K60" s="908">
        <v>0</v>
      </c>
      <c r="L60" s="908">
        <v>0</v>
      </c>
      <c r="M60" s="908">
        <v>0</v>
      </c>
      <c r="N60" s="908">
        <v>0</v>
      </c>
      <c r="O60" s="908">
        <v>0</v>
      </c>
      <c r="P60" s="908">
        <v>0</v>
      </c>
      <c r="Q60" s="908">
        <v>0</v>
      </c>
      <c r="R60" s="908">
        <v>0</v>
      </c>
      <c r="S60" s="907">
        <v>0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921</v>
      </c>
      <c r="C61" s="1014">
        <v>0</v>
      </c>
      <c r="D61" s="1014">
        <v>0</v>
      </c>
      <c r="E61" s="908">
        <v>0</v>
      </c>
      <c r="F61" s="908">
        <v>0</v>
      </c>
      <c r="G61" s="908">
        <v>0</v>
      </c>
      <c r="H61" s="908">
        <v>0</v>
      </c>
      <c r="I61" s="908">
        <v>0</v>
      </c>
      <c r="J61" s="908">
        <v>0</v>
      </c>
      <c r="K61" s="908">
        <v>0</v>
      </c>
      <c r="L61" s="908">
        <v>0</v>
      </c>
      <c r="M61" s="908">
        <v>0</v>
      </c>
      <c r="N61" s="908">
        <v>0</v>
      </c>
      <c r="O61" s="908">
        <v>0</v>
      </c>
      <c r="P61" s="908">
        <v>0</v>
      </c>
      <c r="Q61" s="908">
        <v>0</v>
      </c>
      <c r="R61" s="908">
        <v>0</v>
      </c>
      <c r="S61" s="907">
        <v>0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923</v>
      </c>
      <c r="C62" s="1015">
        <v>0</v>
      </c>
      <c r="D62" s="1015">
        <v>0</v>
      </c>
      <c r="E62" s="1263">
        <v>0</v>
      </c>
      <c r="F62" s="1263">
        <v>0</v>
      </c>
      <c r="G62" s="1263">
        <v>0</v>
      </c>
      <c r="H62" s="1263">
        <v>0</v>
      </c>
      <c r="I62" s="1263">
        <v>0</v>
      </c>
      <c r="J62" s="1263">
        <v>0</v>
      </c>
      <c r="K62" s="1263">
        <v>0</v>
      </c>
      <c r="L62" s="1263">
        <v>0</v>
      </c>
      <c r="M62" s="1263">
        <v>0</v>
      </c>
      <c r="N62" s="1263">
        <v>0</v>
      </c>
      <c r="O62" s="1263">
        <v>0</v>
      </c>
      <c r="P62" s="1263">
        <v>0</v>
      </c>
      <c r="Q62" s="1263">
        <v>0</v>
      </c>
      <c r="R62" s="1263">
        <v>0</v>
      </c>
      <c r="S62" s="1272">
        <v>0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925</v>
      </c>
      <c r="C63" s="1013">
        <v>0</v>
      </c>
      <c r="D63" s="1013">
        <v>0</v>
      </c>
      <c r="E63" s="1264">
        <v>0</v>
      </c>
      <c r="F63" s="1264">
        <v>0</v>
      </c>
      <c r="G63" s="1264">
        <v>0</v>
      </c>
      <c r="H63" s="1264">
        <v>0</v>
      </c>
      <c r="I63" s="1264">
        <v>0</v>
      </c>
      <c r="J63" s="1264">
        <v>0</v>
      </c>
      <c r="K63" s="1264">
        <v>0</v>
      </c>
      <c r="L63" s="1264">
        <v>0</v>
      </c>
      <c r="M63" s="1264">
        <v>0</v>
      </c>
      <c r="N63" s="1264">
        <v>0</v>
      </c>
      <c r="O63" s="1264">
        <v>0</v>
      </c>
      <c r="P63" s="1264">
        <v>0</v>
      </c>
      <c r="Q63" s="1264">
        <v>0</v>
      </c>
      <c r="R63" s="1264">
        <v>0</v>
      </c>
      <c r="S63" s="1273">
        <v>0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927</v>
      </c>
      <c r="C64" s="1014">
        <v>0</v>
      </c>
      <c r="D64" s="1014">
        <v>0</v>
      </c>
      <c r="E64" s="908">
        <v>0</v>
      </c>
      <c r="F64" s="908">
        <v>0</v>
      </c>
      <c r="G64" s="908">
        <v>0</v>
      </c>
      <c r="H64" s="908">
        <v>0</v>
      </c>
      <c r="I64" s="908">
        <v>0</v>
      </c>
      <c r="J64" s="908">
        <v>0</v>
      </c>
      <c r="K64" s="908">
        <v>0</v>
      </c>
      <c r="L64" s="908">
        <v>0</v>
      </c>
      <c r="M64" s="908">
        <v>0</v>
      </c>
      <c r="N64" s="908">
        <v>0</v>
      </c>
      <c r="O64" s="908">
        <v>0</v>
      </c>
      <c r="P64" s="908">
        <v>0</v>
      </c>
      <c r="Q64" s="908">
        <v>0</v>
      </c>
      <c r="R64" s="908">
        <v>0</v>
      </c>
      <c r="S64" s="907">
        <v>0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929</v>
      </c>
      <c r="C65" s="1014">
        <v>0</v>
      </c>
      <c r="D65" s="1014">
        <v>0</v>
      </c>
      <c r="E65" s="908">
        <v>0</v>
      </c>
      <c r="F65" s="908">
        <v>0</v>
      </c>
      <c r="G65" s="908">
        <v>0</v>
      </c>
      <c r="H65" s="908">
        <v>0</v>
      </c>
      <c r="I65" s="908">
        <v>0</v>
      </c>
      <c r="J65" s="908">
        <v>0</v>
      </c>
      <c r="K65" s="908">
        <v>0</v>
      </c>
      <c r="L65" s="908">
        <v>0</v>
      </c>
      <c r="M65" s="908">
        <v>0</v>
      </c>
      <c r="N65" s="908">
        <v>0</v>
      </c>
      <c r="O65" s="908">
        <v>0</v>
      </c>
      <c r="P65" s="908">
        <v>0</v>
      </c>
      <c r="Q65" s="908">
        <v>0</v>
      </c>
      <c r="R65" s="908">
        <v>0</v>
      </c>
      <c r="S65" s="907">
        <v>0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930</v>
      </c>
      <c r="C66" s="1014">
        <v>0</v>
      </c>
      <c r="D66" s="1014">
        <v>0</v>
      </c>
      <c r="E66" s="908">
        <v>0</v>
      </c>
      <c r="F66" s="908">
        <v>0</v>
      </c>
      <c r="G66" s="908">
        <v>0</v>
      </c>
      <c r="H66" s="908">
        <v>0</v>
      </c>
      <c r="I66" s="908">
        <v>0</v>
      </c>
      <c r="J66" s="908">
        <v>0</v>
      </c>
      <c r="K66" s="908">
        <v>0</v>
      </c>
      <c r="L66" s="908">
        <v>0</v>
      </c>
      <c r="M66" s="908">
        <v>0</v>
      </c>
      <c r="N66" s="908">
        <v>0</v>
      </c>
      <c r="O66" s="908">
        <v>0</v>
      </c>
      <c r="P66" s="908">
        <v>0</v>
      </c>
      <c r="Q66" s="908">
        <v>0</v>
      </c>
      <c r="R66" s="908">
        <v>0</v>
      </c>
      <c r="S66" s="907">
        <v>0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931</v>
      </c>
      <c r="C67" s="1734" t="s">
        <v>466</v>
      </c>
      <c r="D67" s="1734" t="s">
        <v>466</v>
      </c>
      <c r="E67" s="1714" t="s">
        <v>466</v>
      </c>
      <c r="F67" s="1714" t="s">
        <v>466</v>
      </c>
      <c r="G67" s="1714" t="s">
        <v>466</v>
      </c>
      <c r="H67" s="1714" t="s">
        <v>466</v>
      </c>
      <c r="I67" s="1714" t="s">
        <v>466</v>
      </c>
      <c r="J67" s="1714" t="s">
        <v>466</v>
      </c>
      <c r="K67" s="1714" t="s">
        <v>466</v>
      </c>
      <c r="L67" s="1714" t="s">
        <v>466</v>
      </c>
      <c r="M67" s="1714" t="s">
        <v>466</v>
      </c>
      <c r="N67" s="1714" t="s">
        <v>466</v>
      </c>
      <c r="O67" s="1714" t="s">
        <v>466</v>
      </c>
      <c r="P67" s="1714" t="s">
        <v>466</v>
      </c>
      <c r="Q67" s="1714" t="s">
        <v>466</v>
      </c>
      <c r="R67" s="1714" t="s">
        <v>466</v>
      </c>
      <c r="S67" s="1786" t="s">
        <v>466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933</v>
      </c>
      <c r="C68" s="1027" t="s">
        <v>466</v>
      </c>
      <c r="D68" s="1032" t="s">
        <v>466</v>
      </c>
      <c r="E68" s="1286" t="s">
        <v>466</v>
      </c>
      <c r="F68" s="1286" t="s">
        <v>466</v>
      </c>
      <c r="G68" s="1286" t="s">
        <v>466</v>
      </c>
      <c r="H68" s="1286" t="s">
        <v>466</v>
      </c>
      <c r="I68" s="1286" t="s">
        <v>466</v>
      </c>
      <c r="J68" s="1286" t="s">
        <v>466</v>
      </c>
      <c r="K68" s="1286" t="s">
        <v>466</v>
      </c>
      <c r="L68" s="1286" t="s">
        <v>466</v>
      </c>
      <c r="M68" s="1286" t="s">
        <v>466</v>
      </c>
      <c r="N68" s="1286" t="s">
        <v>466</v>
      </c>
      <c r="O68" s="1286" t="s">
        <v>466</v>
      </c>
      <c r="P68" s="1286" t="s">
        <v>466</v>
      </c>
      <c r="Q68" s="1286" t="s">
        <v>466</v>
      </c>
      <c r="R68" s="1286" t="s">
        <v>466</v>
      </c>
      <c r="S68" s="1788" t="s">
        <v>466</v>
      </c>
      <c r="T68" s="55">
        <v>302</v>
      </c>
    </row>
    <row r="69" spans="1:20" s="2095" customFormat="1" ht="23.1" customHeight="1" thickBot="1" x14ac:dyDescent="0.2">
      <c r="A69" s="657">
        <v>303</v>
      </c>
      <c r="B69" s="658" t="s">
        <v>935</v>
      </c>
      <c r="C69" s="2112" t="s">
        <v>466</v>
      </c>
      <c r="D69" s="2112" t="s">
        <v>466</v>
      </c>
      <c r="E69" s="2137" t="s">
        <v>466</v>
      </c>
      <c r="F69" s="2137" t="s">
        <v>466</v>
      </c>
      <c r="G69" s="2137" t="s">
        <v>466</v>
      </c>
      <c r="H69" s="2137" t="s">
        <v>466</v>
      </c>
      <c r="I69" s="2137" t="s">
        <v>466</v>
      </c>
      <c r="J69" s="2137" t="s">
        <v>466</v>
      </c>
      <c r="K69" s="2137" t="s">
        <v>466</v>
      </c>
      <c r="L69" s="2137" t="s">
        <v>466</v>
      </c>
      <c r="M69" s="2137" t="s">
        <v>466</v>
      </c>
      <c r="N69" s="2137" t="s">
        <v>466</v>
      </c>
      <c r="O69" s="2137" t="s">
        <v>466</v>
      </c>
      <c r="P69" s="2137" t="s">
        <v>466</v>
      </c>
      <c r="Q69" s="2137" t="s">
        <v>466</v>
      </c>
      <c r="R69" s="2137" t="s">
        <v>466</v>
      </c>
      <c r="S69" s="2140" t="s">
        <v>466</v>
      </c>
      <c r="T69" s="659">
        <v>303</v>
      </c>
    </row>
    <row r="70" spans="1:20" s="6" customFormat="1" ht="23.1" customHeight="1" x14ac:dyDescent="0.15">
      <c r="A70" s="60"/>
      <c r="B70" s="93"/>
      <c r="C70" s="1018"/>
      <c r="D70" s="1018"/>
      <c r="E70" s="1024"/>
      <c r="F70" s="1024"/>
      <c r="G70" s="1024"/>
      <c r="H70" s="1024"/>
      <c r="I70" s="1024"/>
      <c r="J70" s="1024"/>
      <c r="K70" s="1024"/>
      <c r="L70" s="1024"/>
      <c r="M70" s="1316"/>
      <c r="N70" s="1316"/>
      <c r="O70" s="1316"/>
      <c r="P70" s="1316"/>
      <c r="Q70" s="1316"/>
      <c r="R70" s="1316"/>
      <c r="S70" s="1316"/>
      <c r="T70" s="55"/>
    </row>
    <row r="71" spans="1:20" s="6" customFormat="1" ht="23.1" customHeight="1" x14ac:dyDescent="0.15">
      <c r="A71" s="60"/>
      <c r="B71" s="93"/>
      <c r="C71" s="1018"/>
      <c r="D71" s="1018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270"/>
      <c r="T71" s="55"/>
    </row>
    <row r="72" spans="1:20" s="6" customFormat="1" ht="23.1" customHeight="1" x14ac:dyDescent="0.15">
      <c r="A72" s="60"/>
      <c r="B72" s="93"/>
      <c r="C72" s="1019"/>
      <c r="D72" s="1019"/>
      <c r="E72" s="1261"/>
      <c r="F72" s="1261"/>
      <c r="G72" s="1261"/>
      <c r="H72" s="1261"/>
      <c r="I72" s="1261"/>
      <c r="J72" s="1261"/>
      <c r="K72" s="1261"/>
      <c r="L72" s="1261"/>
      <c r="M72" s="1261"/>
      <c r="N72" s="1261"/>
      <c r="O72" s="1261"/>
      <c r="P72" s="1261"/>
      <c r="Q72" s="1261"/>
      <c r="R72" s="1261"/>
      <c r="S72" s="1271"/>
      <c r="T72" s="55"/>
    </row>
    <row r="73" spans="1:20" s="6" customFormat="1" ht="23.1" customHeight="1" x14ac:dyDescent="0.15">
      <c r="A73" s="57"/>
      <c r="B73" s="92"/>
      <c r="C73" s="1020"/>
      <c r="D73" s="1020"/>
      <c r="E73" s="1262"/>
      <c r="F73" s="1262"/>
      <c r="G73" s="1262"/>
      <c r="H73" s="1262"/>
      <c r="I73" s="1262"/>
      <c r="J73" s="1262"/>
      <c r="K73" s="1262"/>
      <c r="L73" s="1262"/>
      <c r="M73" s="1262"/>
      <c r="N73" s="1262"/>
      <c r="O73" s="1262"/>
      <c r="P73" s="1262"/>
      <c r="Q73" s="1262"/>
      <c r="R73" s="1262"/>
      <c r="S73" s="1269"/>
      <c r="T73" s="59"/>
    </row>
    <row r="74" spans="1:20" s="6" customFormat="1" ht="23.1" customHeight="1" x14ac:dyDescent="0.15">
      <c r="A74" s="60"/>
      <c r="B74" s="93"/>
      <c r="C74" s="1018"/>
      <c r="D74" s="1018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270"/>
      <c r="T74" s="55"/>
    </row>
    <row r="75" spans="1:20" s="6" customFormat="1" ht="23.1" customHeight="1" x14ac:dyDescent="0.15">
      <c r="A75" s="60"/>
      <c r="B75" s="93"/>
      <c r="C75" s="1018"/>
      <c r="D75" s="1018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270"/>
      <c r="T75" s="55"/>
    </row>
    <row r="76" spans="1:20" s="99" customFormat="1" ht="23.1" customHeight="1" x14ac:dyDescent="0.15">
      <c r="A76" s="62"/>
      <c r="B76" s="61"/>
      <c r="C76" s="1014"/>
      <c r="D76" s="1014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907"/>
      <c r="T76" s="63"/>
    </row>
    <row r="77" spans="1:20" s="99" customFormat="1" ht="23.1" customHeight="1" x14ac:dyDescent="0.15">
      <c r="A77" s="62"/>
      <c r="B77" s="61"/>
      <c r="C77" s="1015"/>
      <c r="D77" s="1015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1272"/>
      <c r="T77" s="73"/>
    </row>
    <row r="78" spans="1:20" s="99" customFormat="1" ht="23.1" customHeight="1" x14ac:dyDescent="0.15">
      <c r="A78" s="66"/>
      <c r="B78" s="58"/>
      <c r="C78" s="1013"/>
      <c r="D78" s="1013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1273"/>
      <c r="T78" s="67"/>
    </row>
    <row r="79" spans="1:20" s="99" customFormat="1" ht="23.1" customHeight="1" x14ac:dyDescent="0.15">
      <c r="A79" s="62"/>
      <c r="B79" s="61"/>
      <c r="C79" s="1014"/>
      <c r="D79" s="1014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907"/>
      <c r="T79" s="63"/>
    </row>
    <row r="80" spans="1:20" s="99" customFormat="1" ht="23.1" customHeight="1" x14ac:dyDescent="0.15">
      <c r="A80" s="62"/>
      <c r="B80" s="61"/>
      <c r="C80" s="1014"/>
      <c r="D80" s="1014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7"/>
      <c r="T80" s="63"/>
    </row>
    <row r="81" spans="1:20" s="99" customFormat="1" ht="23.1" customHeight="1" x14ac:dyDescent="0.15">
      <c r="A81" s="62"/>
      <c r="B81" s="61"/>
      <c r="C81" s="1014"/>
      <c r="D81" s="1014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907"/>
      <c r="T81" s="63"/>
    </row>
    <row r="82" spans="1:20" s="99" customFormat="1" ht="23.1" customHeight="1" x14ac:dyDescent="0.15">
      <c r="A82" s="62"/>
      <c r="B82" s="61"/>
      <c r="C82" s="1015"/>
      <c r="D82" s="1015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1272"/>
      <c r="T82" s="63"/>
    </row>
    <row r="83" spans="1:20" s="99" customFormat="1" ht="23.1" customHeight="1" x14ac:dyDescent="0.15">
      <c r="A83" s="68"/>
      <c r="B83" s="58"/>
      <c r="C83" s="1013"/>
      <c r="D83" s="1013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1273"/>
      <c r="T83" s="69"/>
    </row>
    <row r="84" spans="1:20" s="99" customFormat="1" ht="23.1" customHeight="1" x14ac:dyDescent="0.15">
      <c r="A84" s="62"/>
      <c r="B84" s="61"/>
      <c r="C84" s="1014"/>
      <c r="D84" s="1014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7"/>
      <c r="T84" s="63"/>
    </row>
    <row r="85" spans="1:20" s="99" customFormat="1" ht="23.1" customHeight="1" x14ac:dyDescent="0.15">
      <c r="A85" s="62"/>
      <c r="B85" s="61"/>
      <c r="C85" s="1014"/>
      <c r="D85" s="1014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907"/>
      <c r="T85" s="63"/>
    </row>
    <row r="86" spans="1:20" s="99" customFormat="1" ht="23.1" customHeight="1" x14ac:dyDescent="0.15">
      <c r="A86" s="62"/>
      <c r="B86" s="61"/>
      <c r="C86" s="1014"/>
      <c r="D86" s="1014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907"/>
      <c r="T86" s="63"/>
    </row>
    <row r="87" spans="1:20" s="99" customFormat="1" ht="23.1" customHeight="1" x14ac:dyDescent="0.15">
      <c r="A87" s="62"/>
      <c r="B87" s="61"/>
      <c r="C87" s="1015"/>
      <c r="D87" s="1015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1272"/>
      <c r="T87" s="63"/>
    </row>
    <row r="88" spans="1:20" s="6" customFormat="1" ht="23.1" customHeight="1" x14ac:dyDescent="0.15">
      <c r="A88" s="57"/>
      <c r="B88" s="92"/>
      <c r="C88" s="1020"/>
      <c r="D88" s="1020"/>
      <c r="E88" s="1262"/>
      <c r="F88" s="1262"/>
      <c r="G88" s="1262"/>
      <c r="H88" s="1262"/>
      <c r="I88" s="1262"/>
      <c r="J88" s="1262"/>
      <c r="K88" s="1262"/>
      <c r="L88" s="1262"/>
      <c r="M88" s="1262"/>
      <c r="N88" s="1262"/>
      <c r="O88" s="1262"/>
      <c r="P88" s="1262"/>
      <c r="Q88" s="1262"/>
      <c r="R88" s="1262"/>
      <c r="S88" s="1269"/>
      <c r="T88" s="59"/>
    </row>
    <row r="89" spans="1:20" s="6" customFormat="1" ht="23.1" customHeight="1" x14ac:dyDescent="0.15">
      <c r="A89" s="60"/>
      <c r="B89" s="93"/>
      <c r="C89" s="1018"/>
      <c r="D89" s="1018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270"/>
      <c r="T89" s="55"/>
    </row>
    <row r="90" spans="1:20" s="6" customFormat="1" ht="23.1" customHeight="1" x14ac:dyDescent="0.15">
      <c r="A90" s="60"/>
      <c r="B90" s="93"/>
      <c r="C90" s="1018"/>
      <c r="D90" s="1018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270"/>
      <c r="T90" s="55"/>
    </row>
    <row r="91" spans="1:20" s="99" customFormat="1" ht="23.1" customHeight="1" x14ac:dyDescent="0.15">
      <c r="A91" s="62"/>
      <c r="B91" s="61"/>
      <c r="C91" s="1014"/>
      <c r="D91" s="1014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907"/>
      <c r="T91" s="63"/>
    </row>
    <row r="92" spans="1:20" s="99" customFormat="1" ht="23.1" customHeight="1" x14ac:dyDescent="0.15">
      <c r="A92" s="62"/>
      <c r="B92" s="61"/>
      <c r="C92" s="1015"/>
      <c r="D92" s="1015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1272"/>
      <c r="T92" s="73"/>
    </row>
    <row r="93" spans="1:20" s="99" customFormat="1" ht="23.1" customHeight="1" x14ac:dyDescent="0.15">
      <c r="A93" s="66"/>
      <c r="B93" s="58"/>
      <c r="C93" s="1013"/>
      <c r="D93" s="1013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1273"/>
      <c r="T93" s="67"/>
    </row>
    <row r="94" spans="1:20" s="99" customFormat="1" ht="23.1" customHeight="1" x14ac:dyDescent="0.15">
      <c r="A94" s="62"/>
      <c r="B94" s="61"/>
      <c r="C94" s="1014"/>
      <c r="D94" s="1014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907"/>
      <c r="T94" s="63"/>
    </row>
    <row r="95" spans="1:20" s="99" customFormat="1" ht="23.1" customHeight="1" x14ac:dyDescent="0.15">
      <c r="A95" s="62"/>
      <c r="B95" s="61"/>
      <c r="C95" s="1014"/>
      <c r="D95" s="1014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907"/>
      <c r="T95" s="63"/>
    </row>
    <row r="96" spans="1:20" s="99" customFormat="1" ht="23.1" customHeight="1" x14ac:dyDescent="0.15">
      <c r="A96" s="62"/>
      <c r="B96" s="61"/>
      <c r="C96" s="1014"/>
      <c r="D96" s="1014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907"/>
      <c r="T96" s="63"/>
    </row>
    <row r="97" spans="1:20" s="99" customFormat="1" ht="23.1" customHeight="1" x14ac:dyDescent="0.15">
      <c r="A97" s="62"/>
      <c r="B97" s="61"/>
      <c r="C97" s="1015"/>
      <c r="D97" s="1015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1272"/>
      <c r="T97" s="63"/>
    </row>
    <row r="98" spans="1:20" s="99" customFormat="1" ht="23.1" customHeight="1" x14ac:dyDescent="0.15">
      <c r="A98" s="68"/>
      <c r="B98" s="58"/>
      <c r="C98" s="1013"/>
      <c r="D98" s="1013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1273"/>
      <c r="T98" s="69"/>
    </row>
    <row r="99" spans="1:20" s="99" customFormat="1" ht="23.1" customHeight="1" x14ac:dyDescent="0.15">
      <c r="A99" s="62"/>
      <c r="B99" s="61"/>
      <c r="C99" s="1014"/>
      <c r="D99" s="1014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907"/>
      <c r="T99" s="63"/>
    </row>
    <row r="100" spans="1:20" s="99" customFormat="1" ht="23.1" customHeight="1" x14ac:dyDescent="0.15">
      <c r="A100" s="62"/>
      <c r="B100" s="61"/>
      <c r="C100" s="1014"/>
      <c r="D100" s="1014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907"/>
      <c r="T100" s="63"/>
    </row>
    <row r="101" spans="1:20" s="99" customFormat="1" ht="23.1" customHeight="1" x14ac:dyDescent="0.15">
      <c r="A101" s="62"/>
      <c r="B101" s="61"/>
      <c r="C101" s="1014"/>
      <c r="D101" s="1014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907"/>
      <c r="T101" s="63"/>
    </row>
    <row r="102" spans="1:20" s="99" customFormat="1" ht="23.1" customHeight="1" x14ac:dyDescent="0.15">
      <c r="A102" s="62"/>
      <c r="B102" s="61"/>
      <c r="C102" s="1015"/>
      <c r="D102" s="1015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1272"/>
      <c r="T102" s="63"/>
    </row>
    <row r="103" spans="1:20" s="99" customFormat="1" ht="23.1" customHeight="1" x14ac:dyDescent="0.15">
      <c r="A103" s="66"/>
      <c r="B103" s="58"/>
      <c r="C103" s="1013"/>
      <c r="D103" s="1013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1273"/>
      <c r="T103" s="67"/>
    </row>
    <row r="104" spans="1:20" s="99" customFormat="1" ht="23.1" customHeight="1" x14ac:dyDescent="0.15">
      <c r="A104" s="62"/>
      <c r="B104" s="61"/>
      <c r="C104" s="1014"/>
      <c r="D104" s="1014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907"/>
      <c r="T104" s="63"/>
    </row>
    <row r="105" spans="1:20" s="99" customFormat="1" ht="23.1" customHeight="1" x14ac:dyDescent="0.15">
      <c r="A105" s="62"/>
      <c r="B105" s="61"/>
      <c r="C105" s="1014"/>
      <c r="D105" s="1014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907"/>
      <c r="T105" s="63"/>
    </row>
    <row r="106" spans="1:20" s="99" customFormat="1" ht="23.1" customHeight="1" x14ac:dyDescent="0.15">
      <c r="A106" s="62"/>
      <c r="B106" s="61"/>
      <c r="C106" s="1014"/>
      <c r="D106" s="1014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907"/>
      <c r="T106" s="63"/>
    </row>
    <row r="107" spans="1:20" s="99" customFormat="1" ht="23.1" customHeight="1" thickBot="1" x14ac:dyDescent="0.2">
      <c r="A107" s="77"/>
      <c r="B107" s="78"/>
      <c r="C107" s="1016"/>
      <c r="D107" s="1016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1275"/>
      <c r="T107" s="79"/>
    </row>
    <row r="108" spans="1:20" s="7" customFormat="1" ht="23.1" customHeight="1" x14ac:dyDescent="0.15">
      <c r="A108" s="82"/>
      <c r="T108" s="82"/>
    </row>
    <row r="109" spans="1:20" s="7" customFormat="1" ht="23.1" customHeight="1" x14ac:dyDescent="0.15">
      <c r="A109" s="82"/>
      <c r="T109" s="82"/>
    </row>
    <row r="110" spans="1:20" s="7" customFormat="1" ht="23.1" customHeight="1" x14ac:dyDescent="0.15">
      <c r="A110" s="82"/>
      <c r="T110" s="82"/>
    </row>
    <row r="111" spans="1:20" s="7" customFormat="1" ht="23.1" customHeight="1" x14ac:dyDescent="0.15">
      <c r="A111" s="82"/>
      <c r="T111" s="82"/>
    </row>
    <row r="112" spans="1:20" s="7" customFormat="1" ht="23.1" customHeight="1" x14ac:dyDescent="0.15">
      <c r="A112" s="82"/>
      <c r="T112" s="82"/>
    </row>
    <row r="113" spans="1:20" s="7" customFormat="1" ht="23.1" customHeight="1" x14ac:dyDescent="0.15">
      <c r="A113" s="82"/>
      <c r="T113" s="82"/>
    </row>
    <row r="114" spans="1:20" s="7" customFormat="1" ht="23.1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4">
    <mergeCell ref="F5:F7"/>
    <mergeCell ref="C3:D4"/>
    <mergeCell ref="G3:J3"/>
    <mergeCell ref="K3:L4"/>
    <mergeCell ref="M3:Q4"/>
    <mergeCell ref="E3:F3"/>
    <mergeCell ref="E4:F4"/>
    <mergeCell ref="G4:G7"/>
    <mergeCell ref="H4:H7"/>
    <mergeCell ref="R3:S4"/>
    <mergeCell ref="I4:J4"/>
    <mergeCell ref="O6:O7"/>
    <mergeCell ref="P6:P7"/>
    <mergeCell ref="Q6:Q7"/>
  </mergeCells>
  <phoneticPr fontId="2"/>
  <printOptions horizontalCentered="1"/>
  <pageMargins left="0.78740157480314965" right="0.78740157480314965" top="0.59055118110236227" bottom="0.59055118110236227" header="0" footer="0"/>
  <pageSetup paperSize="9" scale="45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O175"/>
  <sheetViews>
    <sheetView showGridLines="0" view="pageBreakPreview" zoomScale="25" zoomScaleNormal="75" zoomScaleSheetLayoutView="25" workbookViewId="0">
      <pane xSplit="2" ySplit="12" topLeftCell="C40" activePane="bottomRight" state="frozen"/>
      <selection pane="topRight"/>
      <selection pane="bottomLeft"/>
      <selection pane="bottomRight" activeCell="A69" sqref="A69:XFD69"/>
    </sheetView>
  </sheetViews>
  <sheetFormatPr defaultColWidth="9" defaultRowHeight="28.35" customHeight="1" x14ac:dyDescent="0.2"/>
  <cols>
    <col min="1" max="1" width="5.875" style="8" customWidth="1"/>
    <col min="2" max="2" width="21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62" t="s">
        <v>1018</v>
      </c>
      <c r="B1" s="99"/>
      <c r="C1" s="99"/>
      <c r="D1" s="99"/>
      <c r="E1" s="99"/>
      <c r="F1" s="99"/>
      <c r="G1" s="99"/>
      <c r="H1" s="99"/>
    </row>
    <row r="2" spans="1:15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335</v>
      </c>
      <c r="O2" s="83"/>
    </row>
    <row r="3" spans="1:15" s="108" customFormat="1" ht="24.95" customHeight="1" x14ac:dyDescent="0.15">
      <c r="A3" s="17" t="s">
        <v>325</v>
      </c>
      <c r="B3" s="18"/>
      <c r="C3" s="121" t="s">
        <v>158</v>
      </c>
      <c r="D3" s="368"/>
      <c r="E3" s="368"/>
      <c r="F3" s="670" t="s">
        <v>75</v>
      </c>
      <c r="G3" s="122"/>
      <c r="H3" s="122" t="s">
        <v>76</v>
      </c>
      <c r="I3" s="242"/>
      <c r="J3" s="242" t="s">
        <v>77</v>
      </c>
      <c r="K3" s="242"/>
      <c r="L3" s="85"/>
      <c r="M3" s="85"/>
      <c r="N3" s="183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170" t="s">
        <v>395</v>
      </c>
      <c r="D4" s="244"/>
      <c r="E4" s="245"/>
      <c r="F4" s="170" t="s">
        <v>396</v>
      </c>
      <c r="G4" s="244"/>
      <c r="H4" s="245"/>
      <c r="I4" s="170" t="s">
        <v>397</v>
      </c>
      <c r="J4" s="244"/>
      <c r="K4" s="245"/>
      <c r="L4" s="170" t="s">
        <v>398</v>
      </c>
      <c r="M4" s="244"/>
      <c r="N4" s="245"/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312</v>
      </c>
      <c r="D6" s="89" t="s">
        <v>321</v>
      </c>
      <c r="E6" s="89" t="s">
        <v>319</v>
      </c>
      <c r="F6" s="89" t="s">
        <v>312</v>
      </c>
      <c r="G6" s="89" t="s">
        <v>321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89" t="s">
        <v>319</v>
      </c>
      <c r="O6" s="28" t="s">
        <v>328</v>
      </c>
    </row>
    <row r="7" spans="1:15" s="111" customFormat="1" ht="24.95" customHeight="1" thickBot="1" x14ac:dyDescent="0.25">
      <c r="A7" s="45" t="s">
        <v>329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024">
        <v>269512</v>
      </c>
      <c r="D8" s="1024">
        <v>4091575</v>
      </c>
      <c r="E8" s="1024">
        <v>160328077757</v>
      </c>
      <c r="F8" s="1024">
        <v>9812530</v>
      </c>
      <c r="G8" s="1024">
        <v>14538832</v>
      </c>
      <c r="H8" s="1024">
        <v>162983124129</v>
      </c>
      <c r="I8" s="1278">
        <v>2485815</v>
      </c>
      <c r="J8" s="1024">
        <v>4328566</v>
      </c>
      <c r="K8" s="1024">
        <v>32173052797</v>
      </c>
      <c r="L8" s="1024">
        <v>12567857</v>
      </c>
      <c r="M8" s="1024">
        <v>22958973</v>
      </c>
      <c r="N8" s="1024">
        <v>355484254683</v>
      </c>
      <c r="O8" s="28"/>
    </row>
    <row r="9" spans="1:15" s="108" customFormat="1" ht="30" customHeight="1" x14ac:dyDescent="0.15">
      <c r="A9" s="22"/>
      <c r="B9" s="29" t="s">
        <v>606</v>
      </c>
      <c r="C9" s="1287">
        <v>267796</v>
      </c>
      <c r="D9" s="1025">
        <v>4078427</v>
      </c>
      <c r="E9" s="1024">
        <v>159475966844</v>
      </c>
      <c r="F9" s="1024">
        <v>9698674</v>
      </c>
      <c r="G9" s="1024">
        <v>14385813</v>
      </c>
      <c r="H9" s="1024">
        <v>161417334291</v>
      </c>
      <c r="I9" s="1024">
        <v>2459521</v>
      </c>
      <c r="J9" s="1024">
        <v>4288397</v>
      </c>
      <c r="K9" s="1024">
        <v>31867403375</v>
      </c>
      <c r="L9" s="1024">
        <v>12425991</v>
      </c>
      <c r="M9" s="1024">
        <v>22752637</v>
      </c>
      <c r="N9" s="1024">
        <v>352760704510</v>
      </c>
      <c r="O9" s="28"/>
    </row>
    <row r="10" spans="1:15" s="108" customFormat="1" ht="30" customHeight="1" x14ac:dyDescent="0.15">
      <c r="A10" s="22"/>
      <c r="B10" s="29" t="s">
        <v>607</v>
      </c>
      <c r="C10" s="1287">
        <v>1716</v>
      </c>
      <c r="D10" s="1025">
        <v>13148</v>
      </c>
      <c r="E10" s="1024">
        <v>852110913</v>
      </c>
      <c r="F10" s="1024">
        <v>113856</v>
      </c>
      <c r="G10" s="1024">
        <v>153019</v>
      </c>
      <c r="H10" s="1024">
        <v>1565789838</v>
      </c>
      <c r="I10" s="1024">
        <v>26294</v>
      </c>
      <c r="J10" s="1024">
        <v>40169</v>
      </c>
      <c r="K10" s="1024">
        <v>305649422</v>
      </c>
      <c r="L10" s="1024">
        <v>141866</v>
      </c>
      <c r="M10" s="1024">
        <v>206336</v>
      </c>
      <c r="N10" s="1024">
        <v>2723550173</v>
      </c>
      <c r="O10" s="28"/>
    </row>
    <row r="11" spans="1:15" s="108" customFormat="1" ht="30" customHeight="1" x14ac:dyDescent="0.15">
      <c r="A11" s="22"/>
      <c r="B11" s="29" t="s">
        <v>608</v>
      </c>
      <c r="C11" s="1287">
        <v>254876</v>
      </c>
      <c r="D11" s="1025">
        <v>3868461</v>
      </c>
      <c r="E11" s="1024">
        <v>151812967986</v>
      </c>
      <c r="F11" s="1024">
        <v>9258777</v>
      </c>
      <c r="G11" s="1024">
        <v>13732625</v>
      </c>
      <c r="H11" s="1024">
        <v>153714132900</v>
      </c>
      <c r="I11" s="1024">
        <v>2347943</v>
      </c>
      <c r="J11" s="1024">
        <v>4097314</v>
      </c>
      <c r="K11" s="1024">
        <v>30447583707</v>
      </c>
      <c r="L11" s="1024">
        <v>11861596</v>
      </c>
      <c r="M11" s="1024">
        <v>21698400</v>
      </c>
      <c r="N11" s="1024">
        <v>335974684593</v>
      </c>
      <c r="O11" s="28"/>
    </row>
    <row r="12" spans="1:15" s="108" customFormat="1" ht="30" customHeight="1" x14ac:dyDescent="0.15">
      <c r="A12" s="109"/>
      <c r="B12" s="133" t="s">
        <v>609</v>
      </c>
      <c r="C12" s="1261">
        <v>12920</v>
      </c>
      <c r="D12" s="1261">
        <v>209966</v>
      </c>
      <c r="E12" s="1261">
        <v>7662998858</v>
      </c>
      <c r="F12" s="1261">
        <v>439897</v>
      </c>
      <c r="G12" s="1261">
        <v>653188</v>
      </c>
      <c r="H12" s="1261">
        <v>7703201391</v>
      </c>
      <c r="I12" s="1261">
        <v>111578</v>
      </c>
      <c r="J12" s="1261">
        <v>191083</v>
      </c>
      <c r="K12" s="1261">
        <v>1419819668</v>
      </c>
      <c r="L12" s="1261">
        <v>564395</v>
      </c>
      <c r="M12" s="1261">
        <v>1054237</v>
      </c>
      <c r="N12" s="1261">
        <v>16786019917</v>
      </c>
      <c r="O12" s="110"/>
    </row>
    <row r="13" spans="1:15" ht="23.1" customHeight="1" x14ac:dyDescent="0.15">
      <c r="A13" s="57">
        <v>1</v>
      </c>
      <c r="B13" s="272" t="s">
        <v>834</v>
      </c>
      <c r="C13" s="1292">
        <v>36250</v>
      </c>
      <c r="D13" s="1293">
        <v>531058</v>
      </c>
      <c r="E13" s="1262">
        <v>21164945247</v>
      </c>
      <c r="F13" s="1262">
        <v>1404886</v>
      </c>
      <c r="G13" s="1262">
        <v>2084104</v>
      </c>
      <c r="H13" s="1262">
        <v>22904469469</v>
      </c>
      <c r="I13" s="1262">
        <v>348371</v>
      </c>
      <c r="J13" s="1262">
        <v>606279</v>
      </c>
      <c r="K13" s="1262">
        <v>4474037048</v>
      </c>
      <c r="L13" s="1262">
        <v>1789507</v>
      </c>
      <c r="M13" s="1262">
        <v>3221441</v>
      </c>
      <c r="N13" s="1262">
        <v>48543451764</v>
      </c>
      <c r="O13" s="59">
        <v>1</v>
      </c>
    </row>
    <row r="14" spans="1:15" ht="23.1" customHeight="1" x14ac:dyDescent="0.15">
      <c r="A14" s="60">
        <v>2</v>
      </c>
      <c r="B14" s="273" t="s">
        <v>836</v>
      </c>
      <c r="C14" s="1287">
        <v>3660</v>
      </c>
      <c r="D14" s="1025">
        <v>58720</v>
      </c>
      <c r="E14" s="1024">
        <v>2099729629</v>
      </c>
      <c r="F14" s="1024">
        <v>129516</v>
      </c>
      <c r="G14" s="1024">
        <v>193669</v>
      </c>
      <c r="H14" s="1024">
        <v>2191283368</v>
      </c>
      <c r="I14" s="1024">
        <v>30087</v>
      </c>
      <c r="J14" s="1024">
        <v>58559</v>
      </c>
      <c r="K14" s="1024">
        <v>397350830</v>
      </c>
      <c r="L14" s="1024">
        <v>163263</v>
      </c>
      <c r="M14" s="1024">
        <v>310948</v>
      </c>
      <c r="N14" s="1024">
        <v>4688363827</v>
      </c>
      <c r="O14" s="55">
        <v>2</v>
      </c>
    </row>
    <row r="15" spans="1:15" ht="23.1" customHeight="1" x14ac:dyDescent="0.15">
      <c r="A15" s="60">
        <v>3</v>
      </c>
      <c r="B15" s="273" t="s">
        <v>838</v>
      </c>
      <c r="C15" s="1287">
        <v>15953</v>
      </c>
      <c r="D15" s="1025">
        <v>230768</v>
      </c>
      <c r="E15" s="1024">
        <v>9844624180</v>
      </c>
      <c r="F15" s="1024">
        <v>670356</v>
      </c>
      <c r="G15" s="1024">
        <v>1003994</v>
      </c>
      <c r="H15" s="1024">
        <v>10543364162</v>
      </c>
      <c r="I15" s="1024">
        <v>160121</v>
      </c>
      <c r="J15" s="1024">
        <v>287817</v>
      </c>
      <c r="K15" s="1024">
        <v>2155651591</v>
      </c>
      <c r="L15" s="1024">
        <v>846430</v>
      </c>
      <c r="M15" s="1024">
        <v>1522579</v>
      </c>
      <c r="N15" s="1024">
        <v>22543639933</v>
      </c>
      <c r="O15" s="55">
        <v>3</v>
      </c>
    </row>
    <row r="16" spans="1:15" ht="23.1" customHeight="1" x14ac:dyDescent="0.15">
      <c r="A16" s="60">
        <v>4</v>
      </c>
      <c r="B16" s="273" t="s">
        <v>840</v>
      </c>
      <c r="C16" s="1287">
        <v>22816</v>
      </c>
      <c r="D16" s="1025">
        <v>347170</v>
      </c>
      <c r="E16" s="1024">
        <v>13877447221</v>
      </c>
      <c r="F16" s="1024">
        <v>832501</v>
      </c>
      <c r="G16" s="1024">
        <v>1204450</v>
      </c>
      <c r="H16" s="1024">
        <v>13135504980</v>
      </c>
      <c r="I16" s="1024">
        <v>222800</v>
      </c>
      <c r="J16" s="1024">
        <v>388494</v>
      </c>
      <c r="K16" s="1024">
        <v>2896329110</v>
      </c>
      <c r="L16" s="1024">
        <v>1078117</v>
      </c>
      <c r="M16" s="1024">
        <v>1940114</v>
      </c>
      <c r="N16" s="1024">
        <v>29909281311</v>
      </c>
      <c r="O16" s="55">
        <v>4</v>
      </c>
    </row>
    <row r="17" spans="1:15" ht="23.1" customHeight="1" x14ac:dyDescent="0.15">
      <c r="A17" s="60">
        <v>5</v>
      </c>
      <c r="B17" s="273" t="s">
        <v>842</v>
      </c>
      <c r="C17" s="1294">
        <v>3114</v>
      </c>
      <c r="D17" s="1281">
        <v>53382</v>
      </c>
      <c r="E17" s="1261">
        <v>1770013388</v>
      </c>
      <c r="F17" s="1261">
        <v>108123</v>
      </c>
      <c r="G17" s="1261">
        <v>172623</v>
      </c>
      <c r="H17" s="1261">
        <v>1807827210</v>
      </c>
      <c r="I17" s="1261">
        <v>21934</v>
      </c>
      <c r="J17" s="1261">
        <v>38049</v>
      </c>
      <c r="K17" s="1261">
        <v>277798980</v>
      </c>
      <c r="L17" s="1261">
        <v>133171</v>
      </c>
      <c r="M17" s="1261">
        <v>264054</v>
      </c>
      <c r="N17" s="1261">
        <v>3855639578</v>
      </c>
      <c r="O17" s="55">
        <v>5</v>
      </c>
    </row>
    <row r="18" spans="1:15" ht="23.1" customHeight="1" x14ac:dyDescent="0.15">
      <c r="A18" s="57">
        <v>6</v>
      </c>
      <c r="B18" s="272" t="s">
        <v>844</v>
      </c>
      <c r="C18" s="1292">
        <v>5490</v>
      </c>
      <c r="D18" s="1293">
        <v>84979</v>
      </c>
      <c r="E18" s="1262">
        <v>3356525335</v>
      </c>
      <c r="F18" s="1262">
        <v>222087</v>
      </c>
      <c r="G18" s="1262">
        <v>338368</v>
      </c>
      <c r="H18" s="1262">
        <v>3661368777</v>
      </c>
      <c r="I18" s="1262">
        <v>48601</v>
      </c>
      <c r="J18" s="1262">
        <v>85311</v>
      </c>
      <c r="K18" s="1262">
        <v>644047205</v>
      </c>
      <c r="L18" s="1262">
        <v>276178</v>
      </c>
      <c r="M18" s="1262">
        <v>508658</v>
      </c>
      <c r="N18" s="1262">
        <v>7661941317</v>
      </c>
      <c r="O18" s="59">
        <v>6</v>
      </c>
    </row>
    <row r="19" spans="1:15" ht="23.1" customHeight="1" x14ac:dyDescent="0.15">
      <c r="A19" s="60">
        <v>7</v>
      </c>
      <c r="B19" s="273" t="s">
        <v>846</v>
      </c>
      <c r="C19" s="1287">
        <v>18969</v>
      </c>
      <c r="D19" s="1025">
        <v>270835</v>
      </c>
      <c r="E19" s="1024">
        <v>11391612353</v>
      </c>
      <c r="F19" s="1024">
        <v>675763</v>
      </c>
      <c r="G19" s="1024">
        <v>990781</v>
      </c>
      <c r="H19" s="1024">
        <v>11252266033</v>
      </c>
      <c r="I19" s="1024">
        <v>188675</v>
      </c>
      <c r="J19" s="1024">
        <v>333656</v>
      </c>
      <c r="K19" s="1024">
        <v>2470824880</v>
      </c>
      <c r="L19" s="1024">
        <v>883407</v>
      </c>
      <c r="M19" s="1024">
        <v>1595272</v>
      </c>
      <c r="N19" s="1024">
        <v>25114703266</v>
      </c>
      <c r="O19" s="55">
        <v>7</v>
      </c>
    </row>
    <row r="20" spans="1:15" ht="23.1" customHeight="1" x14ac:dyDescent="0.15">
      <c r="A20" s="60">
        <v>8</v>
      </c>
      <c r="B20" s="273" t="s">
        <v>848</v>
      </c>
      <c r="C20" s="1287">
        <v>8469</v>
      </c>
      <c r="D20" s="1025">
        <v>137075</v>
      </c>
      <c r="E20" s="1024">
        <v>4851054096</v>
      </c>
      <c r="F20" s="1024">
        <v>267274</v>
      </c>
      <c r="G20" s="1024">
        <v>386059</v>
      </c>
      <c r="H20" s="1024">
        <v>4344177377</v>
      </c>
      <c r="I20" s="1024">
        <v>73604</v>
      </c>
      <c r="J20" s="1024">
        <v>130446</v>
      </c>
      <c r="K20" s="1024">
        <v>900593450</v>
      </c>
      <c r="L20" s="1024">
        <v>349347</v>
      </c>
      <c r="M20" s="1024">
        <v>653580</v>
      </c>
      <c r="N20" s="1024">
        <v>10095824923</v>
      </c>
      <c r="O20" s="55">
        <v>8</v>
      </c>
    </row>
    <row r="21" spans="1:15" s="99" customFormat="1" ht="23.1" customHeight="1" x14ac:dyDescent="0.15">
      <c r="A21" s="62">
        <v>9</v>
      </c>
      <c r="B21" s="160" t="s">
        <v>850</v>
      </c>
      <c r="C21" s="1295">
        <v>5222</v>
      </c>
      <c r="D21" s="1296">
        <v>91165</v>
      </c>
      <c r="E21" s="908">
        <v>2933011030</v>
      </c>
      <c r="F21" s="908">
        <v>159557</v>
      </c>
      <c r="G21" s="908">
        <v>230712</v>
      </c>
      <c r="H21" s="908">
        <v>2763485290</v>
      </c>
      <c r="I21" s="908">
        <v>35639</v>
      </c>
      <c r="J21" s="908">
        <v>63811</v>
      </c>
      <c r="K21" s="908">
        <v>458064290</v>
      </c>
      <c r="L21" s="908">
        <v>200418</v>
      </c>
      <c r="M21" s="908">
        <v>385688</v>
      </c>
      <c r="N21" s="908">
        <v>6154560610</v>
      </c>
      <c r="O21" s="63">
        <v>9</v>
      </c>
    </row>
    <row r="22" spans="1:15" s="99" customFormat="1" ht="23.1" customHeight="1" x14ac:dyDescent="0.15">
      <c r="A22" s="62">
        <v>10</v>
      </c>
      <c r="B22" s="160" t="s">
        <v>852</v>
      </c>
      <c r="C22" s="1265">
        <v>4842</v>
      </c>
      <c r="D22" s="1297">
        <v>79564</v>
      </c>
      <c r="E22" s="1263">
        <v>2764705917</v>
      </c>
      <c r="F22" s="1263">
        <v>172668</v>
      </c>
      <c r="G22" s="1263">
        <v>256644</v>
      </c>
      <c r="H22" s="1263">
        <v>2844115699</v>
      </c>
      <c r="I22" s="1263">
        <v>42339</v>
      </c>
      <c r="J22" s="1263">
        <v>72201</v>
      </c>
      <c r="K22" s="1263">
        <v>511087230</v>
      </c>
      <c r="L22" s="1263">
        <v>219849</v>
      </c>
      <c r="M22" s="1263">
        <v>408409</v>
      </c>
      <c r="N22" s="1263">
        <v>6119908846</v>
      </c>
      <c r="O22" s="63">
        <v>10</v>
      </c>
    </row>
    <row r="23" spans="1:15" s="99" customFormat="1" ht="23.1" customHeight="1" x14ac:dyDescent="0.15">
      <c r="A23" s="66">
        <v>11</v>
      </c>
      <c r="B23" s="94" t="s">
        <v>854</v>
      </c>
      <c r="C23" s="1298">
        <v>6122</v>
      </c>
      <c r="D23" s="1299">
        <v>103032</v>
      </c>
      <c r="E23" s="1264">
        <v>3641596106</v>
      </c>
      <c r="F23" s="1264">
        <v>208709</v>
      </c>
      <c r="G23" s="1264">
        <v>312903</v>
      </c>
      <c r="H23" s="1264">
        <v>3627296344</v>
      </c>
      <c r="I23" s="1264">
        <v>49119</v>
      </c>
      <c r="J23" s="1264">
        <v>84209</v>
      </c>
      <c r="K23" s="1264">
        <v>639465939</v>
      </c>
      <c r="L23" s="1264">
        <v>263950</v>
      </c>
      <c r="M23" s="1264">
        <v>500144</v>
      </c>
      <c r="N23" s="1264">
        <v>7908358389</v>
      </c>
      <c r="O23" s="67">
        <v>11</v>
      </c>
    </row>
    <row r="24" spans="1:15" s="99" customFormat="1" ht="23.1" customHeight="1" x14ac:dyDescent="0.15">
      <c r="A24" s="62">
        <v>12</v>
      </c>
      <c r="B24" s="160" t="s">
        <v>856</v>
      </c>
      <c r="C24" s="1295">
        <v>8515</v>
      </c>
      <c r="D24" s="1296">
        <v>134398</v>
      </c>
      <c r="E24" s="908">
        <v>5071326477</v>
      </c>
      <c r="F24" s="908">
        <v>312762</v>
      </c>
      <c r="G24" s="908">
        <v>450735</v>
      </c>
      <c r="H24" s="908">
        <v>4903999771</v>
      </c>
      <c r="I24" s="908">
        <v>78135</v>
      </c>
      <c r="J24" s="908">
        <v>131899</v>
      </c>
      <c r="K24" s="908">
        <v>1006468260</v>
      </c>
      <c r="L24" s="908">
        <v>399412</v>
      </c>
      <c r="M24" s="908">
        <v>717032</v>
      </c>
      <c r="N24" s="908">
        <v>10981794508</v>
      </c>
      <c r="O24" s="63">
        <v>12</v>
      </c>
    </row>
    <row r="25" spans="1:15" s="99" customFormat="1" ht="23.1" customHeight="1" x14ac:dyDescent="0.15">
      <c r="A25" s="62">
        <v>13</v>
      </c>
      <c r="B25" s="160" t="s">
        <v>857</v>
      </c>
      <c r="C25" s="1295">
        <v>3178</v>
      </c>
      <c r="D25" s="1296">
        <v>51584</v>
      </c>
      <c r="E25" s="908">
        <v>1853859748</v>
      </c>
      <c r="F25" s="908">
        <v>107921</v>
      </c>
      <c r="G25" s="908">
        <v>166897</v>
      </c>
      <c r="H25" s="908">
        <v>1843280664</v>
      </c>
      <c r="I25" s="908">
        <v>29775</v>
      </c>
      <c r="J25" s="908">
        <v>47435</v>
      </c>
      <c r="K25" s="908">
        <v>364247920</v>
      </c>
      <c r="L25" s="908">
        <v>140874</v>
      </c>
      <c r="M25" s="908">
        <v>265916</v>
      </c>
      <c r="N25" s="908">
        <v>4061388332</v>
      </c>
      <c r="O25" s="63">
        <v>13</v>
      </c>
    </row>
    <row r="26" spans="1:15" s="99" customFormat="1" ht="23.1" customHeight="1" x14ac:dyDescent="0.15">
      <c r="A26" s="62">
        <v>14</v>
      </c>
      <c r="B26" s="160" t="s">
        <v>859</v>
      </c>
      <c r="C26" s="1295">
        <v>2078</v>
      </c>
      <c r="D26" s="1296">
        <v>32047</v>
      </c>
      <c r="E26" s="908">
        <v>1268079040</v>
      </c>
      <c r="F26" s="908">
        <v>79665</v>
      </c>
      <c r="G26" s="908">
        <v>131392</v>
      </c>
      <c r="H26" s="908">
        <v>1366577115</v>
      </c>
      <c r="I26" s="908">
        <v>20589</v>
      </c>
      <c r="J26" s="908">
        <v>34660</v>
      </c>
      <c r="K26" s="908">
        <v>255463544</v>
      </c>
      <c r="L26" s="908">
        <v>102332</v>
      </c>
      <c r="M26" s="908">
        <v>198099</v>
      </c>
      <c r="N26" s="908">
        <v>2890119699</v>
      </c>
      <c r="O26" s="63">
        <v>14</v>
      </c>
    </row>
    <row r="27" spans="1:15" s="99" customFormat="1" ht="23.1" customHeight="1" x14ac:dyDescent="0.15">
      <c r="A27" s="62">
        <v>15</v>
      </c>
      <c r="B27" s="160" t="s">
        <v>861</v>
      </c>
      <c r="C27" s="1265">
        <v>3535</v>
      </c>
      <c r="D27" s="1297">
        <v>60645</v>
      </c>
      <c r="E27" s="1263">
        <v>2163748000</v>
      </c>
      <c r="F27" s="1263">
        <v>134081</v>
      </c>
      <c r="G27" s="1263">
        <v>210480</v>
      </c>
      <c r="H27" s="1263">
        <v>2470587931</v>
      </c>
      <c r="I27" s="1263">
        <v>31522</v>
      </c>
      <c r="J27" s="1263">
        <v>56432</v>
      </c>
      <c r="K27" s="1263">
        <v>400002318</v>
      </c>
      <c r="L27" s="1263">
        <v>169138</v>
      </c>
      <c r="M27" s="1263">
        <v>327557</v>
      </c>
      <c r="N27" s="1263">
        <v>5034338249</v>
      </c>
      <c r="O27" s="63">
        <v>15</v>
      </c>
    </row>
    <row r="28" spans="1:15" s="99" customFormat="1" ht="23.1" customHeight="1" x14ac:dyDescent="0.15">
      <c r="A28" s="68">
        <v>16</v>
      </c>
      <c r="B28" s="94" t="s">
        <v>863</v>
      </c>
      <c r="C28" s="1298">
        <v>6035</v>
      </c>
      <c r="D28" s="1299">
        <v>87728</v>
      </c>
      <c r="E28" s="1264">
        <v>3560453711</v>
      </c>
      <c r="F28" s="1264">
        <v>217987</v>
      </c>
      <c r="G28" s="1264">
        <v>314455</v>
      </c>
      <c r="H28" s="1264">
        <v>3596371261</v>
      </c>
      <c r="I28" s="1264">
        <v>58129</v>
      </c>
      <c r="J28" s="1264">
        <v>99687</v>
      </c>
      <c r="K28" s="1264">
        <v>733525657</v>
      </c>
      <c r="L28" s="1264">
        <v>282151</v>
      </c>
      <c r="M28" s="1264">
        <v>501870</v>
      </c>
      <c r="N28" s="1264">
        <v>7890350629</v>
      </c>
      <c r="O28" s="69">
        <v>16</v>
      </c>
    </row>
    <row r="29" spans="1:15" s="99" customFormat="1" ht="23.1" customHeight="1" x14ac:dyDescent="0.15">
      <c r="A29" s="62">
        <v>17</v>
      </c>
      <c r="B29" s="160" t="s">
        <v>865</v>
      </c>
      <c r="C29" s="1295">
        <v>17195</v>
      </c>
      <c r="D29" s="1296">
        <v>248368</v>
      </c>
      <c r="E29" s="908">
        <v>10232288274</v>
      </c>
      <c r="F29" s="908">
        <v>584231</v>
      </c>
      <c r="G29" s="908">
        <v>852375</v>
      </c>
      <c r="H29" s="908">
        <v>10022505340</v>
      </c>
      <c r="I29" s="908">
        <v>169227</v>
      </c>
      <c r="J29" s="908">
        <v>296889</v>
      </c>
      <c r="K29" s="908">
        <v>2189980470</v>
      </c>
      <c r="L29" s="908">
        <v>770653</v>
      </c>
      <c r="M29" s="908">
        <v>1397632</v>
      </c>
      <c r="N29" s="908">
        <v>22444774084</v>
      </c>
      <c r="O29" s="63">
        <v>17</v>
      </c>
    </row>
    <row r="30" spans="1:15" s="99" customFormat="1" ht="23.1" customHeight="1" x14ac:dyDescent="0.15">
      <c r="A30" s="62">
        <v>18</v>
      </c>
      <c r="B30" s="160" t="s">
        <v>867</v>
      </c>
      <c r="C30" s="1295">
        <v>1252</v>
      </c>
      <c r="D30" s="1296">
        <v>20204</v>
      </c>
      <c r="E30" s="908">
        <v>749690450</v>
      </c>
      <c r="F30" s="908">
        <v>34398</v>
      </c>
      <c r="G30" s="908">
        <v>51466</v>
      </c>
      <c r="H30" s="908">
        <v>808166840</v>
      </c>
      <c r="I30" s="908">
        <v>8383</v>
      </c>
      <c r="J30" s="908">
        <v>14179</v>
      </c>
      <c r="K30" s="908">
        <v>116516660</v>
      </c>
      <c r="L30" s="908">
        <v>44033</v>
      </c>
      <c r="M30" s="908">
        <v>85849</v>
      </c>
      <c r="N30" s="908">
        <v>1674373950</v>
      </c>
      <c r="O30" s="63">
        <v>18</v>
      </c>
    </row>
    <row r="31" spans="1:15" s="99" customFormat="1" ht="23.1" customHeight="1" x14ac:dyDescent="0.15">
      <c r="A31" s="62">
        <v>19</v>
      </c>
      <c r="B31" s="160" t="s">
        <v>869</v>
      </c>
      <c r="C31" s="1295">
        <v>13061</v>
      </c>
      <c r="D31" s="1296">
        <v>196972</v>
      </c>
      <c r="E31" s="908">
        <v>7679323566</v>
      </c>
      <c r="F31" s="908">
        <v>463002</v>
      </c>
      <c r="G31" s="908">
        <v>705890</v>
      </c>
      <c r="H31" s="908">
        <v>7392203163</v>
      </c>
      <c r="I31" s="908">
        <v>110917</v>
      </c>
      <c r="J31" s="908">
        <v>198711</v>
      </c>
      <c r="K31" s="908">
        <v>1487439650</v>
      </c>
      <c r="L31" s="908">
        <v>586980</v>
      </c>
      <c r="M31" s="908">
        <v>1101573</v>
      </c>
      <c r="N31" s="908">
        <v>16558966379</v>
      </c>
      <c r="O31" s="63">
        <v>19</v>
      </c>
    </row>
    <row r="32" spans="1:15" s="99" customFormat="1" ht="23.1" customHeight="1" x14ac:dyDescent="0.15">
      <c r="A32" s="62">
        <v>20</v>
      </c>
      <c r="B32" s="160" t="s">
        <v>871</v>
      </c>
      <c r="C32" s="1265">
        <v>6631</v>
      </c>
      <c r="D32" s="1297">
        <v>91435</v>
      </c>
      <c r="E32" s="1263">
        <v>4032882742</v>
      </c>
      <c r="F32" s="1263">
        <v>246731</v>
      </c>
      <c r="G32" s="1263">
        <v>353913</v>
      </c>
      <c r="H32" s="1263">
        <v>3971989505</v>
      </c>
      <c r="I32" s="1263">
        <v>70880</v>
      </c>
      <c r="J32" s="1263">
        <v>120006</v>
      </c>
      <c r="K32" s="1263">
        <v>902435750</v>
      </c>
      <c r="L32" s="1263">
        <v>324242</v>
      </c>
      <c r="M32" s="1263">
        <v>565354</v>
      </c>
      <c r="N32" s="1263">
        <v>8907307997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873</v>
      </c>
      <c r="C33" s="1295">
        <v>7246</v>
      </c>
      <c r="D33" s="1299">
        <v>114226</v>
      </c>
      <c r="E33" s="1264">
        <v>4387121610</v>
      </c>
      <c r="F33" s="1264">
        <v>261739</v>
      </c>
      <c r="G33" s="1264">
        <v>386180</v>
      </c>
      <c r="H33" s="1264">
        <v>3994368657</v>
      </c>
      <c r="I33" s="1264">
        <v>67082</v>
      </c>
      <c r="J33" s="1264">
        <v>116861</v>
      </c>
      <c r="K33" s="1264">
        <v>893124460</v>
      </c>
      <c r="L33" s="1264">
        <v>336067</v>
      </c>
      <c r="M33" s="1264">
        <v>617267</v>
      </c>
      <c r="N33" s="1264">
        <v>9274614727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295">
        <v>5684</v>
      </c>
      <c r="D34" s="1296">
        <v>86928</v>
      </c>
      <c r="E34" s="908">
        <v>3220436701</v>
      </c>
      <c r="F34" s="908">
        <v>200964</v>
      </c>
      <c r="G34" s="908">
        <v>290762</v>
      </c>
      <c r="H34" s="908">
        <v>3303873648</v>
      </c>
      <c r="I34" s="908">
        <v>51492</v>
      </c>
      <c r="J34" s="908">
        <v>90389</v>
      </c>
      <c r="K34" s="908">
        <v>671819030</v>
      </c>
      <c r="L34" s="908">
        <v>258140</v>
      </c>
      <c r="M34" s="908">
        <v>468079</v>
      </c>
      <c r="N34" s="908">
        <v>7196129379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295">
        <v>2211</v>
      </c>
      <c r="D35" s="1296">
        <v>39415</v>
      </c>
      <c r="E35" s="908">
        <v>1409183399</v>
      </c>
      <c r="F35" s="908">
        <v>55140</v>
      </c>
      <c r="G35" s="908">
        <v>86609</v>
      </c>
      <c r="H35" s="908">
        <v>1436861865</v>
      </c>
      <c r="I35" s="908">
        <v>15596</v>
      </c>
      <c r="J35" s="908">
        <v>24645</v>
      </c>
      <c r="K35" s="908">
        <v>190191190</v>
      </c>
      <c r="L35" s="908">
        <v>72947</v>
      </c>
      <c r="M35" s="908">
        <v>150669</v>
      </c>
      <c r="N35" s="908">
        <v>3036236454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295">
        <v>4771</v>
      </c>
      <c r="D36" s="1296">
        <v>66645</v>
      </c>
      <c r="E36" s="908">
        <v>2951565765</v>
      </c>
      <c r="F36" s="908">
        <v>164399</v>
      </c>
      <c r="G36" s="908">
        <v>246837</v>
      </c>
      <c r="H36" s="908">
        <v>3086541825</v>
      </c>
      <c r="I36" s="908">
        <v>44610</v>
      </c>
      <c r="J36" s="908">
        <v>83051</v>
      </c>
      <c r="K36" s="908">
        <v>601237336</v>
      </c>
      <c r="L36" s="908">
        <v>213780</v>
      </c>
      <c r="M36" s="908">
        <v>396533</v>
      </c>
      <c r="N36" s="908">
        <v>6639344926</v>
      </c>
      <c r="O36" s="63">
        <v>24</v>
      </c>
    </row>
    <row r="37" spans="1:15" s="99" customFormat="1" ht="23.1" customHeight="1" x14ac:dyDescent="0.15">
      <c r="A37" s="62">
        <v>25</v>
      </c>
      <c r="B37" s="160" t="s">
        <v>879</v>
      </c>
      <c r="C37" s="1265">
        <v>4021</v>
      </c>
      <c r="D37" s="1297">
        <v>60175</v>
      </c>
      <c r="E37" s="1263">
        <v>2341109891</v>
      </c>
      <c r="F37" s="1263">
        <v>145545</v>
      </c>
      <c r="G37" s="1263">
        <v>224952</v>
      </c>
      <c r="H37" s="1263">
        <v>2648341390</v>
      </c>
      <c r="I37" s="1263">
        <v>29838</v>
      </c>
      <c r="J37" s="1263">
        <v>51813</v>
      </c>
      <c r="K37" s="1263">
        <v>398838830</v>
      </c>
      <c r="L37" s="1263">
        <v>179404</v>
      </c>
      <c r="M37" s="1263">
        <v>336940</v>
      </c>
      <c r="N37" s="1263">
        <v>5388290111</v>
      </c>
      <c r="O37" s="63">
        <v>25</v>
      </c>
    </row>
    <row r="38" spans="1:15" s="99" customFormat="1" ht="23.1" customHeight="1" x14ac:dyDescent="0.15">
      <c r="A38" s="66">
        <v>26</v>
      </c>
      <c r="B38" s="94" t="s">
        <v>881</v>
      </c>
      <c r="C38" s="1298">
        <v>2755</v>
      </c>
      <c r="D38" s="1299">
        <v>44889</v>
      </c>
      <c r="E38" s="1264">
        <v>1603937845</v>
      </c>
      <c r="F38" s="1264">
        <v>92119</v>
      </c>
      <c r="G38" s="1264">
        <v>146554</v>
      </c>
      <c r="H38" s="1264">
        <v>1712278626</v>
      </c>
      <c r="I38" s="1264">
        <v>18902</v>
      </c>
      <c r="J38" s="1264">
        <v>32482</v>
      </c>
      <c r="K38" s="1264">
        <v>279463470</v>
      </c>
      <c r="L38" s="1264">
        <v>113776</v>
      </c>
      <c r="M38" s="1264">
        <v>223925</v>
      </c>
      <c r="N38" s="1264">
        <v>3595679941</v>
      </c>
      <c r="O38" s="67">
        <v>26</v>
      </c>
    </row>
    <row r="39" spans="1:15" s="99" customFormat="1" ht="23.1" customHeight="1" x14ac:dyDescent="0.15">
      <c r="A39" s="62">
        <v>27</v>
      </c>
      <c r="B39" s="160" t="s">
        <v>883</v>
      </c>
      <c r="C39" s="1295">
        <v>4459</v>
      </c>
      <c r="D39" s="1296">
        <v>59926</v>
      </c>
      <c r="E39" s="908">
        <v>2712265030</v>
      </c>
      <c r="F39" s="908">
        <v>199774</v>
      </c>
      <c r="G39" s="908">
        <v>303482</v>
      </c>
      <c r="H39" s="908">
        <v>3211425430</v>
      </c>
      <c r="I39" s="908">
        <v>48151</v>
      </c>
      <c r="J39" s="908">
        <v>82434</v>
      </c>
      <c r="K39" s="908">
        <v>650089480</v>
      </c>
      <c r="L39" s="908">
        <v>252384</v>
      </c>
      <c r="M39" s="908">
        <v>445842</v>
      </c>
      <c r="N39" s="908">
        <v>6573779940</v>
      </c>
      <c r="O39" s="63">
        <v>27</v>
      </c>
    </row>
    <row r="40" spans="1:15" s="99" customFormat="1" ht="23.1" customHeight="1" x14ac:dyDescent="0.15">
      <c r="A40" s="62">
        <v>30</v>
      </c>
      <c r="B40" s="160" t="s">
        <v>885</v>
      </c>
      <c r="C40" s="1295">
        <v>4024</v>
      </c>
      <c r="D40" s="1296">
        <v>60871</v>
      </c>
      <c r="E40" s="908">
        <v>2415298677</v>
      </c>
      <c r="F40" s="908">
        <v>148201</v>
      </c>
      <c r="G40" s="908">
        <v>209037</v>
      </c>
      <c r="H40" s="908">
        <v>2270967825</v>
      </c>
      <c r="I40" s="908">
        <v>39705</v>
      </c>
      <c r="J40" s="908">
        <v>68151</v>
      </c>
      <c r="K40" s="908">
        <v>505460140</v>
      </c>
      <c r="L40" s="908">
        <v>191930</v>
      </c>
      <c r="M40" s="908">
        <v>338059</v>
      </c>
      <c r="N40" s="908">
        <v>5191726642</v>
      </c>
      <c r="O40" s="63">
        <v>30</v>
      </c>
    </row>
    <row r="41" spans="1:15" s="99" customFormat="1" ht="23.1" customHeight="1" x14ac:dyDescent="0.15">
      <c r="A41" s="62">
        <v>31</v>
      </c>
      <c r="B41" s="160" t="s">
        <v>887</v>
      </c>
      <c r="C41" s="1295">
        <v>1088</v>
      </c>
      <c r="D41" s="1296">
        <v>15661</v>
      </c>
      <c r="E41" s="908">
        <v>658067510</v>
      </c>
      <c r="F41" s="908">
        <v>38324</v>
      </c>
      <c r="G41" s="908">
        <v>57666</v>
      </c>
      <c r="H41" s="908">
        <v>651001770</v>
      </c>
      <c r="I41" s="908">
        <v>9479</v>
      </c>
      <c r="J41" s="908">
        <v>16722</v>
      </c>
      <c r="K41" s="908">
        <v>124257650</v>
      </c>
      <c r="L41" s="908">
        <v>48891</v>
      </c>
      <c r="M41" s="908">
        <v>90049</v>
      </c>
      <c r="N41" s="908">
        <v>1433326930</v>
      </c>
      <c r="O41" s="63">
        <v>31</v>
      </c>
    </row>
    <row r="42" spans="1:15" s="99" customFormat="1" ht="23.1" customHeight="1" x14ac:dyDescent="0.15">
      <c r="A42" s="62">
        <v>32</v>
      </c>
      <c r="B42" s="160" t="s">
        <v>889</v>
      </c>
      <c r="C42" s="1265">
        <v>4040</v>
      </c>
      <c r="D42" s="1297">
        <v>60813</v>
      </c>
      <c r="E42" s="1263">
        <v>2403685104</v>
      </c>
      <c r="F42" s="1263">
        <v>132629</v>
      </c>
      <c r="G42" s="1263">
        <v>200767</v>
      </c>
      <c r="H42" s="1263">
        <v>2505104672</v>
      </c>
      <c r="I42" s="1263">
        <v>30926</v>
      </c>
      <c r="J42" s="1263">
        <v>52917</v>
      </c>
      <c r="K42" s="1263">
        <v>390922969</v>
      </c>
      <c r="L42" s="1263">
        <v>167595</v>
      </c>
      <c r="M42" s="1263">
        <v>314497</v>
      </c>
      <c r="N42" s="1263">
        <v>5299712745</v>
      </c>
      <c r="O42" s="63">
        <v>32</v>
      </c>
    </row>
    <row r="43" spans="1:15" s="99" customFormat="1" ht="23.1" customHeight="1" x14ac:dyDescent="0.15">
      <c r="A43" s="68">
        <v>33</v>
      </c>
      <c r="B43" s="94" t="s">
        <v>891</v>
      </c>
      <c r="C43" s="1298">
        <v>2714</v>
      </c>
      <c r="D43" s="1299">
        <v>39653</v>
      </c>
      <c r="E43" s="1264">
        <v>1597783124</v>
      </c>
      <c r="F43" s="1264">
        <v>95491</v>
      </c>
      <c r="G43" s="1264">
        <v>138522</v>
      </c>
      <c r="H43" s="1264">
        <v>1569874910</v>
      </c>
      <c r="I43" s="1264">
        <v>22838</v>
      </c>
      <c r="J43" s="1264">
        <v>39332</v>
      </c>
      <c r="K43" s="1264">
        <v>310179600</v>
      </c>
      <c r="L43" s="1264">
        <v>121043</v>
      </c>
      <c r="M43" s="1264">
        <v>217507</v>
      </c>
      <c r="N43" s="1264">
        <v>3477837634</v>
      </c>
      <c r="O43" s="69">
        <v>33</v>
      </c>
    </row>
    <row r="44" spans="1:15" s="99" customFormat="1" ht="23.1" customHeight="1" x14ac:dyDescent="0.15">
      <c r="A44" s="62">
        <v>35</v>
      </c>
      <c r="B44" s="160" t="s">
        <v>893</v>
      </c>
      <c r="C44" s="1295">
        <v>2544</v>
      </c>
      <c r="D44" s="1296">
        <v>34749</v>
      </c>
      <c r="E44" s="908">
        <v>1539906308</v>
      </c>
      <c r="F44" s="908">
        <v>92430</v>
      </c>
      <c r="G44" s="908">
        <v>130168</v>
      </c>
      <c r="H44" s="908">
        <v>1628634939</v>
      </c>
      <c r="I44" s="908">
        <v>26521</v>
      </c>
      <c r="J44" s="908">
        <v>45763</v>
      </c>
      <c r="K44" s="908">
        <v>334465710</v>
      </c>
      <c r="L44" s="908">
        <v>121495</v>
      </c>
      <c r="M44" s="908">
        <v>210680</v>
      </c>
      <c r="N44" s="908">
        <v>3503006957</v>
      </c>
      <c r="O44" s="63">
        <v>35</v>
      </c>
    </row>
    <row r="45" spans="1:15" s="99" customFormat="1" ht="23.1" customHeight="1" x14ac:dyDescent="0.15">
      <c r="A45" s="62">
        <v>36</v>
      </c>
      <c r="B45" s="160" t="s">
        <v>895</v>
      </c>
      <c r="C45" s="1295">
        <v>4156</v>
      </c>
      <c r="D45" s="1296">
        <v>61567</v>
      </c>
      <c r="E45" s="908">
        <v>2618509340</v>
      </c>
      <c r="F45" s="908">
        <v>146730</v>
      </c>
      <c r="G45" s="908">
        <v>213706</v>
      </c>
      <c r="H45" s="908">
        <v>2436209130</v>
      </c>
      <c r="I45" s="908">
        <v>37908</v>
      </c>
      <c r="J45" s="908">
        <v>62831</v>
      </c>
      <c r="K45" s="908">
        <v>463144770</v>
      </c>
      <c r="L45" s="908">
        <v>188794</v>
      </c>
      <c r="M45" s="908">
        <v>338104</v>
      </c>
      <c r="N45" s="908">
        <v>5517863240</v>
      </c>
      <c r="O45" s="63">
        <v>36</v>
      </c>
    </row>
    <row r="46" spans="1:15" s="99" customFormat="1" ht="23.1" customHeight="1" x14ac:dyDescent="0.15">
      <c r="A46" s="62">
        <v>38</v>
      </c>
      <c r="B46" s="160" t="s">
        <v>897</v>
      </c>
      <c r="C46" s="1295">
        <v>1337</v>
      </c>
      <c r="D46" s="1296">
        <v>20021</v>
      </c>
      <c r="E46" s="908">
        <v>824990917</v>
      </c>
      <c r="F46" s="908">
        <v>48309</v>
      </c>
      <c r="G46" s="908">
        <v>69448</v>
      </c>
      <c r="H46" s="908">
        <v>791433480</v>
      </c>
      <c r="I46" s="908">
        <v>13300</v>
      </c>
      <c r="J46" s="908">
        <v>20807</v>
      </c>
      <c r="K46" s="908">
        <v>162241470</v>
      </c>
      <c r="L46" s="908">
        <v>62946</v>
      </c>
      <c r="M46" s="908">
        <v>110276</v>
      </c>
      <c r="N46" s="908">
        <v>1778665867</v>
      </c>
      <c r="O46" s="63">
        <v>38</v>
      </c>
    </row>
    <row r="47" spans="1:15" s="99" customFormat="1" ht="23.1" customHeight="1" x14ac:dyDescent="0.15">
      <c r="A47" s="62">
        <v>39</v>
      </c>
      <c r="B47" s="160" t="s">
        <v>899</v>
      </c>
      <c r="C47" s="1265">
        <v>728</v>
      </c>
      <c r="D47" s="1297">
        <v>12083</v>
      </c>
      <c r="E47" s="1263">
        <v>389612792</v>
      </c>
      <c r="F47" s="1263">
        <v>24939</v>
      </c>
      <c r="G47" s="1263">
        <v>35749</v>
      </c>
      <c r="H47" s="1263">
        <v>415632603</v>
      </c>
      <c r="I47" s="1263">
        <v>7711</v>
      </c>
      <c r="J47" s="1263">
        <v>13137</v>
      </c>
      <c r="K47" s="1263">
        <v>88159670</v>
      </c>
      <c r="L47" s="1263">
        <v>33378</v>
      </c>
      <c r="M47" s="1263">
        <v>60969</v>
      </c>
      <c r="N47" s="1263">
        <v>893405065</v>
      </c>
      <c r="O47" s="63">
        <v>39</v>
      </c>
    </row>
    <row r="48" spans="1:15" s="99" customFormat="1" ht="23.1" customHeight="1" x14ac:dyDescent="0.15">
      <c r="A48" s="66">
        <v>40</v>
      </c>
      <c r="B48" s="58" t="s">
        <v>900</v>
      </c>
      <c r="C48" s="1295">
        <v>589</v>
      </c>
      <c r="D48" s="1299">
        <v>11223</v>
      </c>
      <c r="E48" s="1264">
        <v>346894860</v>
      </c>
      <c r="F48" s="1264">
        <v>16284</v>
      </c>
      <c r="G48" s="1264">
        <v>24810</v>
      </c>
      <c r="H48" s="1264">
        <v>279700530</v>
      </c>
      <c r="I48" s="1264">
        <v>3895</v>
      </c>
      <c r="J48" s="1264">
        <v>6881</v>
      </c>
      <c r="K48" s="1264">
        <v>48091620</v>
      </c>
      <c r="L48" s="1264">
        <v>20768</v>
      </c>
      <c r="M48" s="1264">
        <v>42914</v>
      </c>
      <c r="N48" s="1264">
        <v>674687010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295">
        <v>769</v>
      </c>
      <c r="D49" s="1296">
        <v>13213</v>
      </c>
      <c r="E49" s="908">
        <v>448483236</v>
      </c>
      <c r="F49" s="908">
        <v>28766</v>
      </c>
      <c r="G49" s="908">
        <v>40976</v>
      </c>
      <c r="H49" s="908">
        <v>473231929</v>
      </c>
      <c r="I49" s="908">
        <v>6516</v>
      </c>
      <c r="J49" s="908">
        <v>11524</v>
      </c>
      <c r="K49" s="908">
        <v>80129960</v>
      </c>
      <c r="L49" s="908">
        <v>36051</v>
      </c>
      <c r="M49" s="908">
        <v>65713</v>
      </c>
      <c r="N49" s="908">
        <v>1001845125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295">
        <v>634</v>
      </c>
      <c r="D50" s="1296">
        <v>8943</v>
      </c>
      <c r="E50" s="908">
        <v>403397913</v>
      </c>
      <c r="F50" s="908">
        <v>28458</v>
      </c>
      <c r="G50" s="908">
        <v>43058</v>
      </c>
      <c r="H50" s="908">
        <v>501206420</v>
      </c>
      <c r="I50" s="908">
        <v>6279</v>
      </c>
      <c r="J50" s="908">
        <v>11249</v>
      </c>
      <c r="K50" s="908">
        <v>81341460</v>
      </c>
      <c r="L50" s="908">
        <v>35371</v>
      </c>
      <c r="M50" s="908">
        <v>63250</v>
      </c>
      <c r="N50" s="908">
        <v>985945793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906</v>
      </c>
      <c r="C51" s="1295">
        <v>491</v>
      </c>
      <c r="D51" s="1296">
        <v>7971</v>
      </c>
      <c r="E51" s="908">
        <v>274487530</v>
      </c>
      <c r="F51" s="908">
        <v>16405</v>
      </c>
      <c r="G51" s="908">
        <v>24122</v>
      </c>
      <c r="H51" s="908">
        <v>257787206</v>
      </c>
      <c r="I51" s="908">
        <v>4211</v>
      </c>
      <c r="J51" s="908">
        <v>7304</v>
      </c>
      <c r="K51" s="908">
        <v>54018070</v>
      </c>
      <c r="L51" s="908">
        <v>21107</v>
      </c>
      <c r="M51" s="908">
        <v>39397</v>
      </c>
      <c r="N51" s="908">
        <v>586292806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265">
        <v>472</v>
      </c>
      <c r="D52" s="1297">
        <v>7744</v>
      </c>
      <c r="E52" s="1263">
        <v>271349084</v>
      </c>
      <c r="F52" s="1263">
        <v>19910</v>
      </c>
      <c r="G52" s="1263">
        <v>29762</v>
      </c>
      <c r="H52" s="1263">
        <v>332678070</v>
      </c>
      <c r="I52" s="1263">
        <v>5169</v>
      </c>
      <c r="J52" s="1263">
        <v>8295</v>
      </c>
      <c r="K52" s="1263">
        <v>62586850</v>
      </c>
      <c r="L52" s="1263">
        <v>25551</v>
      </c>
      <c r="M52" s="1263">
        <v>45801</v>
      </c>
      <c r="N52" s="1263">
        <v>666614004</v>
      </c>
      <c r="O52" s="73">
        <v>44</v>
      </c>
    </row>
    <row r="53" spans="1:15" s="111" customFormat="1" ht="23.1" customHeight="1" x14ac:dyDescent="0.15">
      <c r="A53" s="74">
        <v>45</v>
      </c>
      <c r="B53" s="160" t="s">
        <v>909</v>
      </c>
      <c r="C53" s="1295">
        <v>2391</v>
      </c>
      <c r="D53" s="1296">
        <v>36210</v>
      </c>
      <c r="E53" s="908">
        <v>1389455155</v>
      </c>
      <c r="F53" s="908">
        <v>96916</v>
      </c>
      <c r="G53" s="908">
        <v>144453</v>
      </c>
      <c r="H53" s="908">
        <v>1565946077</v>
      </c>
      <c r="I53" s="908">
        <v>23590</v>
      </c>
      <c r="J53" s="908">
        <v>38576</v>
      </c>
      <c r="K53" s="908">
        <v>300113660</v>
      </c>
      <c r="L53" s="908">
        <v>122897</v>
      </c>
      <c r="M53" s="908">
        <v>219239</v>
      </c>
      <c r="N53" s="908">
        <v>3255514892</v>
      </c>
      <c r="O53" s="75">
        <v>45</v>
      </c>
    </row>
    <row r="54" spans="1:15" s="111" customFormat="1" ht="23.1" customHeight="1" x14ac:dyDescent="0.15">
      <c r="A54" s="62">
        <v>46</v>
      </c>
      <c r="B54" s="160" t="s">
        <v>910</v>
      </c>
      <c r="C54" s="1295">
        <v>928</v>
      </c>
      <c r="D54" s="1296">
        <v>15623</v>
      </c>
      <c r="E54" s="908">
        <v>532615654</v>
      </c>
      <c r="F54" s="908">
        <v>34061</v>
      </c>
      <c r="G54" s="908">
        <v>52980</v>
      </c>
      <c r="H54" s="908">
        <v>589338426</v>
      </c>
      <c r="I54" s="908">
        <v>7589</v>
      </c>
      <c r="J54" s="908">
        <v>12710</v>
      </c>
      <c r="K54" s="908">
        <v>97017940</v>
      </c>
      <c r="L54" s="908">
        <v>42578</v>
      </c>
      <c r="M54" s="908">
        <v>81313</v>
      </c>
      <c r="N54" s="908">
        <v>1218972020</v>
      </c>
      <c r="O54" s="63">
        <v>46</v>
      </c>
    </row>
    <row r="55" spans="1:15" s="111" customFormat="1" ht="23.1" customHeight="1" x14ac:dyDescent="0.15">
      <c r="A55" s="62">
        <v>52</v>
      </c>
      <c r="B55" s="160" t="s">
        <v>911</v>
      </c>
      <c r="C55" s="1295">
        <v>476</v>
      </c>
      <c r="D55" s="1296">
        <v>7189</v>
      </c>
      <c r="E55" s="908">
        <v>316857630</v>
      </c>
      <c r="F55" s="908">
        <v>15576</v>
      </c>
      <c r="G55" s="908">
        <v>22503</v>
      </c>
      <c r="H55" s="908">
        <v>278044610</v>
      </c>
      <c r="I55" s="908">
        <v>3496</v>
      </c>
      <c r="J55" s="908">
        <v>5895</v>
      </c>
      <c r="K55" s="908">
        <v>45871290</v>
      </c>
      <c r="L55" s="908">
        <v>19548</v>
      </c>
      <c r="M55" s="908">
        <v>35587</v>
      </c>
      <c r="N55" s="908">
        <v>640773530</v>
      </c>
      <c r="O55" s="63">
        <v>52</v>
      </c>
    </row>
    <row r="56" spans="1:15" s="111" customFormat="1" ht="23.1" customHeight="1" x14ac:dyDescent="0.15">
      <c r="A56" s="62">
        <v>54</v>
      </c>
      <c r="B56" s="160" t="s">
        <v>912</v>
      </c>
      <c r="C56" s="1295">
        <v>436</v>
      </c>
      <c r="D56" s="1296">
        <v>7103</v>
      </c>
      <c r="E56" s="908">
        <v>275186520</v>
      </c>
      <c r="F56" s="908">
        <v>10757</v>
      </c>
      <c r="G56" s="908">
        <v>15097</v>
      </c>
      <c r="H56" s="908">
        <v>164784770</v>
      </c>
      <c r="I56" s="908">
        <v>2483</v>
      </c>
      <c r="J56" s="908">
        <v>4518</v>
      </c>
      <c r="K56" s="908">
        <v>34255140</v>
      </c>
      <c r="L56" s="908">
        <v>13676</v>
      </c>
      <c r="M56" s="908">
        <v>26718</v>
      </c>
      <c r="N56" s="908">
        <v>474226430</v>
      </c>
      <c r="O56" s="63">
        <v>54</v>
      </c>
    </row>
    <row r="57" spans="1:15" s="111" customFormat="1" ht="23.1" customHeight="1" thickBot="1" x14ac:dyDescent="0.2">
      <c r="A57" s="77">
        <v>59</v>
      </c>
      <c r="B57" s="161" t="s">
        <v>914</v>
      </c>
      <c r="C57" s="1267">
        <v>1029</v>
      </c>
      <c r="D57" s="1300">
        <v>17585</v>
      </c>
      <c r="E57" s="1268">
        <v>594774000</v>
      </c>
      <c r="F57" s="1268">
        <v>30246</v>
      </c>
      <c r="G57" s="1268">
        <v>45277</v>
      </c>
      <c r="H57" s="1268">
        <v>510574470</v>
      </c>
      <c r="I57" s="1268">
        <v>7190</v>
      </c>
      <c r="J57" s="1268">
        <v>12263</v>
      </c>
      <c r="K57" s="1268">
        <v>88319190</v>
      </c>
      <c r="L57" s="1268">
        <v>38465</v>
      </c>
      <c r="M57" s="1268">
        <v>75125</v>
      </c>
      <c r="N57" s="1268">
        <v>1193667660</v>
      </c>
      <c r="O57" s="79">
        <v>59</v>
      </c>
    </row>
    <row r="58" spans="1:15" ht="23.1" customHeight="1" x14ac:dyDescent="0.15">
      <c r="A58" s="57">
        <v>61</v>
      </c>
      <c r="B58" s="272" t="s">
        <v>916</v>
      </c>
      <c r="C58" s="1292">
        <v>736</v>
      </c>
      <c r="D58" s="1293">
        <v>11242</v>
      </c>
      <c r="E58" s="1262">
        <v>430278149</v>
      </c>
      <c r="F58" s="1262">
        <v>27293</v>
      </c>
      <c r="G58" s="1262">
        <v>37827</v>
      </c>
      <c r="H58" s="1262">
        <v>473790619</v>
      </c>
      <c r="I58" s="1262">
        <v>6790</v>
      </c>
      <c r="J58" s="1262">
        <v>11478</v>
      </c>
      <c r="K58" s="1262">
        <v>94852128</v>
      </c>
      <c r="L58" s="1262">
        <v>34819</v>
      </c>
      <c r="M58" s="1262">
        <v>60547</v>
      </c>
      <c r="N58" s="1262">
        <v>998920896</v>
      </c>
      <c r="O58" s="59">
        <v>61</v>
      </c>
    </row>
    <row r="59" spans="1:15" ht="23.1" customHeight="1" x14ac:dyDescent="0.15">
      <c r="A59" s="60">
        <v>66</v>
      </c>
      <c r="B59" s="273" t="s">
        <v>1291</v>
      </c>
      <c r="C59" s="1287">
        <v>2846</v>
      </c>
      <c r="D59" s="1025">
        <v>45372</v>
      </c>
      <c r="E59" s="1024">
        <v>1749487380</v>
      </c>
      <c r="F59" s="1024">
        <v>114099</v>
      </c>
      <c r="G59" s="1024">
        <v>170537</v>
      </c>
      <c r="H59" s="1024">
        <v>1719129092</v>
      </c>
      <c r="I59" s="1024">
        <v>26334</v>
      </c>
      <c r="J59" s="1024">
        <v>46014</v>
      </c>
      <c r="K59" s="1024">
        <v>344841740</v>
      </c>
      <c r="L59" s="1024">
        <v>143279</v>
      </c>
      <c r="M59" s="1024">
        <v>261923</v>
      </c>
      <c r="N59" s="1024">
        <v>3813458212</v>
      </c>
      <c r="O59" s="55">
        <v>66</v>
      </c>
    </row>
    <row r="60" spans="1:15" ht="23.1" customHeight="1" x14ac:dyDescent="0.15">
      <c r="A60" s="60">
        <v>67</v>
      </c>
      <c r="B60" s="273" t="s">
        <v>919</v>
      </c>
      <c r="C60" s="1287">
        <v>774</v>
      </c>
      <c r="D60" s="1025">
        <v>15437</v>
      </c>
      <c r="E60" s="1024">
        <v>418412420</v>
      </c>
      <c r="F60" s="1024">
        <v>17553</v>
      </c>
      <c r="G60" s="1024">
        <v>27816</v>
      </c>
      <c r="H60" s="1024">
        <v>474586630</v>
      </c>
      <c r="I60" s="1024">
        <v>4983</v>
      </c>
      <c r="J60" s="1024">
        <v>8157</v>
      </c>
      <c r="K60" s="1024">
        <v>61868740</v>
      </c>
      <c r="L60" s="1024">
        <v>23310</v>
      </c>
      <c r="M60" s="1024">
        <v>51410</v>
      </c>
      <c r="N60" s="1024">
        <v>954867790</v>
      </c>
      <c r="O60" s="55">
        <v>67</v>
      </c>
    </row>
    <row r="61" spans="1:15" ht="23.1" customHeight="1" x14ac:dyDescent="0.15">
      <c r="A61" s="60">
        <v>70</v>
      </c>
      <c r="B61" s="273" t="s">
        <v>921</v>
      </c>
      <c r="C61" s="1287">
        <v>527</v>
      </c>
      <c r="D61" s="1025">
        <v>8835</v>
      </c>
      <c r="E61" s="1024">
        <v>350481290</v>
      </c>
      <c r="F61" s="1024">
        <v>16507</v>
      </c>
      <c r="G61" s="1024">
        <v>24699</v>
      </c>
      <c r="H61" s="1024">
        <v>341198880</v>
      </c>
      <c r="I61" s="1024">
        <v>3626</v>
      </c>
      <c r="J61" s="1024">
        <v>6861</v>
      </c>
      <c r="K61" s="1024">
        <v>52119750</v>
      </c>
      <c r="L61" s="1024">
        <v>20660</v>
      </c>
      <c r="M61" s="1024">
        <v>40395</v>
      </c>
      <c r="N61" s="1024">
        <v>743799920</v>
      </c>
      <c r="O61" s="55">
        <v>70</v>
      </c>
    </row>
    <row r="62" spans="1:15" ht="23.1" customHeight="1" x14ac:dyDescent="0.15">
      <c r="A62" s="60">
        <v>72</v>
      </c>
      <c r="B62" s="273" t="s">
        <v>923</v>
      </c>
      <c r="C62" s="1294">
        <v>2919</v>
      </c>
      <c r="D62" s="1281">
        <v>50634</v>
      </c>
      <c r="E62" s="1261">
        <v>1720848753</v>
      </c>
      <c r="F62" s="1261">
        <v>96775</v>
      </c>
      <c r="G62" s="1261">
        <v>149332</v>
      </c>
      <c r="H62" s="1261">
        <v>1833419417</v>
      </c>
      <c r="I62" s="1261">
        <v>19764</v>
      </c>
      <c r="J62" s="1261">
        <v>34233</v>
      </c>
      <c r="K62" s="1261">
        <v>250639020</v>
      </c>
      <c r="L62" s="1261">
        <v>119458</v>
      </c>
      <c r="M62" s="1261">
        <v>234199</v>
      </c>
      <c r="N62" s="1261">
        <v>3804907190</v>
      </c>
      <c r="O62" s="55">
        <v>72</v>
      </c>
    </row>
    <row r="63" spans="1:15" ht="23.1" customHeight="1" x14ac:dyDescent="0.15">
      <c r="A63" s="57">
        <v>74</v>
      </c>
      <c r="B63" s="272" t="s">
        <v>925</v>
      </c>
      <c r="C63" s="1292">
        <v>729</v>
      </c>
      <c r="D63" s="1293">
        <v>12891</v>
      </c>
      <c r="E63" s="1262">
        <v>422861630</v>
      </c>
      <c r="F63" s="1262">
        <v>19263</v>
      </c>
      <c r="G63" s="1262">
        <v>28839</v>
      </c>
      <c r="H63" s="1262">
        <v>350979610</v>
      </c>
      <c r="I63" s="1262">
        <v>3990</v>
      </c>
      <c r="J63" s="1262">
        <v>7809</v>
      </c>
      <c r="K63" s="1262">
        <v>58364350</v>
      </c>
      <c r="L63" s="1262">
        <v>23982</v>
      </c>
      <c r="M63" s="1262">
        <v>49539</v>
      </c>
      <c r="N63" s="1262">
        <v>832205590</v>
      </c>
      <c r="O63" s="59">
        <v>74</v>
      </c>
    </row>
    <row r="64" spans="1:15" ht="23.1" customHeight="1" x14ac:dyDescent="0.15">
      <c r="A64" s="60">
        <v>81</v>
      </c>
      <c r="B64" s="273" t="s">
        <v>927</v>
      </c>
      <c r="C64" s="1287">
        <v>2576</v>
      </c>
      <c r="D64" s="1025">
        <v>44841</v>
      </c>
      <c r="E64" s="1024">
        <v>1530818274</v>
      </c>
      <c r="F64" s="1024">
        <v>76387</v>
      </c>
      <c r="G64" s="1024">
        <v>113311</v>
      </c>
      <c r="H64" s="1024">
        <v>1552980928</v>
      </c>
      <c r="I64" s="1024">
        <v>17002</v>
      </c>
      <c r="J64" s="1024">
        <v>30803</v>
      </c>
      <c r="K64" s="1024">
        <v>228904000</v>
      </c>
      <c r="L64" s="1024">
        <v>95965</v>
      </c>
      <c r="M64" s="1024">
        <v>188955</v>
      </c>
      <c r="N64" s="1024">
        <v>3312703202</v>
      </c>
      <c r="O64" s="55">
        <v>81</v>
      </c>
    </row>
    <row r="65" spans="1:15" ht="23.1" customHeight="1" x14ac:dyDescent="0.15">
      <c r="A65" s="60">
        <v>82</v>
      </c>
      <c r="B65" s="273" t="s">
        <v>929</v>
      </c>
      <c r="C65" s="1287">
        <v>3132</v>
      </c>
      <c r="D65" s="1025">
        <v>50418</v>
      </c>
      <c r="E65" s="1024">
        <v>1914639120</v>
      </c>
      <c r="F65" s="1024">
        <v>107221</v>
      </c>
      <c r="G65" s="1024">
        <v>165506</v>
      </c>
      <c r="H65" s="1024">
        <v>1787334170</v>
      </c>
      <c r="I65" s="1024">
        <v>28837</v>
      </c>
      <c r="J65" s="1024">
        <v>48289</v>
      </c>
      <c r="K65" s="1024">
        <v>352817520</v>
      </c>
      <c r="L65" s="1024">
        <v>139190</v>
      </c>
      <c r="M65" s="1024">
        <v>264213</v>
      </c>
      <c r="N65" s="1024">
        <v>4054790810</v>
      </c>
      <c r="O65" s="55">
        <v>82</v>
      </c>
    </row>
    <row r="66" spans="1:15" s="99" customFormat="1" ht="23.1" customHeight="1" x14ac:dyDescent="0.15">
      <c r="A66" s="62">
        <v>83</v>
      </c>
      <c r="B66" s="160" t="s">
        <v>930</v>
      </c>
      <c r="C66" s="1295">
        <v>1177</v>
      </c>
      <c r="D66" s="1296">
        <v>17202</v>
      </c>
      <c r="E66" s="908">
        <v>704247723</v>
      </c>
      <c r="F66" s="908">
        <v>47246</v>
      </c>
      <c r="G66" s="908">
        <v>72559</v>
      </c>
      <c r="H66" s="908">
        <v>817231368</v>
      </c>
      <c r="I66" s="908">
        <v>14871</v>
      </c>
      <c r="J66" s="908">
        <v>25473</v>
      </c>
      <c r="K66" s="908">
        <v>186324390</v>
      </c>
      <c r="L66" s="908">
        <v>63294</v>
      </c>
      <c r="M66" s="908">
        <v>115234</v>
      </c>
      <c r="N66" s="908">
        <v>1707803481</v>
      </c>
      <c r="O66" s="63">
        <v>83</v>
      </c>
    </row>
    <row r="67" spans="1:15" s="99" customFormat="1" ht="23.1" customHeight="1" x14ac:dyDescent="0.15">
      <c r="A67" s="62">
        <v>301</v>
      </c>
      <c r="B67" s="160" t="s">
        <v>931</v>
      </c>
      <c r="C67" s="1265">
        <v>821</v>
      </c>
      <c r="D67" s="1297">
        <v>6782</v>
      </c>
      <c r="E67" s="1263">
        <v>445745330</v>
      </c>
      <c r="F67" s="1263">
        <v>47797</v>
      </c>
      <c r="G67" s="1263">
        <v>64657</v>
      </c>
      <c r="H67" s="1263">
        <v>728693140</v>
      </c>
      <c r="I67" s="1263">
        <v>18250</v>
      </c>
      <c r="J67" s="1263">
        <v>28338</v>
      </c>
      <c r="K67" s="1263">
        <v>209990660</v>
      </c>
      <c r="L67" s="1263">
        <v>66868</v>
      </c>
      <c r="M67" s="1263">
        <v>99777</v>
      </c>
      <c r="N67" s="1263">
        <v>1384429130</v>
      </c>
      <c r="O67" s="63">
        <v>301</v>
      </c>
    </row>
    <row r="68" spans="1:15" s="99" customFormat="1" ht="23.1" customHeight="1" x14ac:dyDescent="0.15">
      <c r="A68" s="66">
        <v>302</v>
      </c>
      <c r="B68" s="94" t="s">
        <v>933</v>
      </c>
      <c r="C68" s="1298">
        <v>809</v>
      </c>
      <c r="D68" s="1299">
        <v>5787</v>
      </c>
      <c r="E68" s="1264">
        <v>367735133</v>
      </c>
      <c r="F68" s="1264">
        <v>59333</v>
      </c>
      <c r="G68" s="1264">
        <v>79362</v>
      </c>
      <c r="H68" s="1264">
        <v>769372488</v>
      </c>
      <c r="I68" s="1264">
        <v>6033</v>
      </c>
      <c r="J68" s="1264">
        <v>8818</v>
      </c>
      <c r="K68" s="1264">
        <v>73825042</v>
      </c>
      <c r="L68" s="1264">
        <v>66175</v>
      </c>
      <c r="M68" s="1264">
        <v>93967</v>
      </c>
      <c r="N68" s="1264">
        <v>1210932663</v>
      </c>
      <c r="O68" s="67">
        <v>302</v>
      </c>
    </row>
    <row r="69" spans="1:15" s="2094" customFormat="1" ht="23.1" customHeight="1" thickBot="1" x14ac:dyDescent="0.2">
      <c r="A69" s="1825">
        <v>303</v>
      </c>
      <c r="B69" s="161" t="s">
        <v>935</v>
      </c>
      <c r="C69" s="1267">
        <v>86</v>
      </c>
      <c r="D69" s="1300">
        <v>579</v>
      </c>
      <c r="E69" s="1268">
        <v>38630450</v>
      </c>
      <c r="F69" s="1268">
        <v>6726</v>
      </c>
      <c r="G69" s="1268">
        <v>9000</v>
      </c>
      <c r="H69" s="1268">
        <v>67724210</v>
      </c>
      <c r="I69" s="1268">
        <v>2011</v>
      </c>
      <c r="J69" s="1268">
        <v>3013</v>
      </c>
      <c r="K69" s="1268">
        <v>21833720</v>
      </c>
      <c r="L69" s="1268">
        <v>8823</v>
      </c>
      <c r="M69" s="1268">
        <v>12592</v>
      </c>
      <c r="N69" s="1268">
        <v>128188380</v>
      </c>
      <c r="O69" s="79">
        <v>303</v>
      </c>
    </row>
    <row r="70" spans="1:15" s="99" customFormat="1" ht="23.1" customHeight="1" x14ac:dyDescent="0.15">
      <c r="A70" s="62"/>
      <c r="B70" s="160"/>
      <c r="C70" s="1295"/>
      <c r="D70" s="1296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63"/>
    </row>
    <row r="71" spans="1:15" s="99" customFormat="1" ht="23.1" customHeight="1" x14ac:dyDescent="0.15">
      <c r="A71" s="62"/>
      <c r="B71" s="160"/>
      <c r="C71" s="1295"/>
      <c r="D71" s="1296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63"/>
    </row>
    <row r="72" spans="1:15" s="99" customFormat="1" ht="23.1" customHeight="1" x14ac:dyDescent="0.15">
      <c r="A72" s="62"/>
      <c r="B72" s="160"/>
      <c r="C72" s="1265"/>
      <c r="D72" s="1297"/>
      <c r="E72" s="1263"/>
      <c r="F72" s="1263"/>
      <c r="G72" s="1263"/>
      <c r="H72" s="1263"/>
      <c r="I72" s="1263"/>
      <c r="J72" s="1263"/>
      <c r="K72" s="1263"/>
      <c r="L72" s="1263"/>
      <c r="M72" s="1263"/>
      <c r="N72" s="1263"/>
      <c r="O72" s="63"/>
    </row>
    <row r="73" spans="1:15" s="99" customFormat="1" ht="23.1" customHeight="1" x14ac:dyDescent="0.15">
      <c r="A73" s="68"/>
      <c r="B73" s="94"/>
      <c r="C73" s="1298"/>
      <c r="D73" s="1299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69"/>
    </row>
    <row r="74" spans="1:15" s="99" customFormat="1" ht="23.1" customHeight="1" x14ac:dyDescent="0.15">
      <c r="A74" s="62"/>
      <c r="B74" s="160"/>
      <c r="C74" s="1295"/>
      <c r="D74" s="1296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63"/>
    </row>
    <row r="75" spans="1:15" s="99" customFormat="1" ht="23.1" customHeight="1" x14ac:dyDescent="0.15">
      <c r="A75" s="62"/>
      <c r="B75" s="160"/>
      <c r="C75" s="1295"/>
      <c r="D75" s="1296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63"/>
    </row>
    <row r="76" spans="1:15" s="99" customFormat="1" ht="23.1" customHeight="1" x14ac:dyDescent="0.15">
      <c r="A76" s="62"/>
      <c r="B76" s="160"/>
      <c r="C76" s="1295"/>
      <c r="D76" s="1296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63"/>
    </row>
    <row r="77" spans="1:15" s="99" customFormat="1" ht="23.1" customHeight="1" x14ac:dyDescent="0.15">
      <c r="A77" s="62"/>
      <c r="B77" s="160"/>
      <c r="C77" s="1265"/>
      <c r="D77" s="1297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63"/>
    </row>
    <row r="78" spans="1:15" s="99" customFormat="1" ht="23.1" customHeight="1" x14ac:dyDescent="0.15">
      <c r="A78" s="66"/>
      <c r="B78" s="58"/>
      <c r="C78" s="1295"/>
      <c r="D78" s="1299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67"/>
    </row>
    <row r="79" spans="1:15" s="99" customFormat="1" ht="23.1" customHeight="1" x14ac:dyDescent="0.15">
      <c r="A79" s="62"/>
      <c r="B79" s="61"/>
      <c r="C79" s="1295"/>
      <c r="D79" s="1296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63"/>
    </row>
    <row r="80" spans="1:15" s="99" customFormat="1" ht="23.1" customHeight="1" x14ac:dyDescent="0.15">
      <c r="A80" s="62"/>
      <c r="B80" s="61"/>
      <c r="C80" s="1295"/>
      <c r="D80" s="1296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63"/>
    </row>
    <row r="81" spans="1:15" s="99" customFormat="1" ht="23.1" customHeight="1" x14ac:dyDescent="0.15">
      <c r="A81" s="62"/>
      <c r="B81" s="61"/>
      <c r="C81" s="1295"/>
      <c r="D81" s="1296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63"/>
    </row>
    <row r="82" spans="1:15" s="99" customFormat="1" ht="23.1" customHeight="1" x14ac:dyDescent="0.15">
      <c r="A82" s="62"/>
      <c r="B82" s="160"/>
      <c r="C82" s="1265"/>
      <c r="D82" s="1297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63"/>
    </row>
    <row r="83" spans="1:15" s="99" customFormat="1" ht="23.1" customHeight="1" x14ac:dyDescent="0.15">
      <c r="A83" s="66"/>
      <c r="B83" s="94"/>
      <c r="C83" s="1298"/>
      <c r="D83" s="1299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67"/>
    </row>
    <row r="84" spans="1:15" s="99" customFormat="1" ht="23.1" customHeight="1" x14ac:dyDescent="0.15">
      <c r="A84" s="62"/>
      <c r="B84" s="160"/>
      <c r="C84" s="1295"/>
      <c r="D84" s="1296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63"/>
    </row>
    <row r="85" spans="1:15" s="99" customFormat="1" ht="23.1" customHeight="1" x14ac:dyDescent="0.15">
      <c r="A85" s="62"/>
      <c r="B85" s="160"/>
      <c r="C85" s="1295"/>
      <c r="D85" s="1296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63"/>
    </row>
    <row r="86" spans="1:15" s="99" customFormat="1" ht="23.1" customHeight="1" x14ac:dyDescent="0.15">
      <c r="A86" s="62"/>
      <c r="B86" s="160"/>
      <c r="C86" s="1295"/>
      <c r="D86" s="1296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63"/>
    </row>
    <row r="87" spans="1:15" s="99" customFormat="1" ht="23.1" customHeight="1" x14ac:dyDescent="0.15">
      <c r="A87" s="62"/>
      <c r="B87" s="160"/>
      <c r="C87" s="1265"/>
      <c r="D87" s="1297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63"/>
    </row>
    <row r="88" spans="1:15" s="99" customFormat="1" ht="23.1" customHeight="1" x14ac:dyDescent="0.15">
      <c r="A88" s="68"/>
      <c r="B88" s="94"/>
      <c r="C88" s="1298"/>
      <c r="D88" s="1299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69"/>
    </row>
    <row r="89" spans="1:15" s="99" customFormat="1" ht="23.1" customHeight="1" x14ac:dyDescent="0.15">
      <c r="A89" s="62"/>
      <c r="B89" s="160"/>
      <c r="C89" s="1295"/>
      <c r="D89" s="1296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63"/>
    </row>
    <row r="90" spans="1:15" s="99" customFormat="1" ht="23.1" customHeight="1" x14ac:dyDescent="0.15">
      <c r="A90" s="62"/>
      <c r="B90" s="160"/>
      <c r="C90" s="1295"/>
      <c r="D90" s="1296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63"/>
    </row>
    <row r="91" spans="1:15" s="99" customFormat="1" ht="23.1" customHeight="1" x14ac:dyDescent="0.15">
      <c r="A91" s="62"/>
      <c r="B91" s="160"/>
      <c r="C91" s="1295"/>
      <c r="D91" s="1296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63"/>
    </row>
    <row r="92" spans="1:15" s="99" customFormat="1" ht="23.1" customHeight="1" x14ac:dyDescent="0.15">
      <c r="A92" s="62"/>
      <c r="B92" s="160"/>
      <c r="C92" s="1265"/>
      <c r="D92" s="1297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63"/>
    </row>
    <row r="93" spans="1:15" s="99" customFormat="1" ht="23.1" customHeight="1" x14ac:dyDescent="0.15">
      <c r="A93" s="66"/>
      <c r="B93" s="58"/>
      <c r="C93" s="1295"/>
      <c r="D93" s="1299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67"/>
    </row>
    <row r="94" spans="1:15" s="99" customFormat="1" ht="23.1" customHeight="1" x14ac:dyDescent="0.15">
      <c r="A94" s="62"/>
      <c r="B94" s="61"/>
      <c r="C94" s="1295"/>
      <c r="D94" s="1296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63"/>
    </row>
    <row r="95" spans="1:15" s="99" customFormat="1" ht="23.1" customHeight="1" x14ac:dyDescent="0.15">
      <c r="A95" s="62"/>
      <c r="B95" s="61"/>
      <c r="C95" s="1295"/>
      <c r="D95" s="1296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63"/>
    </row>
    <row r="96" spans="1:15" s="99" customFormat="1" ht="23.1" customHeight="1" x14ac:dyDescent="0.15">
      <c r="A96" s="62"/>
      <c r="B96" s="61"/>
      <c r="C96" s="1295"/>
      <c r="D96" s="1296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63"/>
    </row>
    <row r="97" spans="1:15" s="99" customFormat="1" ht="23.1" customHeight="1" x14ac:dyDescent="0.15">
      <c r="A97" s="71"/>
      <c r="B97" s="72"/>
      <c r="C97" s="1265"/>
      <c r="D97" s="1297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73"/>
    </row>
    <row r="98" spans="1:15" s="99" customFormat="1" ht="23.1" customHeight="1" x14ac:dyDescent="0.15">
      <c r="A98" s="66"/>
      <c r="B98" s="58"/>
      <c r="C98" s="1295"/>
      <c r="D98" s="1299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67"/>
    </row>
    <row r="99" spans="1:15" s="99" customFormat="1" ht="23.1" customHeight="1" x14ac:dyDescent="0.15">
      <c r="A99" s="62"/>
      <c r="B99" s="61"/>
      <c r="C99" s="1295"/>
      <c r="D99" s="1296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63"/>
    </row>
    <row r="100" spans="1:15" s="99" customFormat="1" ht="23.1" customHeight="1" x14ac:dyDescent="0.15">
      <c r="A100" s="62"/>
      <c r="B100" s="61"/>
      <c r="C100" s="1295"/>
      <c r="D100" s="1296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63"/>
    </row>
    <row r="101" spans="1:15" s="99" customFormat="1" ht="23.1" customHeight="1" x14ac:dyDescent="0.15">
      <c r="A101" s="62"/>
      <c r="B101" s="61"/>
      <c r="C101" s="1295"/>
      <c r="D101" s="1296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63"/>
    </row>
    <row r="102" spans="1:15" s="99" customFormat="1" ht="23.1" customHeight="1" x14ac:dyDescent="0.15">
      <c r="A102" s="71"/>
      <c r="B102" s="72"/>
      <c r="C102" s="1265"/>
      <c r="D102" s="1297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73"/>
    </row>
    <row r="103" spans="1:15" s="111" customFormat="1" ht="23.1" customHeight="1" x14ac:dyDescent="0.15">
      <c r="A103" s="74"/>
      <c r="B103" s="160"/>
      <c r="C103" s="1295"/>
      <c r="D103" s="1296"/>
      <c r="E103" s="908"/>
      <c r="F103" s="908"/>
      <c r="G103" s="908"/>
      <c r="H103" s="908"/>
      <c r="I103" s="908"/>
      <c r="J103" s="908"/>
      <c r="K103" s="908"/>
      <c r="L103" s="908"/>
      <c r="M103" s="908"/>
      <c r="N103" s="908"/>
      <c r="O103" s="75"/>
    </row>
    <row r="104" spans="1:15" s="111" customFormat="1" ht="23.1" customHeight="1" x14ac:dyDescent="0.15">
      <c r="A104" s="62"/>
      <c r="B104" s="160"/>
      <c r="C104" s="1295"/>
      <c r="D104" s="1296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63"/>
    </row>
    <row r="105" spans="1:15" s="111" customFormat="1" ht="23.1" customHeight="1" x14ac:dyDescent="0.15">
      <c r="A105" s="62"/>
      <c r="B105" s="160"/>
      <c r="C105" s="1295"/>
      <c r="D105" s="1296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63"/>
    </row>
    <row r="106" spans="1:15" s="111" customFormat="1" ht="23.1" customHeight="1" x14ac:dyDescent="0.15">
      <c r="A106" s="62"/>
      <c r="B106" s="160"/>
      <c r="C106" s="1295"/>
      <c r="D106" s="1296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63"/>
    </row>
    <row r="107" spans="1:15" s="111" customFormat="1" ht="23.1" customHeight="1" thickBot="1" x14ac:dyDescent="0.2">
      <c r="A107" s="77"/>
      <c r="B107" s="161"/>
      <c r="C107" s="1267"/>
      <c r="D107" s="1300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68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O262"/>
  <sheetViews>
    <sheetView showGridLines="0" view="pageBreakPreview" zoomScale="25" zoomScaleNormal="75" zoomScaleSheetLayoutView="25" workbookViewId="0">
      <pane xSplit="2" ySplit="12" topLeftCell="C65" activePane="bottomRight" state="frozen"/>
      <selection pane="topRight"/>
      <selection pane="bottomLeft"/>
      <selection pane="bottomRight" activeCell="A69" sqref="A69:XFD69"/>
    </sheetView>
  </sheetViews>
  <sheetFormatPr defaultColWidth="9" defaultRowHeight="28.35" customHeight="1" x14ac:dyDescent="0.2"/>
  <cols>
    <col min="1" max="1" width="5.875" style="8" customWidth="1"/>
    <col min="2" max="2" width="20.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384" width="9" style="6"/>
  </cols>
  <sheetData>
    <row r="1" spans="1:15" ht="30.95" customHeight="1" x14ac:dyDescent="0.2">
      <c r="A1" s="362" t="s">
        <v>1019</v>
      </c>
      <c r="B1" s="99"/>
      <c r="C1" s="99"/>
      <c r="D1" s="99"/>
      <c r="E1" s="99"/>
      <c r="F1" s="99"/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441</v>
      </c>
      <c r="O2" s="83"/>
    </row>
    <row r="3" spans="1:15" s="108" customFormat="1" ht="24.95" customHeight="1" x14ac:dyDescent="0.15">
      <c r="A3" s="13" t="s">
        <v>325</v>
      </c>
      <c r="B3" s="14"/>
      <c r="C3" s="248" t="s">
        <v>392</v>
      </c>
      <c r="D3" s="249"/>
      <c r="E3" s="250"/>
      <c r="F3" s="248" t="s">
        <v>503</v>
      </c>
      <c r="G3" s="249"/>
      <c r="H3" s="250"/>
      <c r="I3" s="248" t="s">
        <v>393</v>
      </c>
      <c r="J3" s="249"/>
      <c r="K3" s="250"/>
      <c r="L3" s="248" t="s">
        <v>394</v>
      </c>
      <c r="M3" s="249"/>
      <c r="N3" s="249"/>
      <c r="O3" s="20" t="s">
        <v>325</v>
      </c>
    </row>
    <row r="4" spans="1:15" s="108" customFormat="1" ht="24.95" customHeight="1" x14ac:dyDescent="0.15">
      <c r="A4" s="22" t="s">
        <v>326</v>
      </c>
      <c r="B4" s="23"/>
      <c r="C4" s="251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52"/>
      <c r="O4" s="28" t="s">
        <v>326</v>
      </c>
    </row>
    <row r="5" spans="1:15" s="108" customFormat="1" ht="24.95" customHeight="1" x14ac:dyDescent="0.15">
      <c r="A5" s="22" t="s">
        <v>327</v>
      </c>
      <c r="B5" s="23" t="s">
        <v>295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46"/>
      <c r="O5" s="28" t="s">
        <v>327</v>
      </c>
    </row>
    <row r="6" spans="1:15" s="108" customFormat="1" ht="24.95" customHeight="1" x14ac:dyDescent="0.15">
      <c r="A6" s="22" t="s">
        <v>328</v>
      </c>
      <c r="B6" s="23"/>
      <c r="C6" s="89" t="s">
        <v>312</v>
      </c>
      <c r="D6" s="89" t="s">
        <v>504</v>
      </c>
      <c r="E6" s="89" t="s">
        <v>319</v>
      </c>
      <c r="F6" s="89" t="s">
        <v>506</v>
      </c>
      <c r="G6" s="89" t="s">
        <v>505</v>
      </c>
      <c r="H6" s="89" t="s">
        <v>319</v>
      </c>
      <c r="I6" s="89" t="s">
        <v>312</v>
      </c>
      <c r="J6" s="89" t="s">
        <v>321</v>
      </c>
      <c r="K6" s="89" t="s">
        <v>319</v>
      </c>
      <c r="L6" s="89" t="s">
        <v>312</v>
      </c>
      <c r="M6" s="89" t="s">
        <v>321</v>
      </c>
      <c r="N6" s="173" t="s">
        <v>319</v>
      </c>
      <c r="O6" s="28" t="s">
        <v>328</v>
      </c>
    </row>
    <row r="7" spans="1:15" s="111" customFormat="1" ht="24.95" customHeight="1" thickBot="1" x14ac:dyDescent="0.25">
      <c r="A7" s="45" t="s">
        <v>329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5"/>
      <c r="O7" s="44" t="s">
        <v>329</v>
      </c>
    </row>
    <row r="8" spans="1:15" s="108" customFormat="1" ht="30" customHeight="1" x14ac:dyDescent="0.15">
      <c r="A8" s="22"/>
      <c r="B8" s="29" t="s">
        <v>5</v>
      </c>
      <c r="C8" s="1024">
        <v>6762894</v>
      </c>
      <c r="D8" s="1024">
        <v>7902014</v>
      </c>
      <c r="E8" s="1024">
        <v>85781881898</v>
      </c>
      <c r="F8" s="1024">
        <v>247866</v>
      </c>
      <c r="G8" s="1024">
        <v>10661888</v>
      </c>
      <c r="H8" s="1024">
        <v>7076308177</v>
      </c>
      <c r="I8" s="1278">
        <v>41565</v>
      </c>
      <c r="J8" s="1024">
        <v>286955</v>
      </c>
      <c r="K8" s="1024">
        <v>3181089055</v>
      </c>
      <c r="L8" s="1024">
        <v>19372316</v>
      </c>
      <c r="M8" s="1024">
        <v>23245928</v>
      </c>
      <c r="N8" s="1024">
        <v>451523533813</v>
      </c>
      <c r="O8" s="53"/>
    </row>
    <row r="9" spans="1:15" s="108" customFormat="1" ht="30" customHeight="1" x14ac:dyDescent="0.15">
      <c r="A9" s="22"/>
      <c r="B9" s="29" t="s">
        <v>606</v>
      </c>
      <c r="C9" s="1025">
        <v>6692475</v>
      </c>
      <c r="D9" s="1024">
        <v>7822596</v>
      </c>
      <c r="E9" s="1024">
        <v>85005058044</v>
      </c>
      <c r="F9" s="1024">
        <v>246389</v>
      </c>
      <c r="G9" s="1024">
        <v>10632590</v>
      </c>
      <c r="H9" s="1024">
        <v>7057094390</v>
      </c>
      <c r="I9" s="1024">
        <v>41393</v>
      </c>
      <c r="J9" s="1024">
        <v>285532</v>
      </c>
      <c r="K9" s="1024">
        <v>3161519725</v>
      </c>
      <c r="L9" s="1024">
        <v>19159859</v>
      </c>
      <c r="M9" s="1024">
        <v>23038169</v>
      </c>
      <c r="N9" s="1276">
        <v>447984376669</v>
      </c>
      <c r="O9" s="55"/>
    </row>
    <row r="10" spans="1:15" s="108" customFormat="1" ht="30" customHeight="1" x14ac:dyDescent="0.15">
      <c r="A10" s="22"/>
      <c r="B10" s="29" t="s">
        <v>607</v>
      </c>
      <c r="C10" s="1025">
        <v>70419</v>
      </c>
      <c r="D10" s="1024">
        <v>79418</v>
      </c>
      <c r="E10" s="1024">
        <v>776823854</v>
      </c>
      <c r="F10" s="1024">
        <v>1477</v>
      </c>
      <c r="G10" s="1024">
        <v>29298</v>
      </c>
      <c r="H10" s="1024">
        <v>19213787</v>
      </c>
      <c r="I10" s="1024">
        <v>172</v>
      </c>
      <c r="J10" s="1024">
        <v>1423</v>
      </c>
      <c r="K10" s="1024">
        <v>19569330</v>
      </c>
      <c r="L10" s="1024">
        <v>212457</v>
      </c>
      <c r="M10" s="1024">
        <v>207759</v>
      </c>
      <c r="N10" s="1276">
        <v>3539157144</v>
      </c>
      <c r="O10" s="55"/>
    </row>
    <row r="11" spans="1:15" s="108" customFormat="1" ht="30" customHeight="1" x14ac:dyDescent="0.15">
      <c r="A11" s="22"/>
      <c r="B11" s="29" t="s">
        <v>608</v>
      </c>
      <c r="C11" s="1024">
        <v>6400937</v>
      </c>
      <c r="D11" s="1024">
        <v>7486362</v>
      </c>
      <c r="E11" s="1024">
        <v>81464078115</v>
      </c>
      <c r="F11" s="1024">
        <v>233656</v>
      </c>
      <c r="G11" s="1024">
        <v>10077684</v>
      </c>
      <c r="H11" s="1024">
        <v>6688749831</v>
      </c>
      <c r="I11" s="1024">
        <v>40178</v>
      </c>
      <c r="J11" s="1024">
        <v>276256</v>
      </c>
      <c r="K11" s="1024">
        <v>3057706075</v>
      </c>
      <c r="L11" s="1024">
        <v>18302711</v>
      </c>
      <c r="M11" s="1024">
        <v>21974656</v>
      </c>
      <c r="N11" s="1024">
        <v>427185218614</v>
      </c>
      <c r="O11" s="55"/>
    </row>
    <row r="12" spans="1:15" s="108" customFormat="1" ht="30" customHeight="1" x14ac:dyDescent="0.15">
      <c r="A12" s="109"/>
      <c r="B12" s="133" t="s">
        <v>609</v>
      </c>
      <c r="C12" s="1261">
        <v>291538</v>
      </c>
      <c r="D12" s="1261">
        <v>336234</v>
      </c>
      <c r="E12" s="1261">
        <v>3540979929</v>
      </c>
      <c r="F12" s="1261">
        <v>12733</v>
      </c>
      <c r="G12" s="1261">
        <v>554906</v>
      </c>
      <c r="H12" s="1261">
        <v>368344559</v>
      </c>
      <c r="I12" s="1261">
        <v>1215</v>
      </c>
      <c r="J12" s="1261">
        <v>9276</v>
      </c>
      <c r="K12" s="1261">
        <v>103813650</v>
      </c>
      <c r="L12" s="1261">
        <v>857148</v>
      </c>
      <c r="M12" s="1261">
        <v>1063513</v>
      </c>
      <c r="N12" s="1261">
        <v>20799158055</v>
      </c>
      <c r="O12" s="126"/>
    </row>
    <row r="13" spans="1:15" ht="23.1" customHeight="1" x14ac:dyDescent="0.15">
      <c r="A13" s="57">
        <v>1</v>
      </c>
      <c r="B13" s="92" t="s">
        <v>834</v>
      </c>
      <c r="C13" s="1293">
        <v>965519</v>
      </c>
      <c r="D13" s="1262">
        <v>1120516</v>
      </c>
      <c r="E13" s="1262">
        <v>12565698675</v>
      </c>
      <c r="F13" s="1262">
        <v>32749</v>
      </c>
      <c r="G13" s="1262">
        <v>1376079</v>
      </c>
      <c r="H13" s="1262">
        <v>916016259</v>
      </c>
      <c r="I13" s="1262">
        <v>7374</v>
      </c>
      <c r="J13" s="1262">
        <v>55158</v>
      </c>
      <c r="K13" s="1262">
        <v>590937260</v>
      </c>
      <c r="L13" s="1262">
        <v>2762400</v>
      </c>
      <c r="M13" s="1262">
        <v>3276599</v>
      </c>
      <c r="N13" s="1301">
        <v>62616103958</v>
      </c>
      <c r="O13" s="59">
        <v>1</v>
      </c>
    </row>
    <row r="14" spans="1:15" ht="23.1" customHeight="1" x14ac:dyDescent="0.15">
      <c r="A14" s="60">
        <v>2</v>
      </c>
      <c r="B14" s="93" t="s">
        <v>836</v>
      </c>
      <c r="C14" s="1025">
        <v>91160</v>
      </c>
      <c r="D14" s="1024">
        <v>106898</v>
      </c>
      <c r="E14" s="1024">
        <v>1066404539</v>
      </c>
      <c r="F14" s="1024">
        <v>3382</v>
      </c>
      <c r="G14" s="1024">
        <v>151868</v>
      </c>
      <c r="H14" s="1024">
        <v>100781954</v>
      </c>
      <c r="I14" s="1024">
        <v>781</v>
      </c>
      <c r="J14" s="1024">
        <v>3723</v>
      </c>
      <c r="K14" s="1024">
        <v>43310240</v>
      </c>
      <c r="L14" s="1024">
        <v>255204</v>
      </c>
      <c r="M14" s="1024">
        <v>314671</v>
      </c>
      <c r="N14" s="1276">
        <v>5898860560</v>
      </c>
      <c r="O14" s="55">
        <v>2</v>
      </c>
    </row>
    <row r="15" spans="1:15" ht="23.1" customHeight="1" x14ac:dyDescent="0.15">
      <c r="A15" s="60">
        <v>3</v>
      </c>
      <c r="B15" s="93" t="s">
        <v>838</v>
      </c>
      <c r="C15" s="1025">
        <v>482315</v>
      </c>
      <c r="D15" s="1024">
        <v>562200</v>
      </c>
      <c r="E15" s="1024">
        <v>5715232408</v>
      </c>
      <c r="F15" s="1024">
        <v>14566</v>
      </c>
      <c r="G15" s="1024">
        <v>599448</v>
      </c>
      <c r="H15" s="1024">
        <v>395195060</v>
      </c>
      <c r="I15" s="1024">
        <v>3552</v>
      </c>
      <c r="J15" s="1024">
        <v>25105</v>
      </c>
      <c r="K15" s="1024">
        <v>273844890</v>
      </c>
      <c r="L15" s="1024">
        <v>1332297</v>
      </c>
      <c r="M15" s="1024">
        <v>1547684</v>
      </c>
      <c r="N15" s="1276">
        <v>28927912291</v>
      </c>
      <c r="O15" s="55">
        <v>3</v>
      </c>
    </row>
    <row r="16" spans="1:15" ht="23.1" customHeight="1" x14ac:dyDescent="0.15">
      <c r="A16" s="60">
        <v>4</v>
      </c>
      <c r="B16" s="93" t="s">
        <v>840</v>
      </c>
      <c r="C16" s="1025">
        <v>599718</v>
      </c>
      <c r="D16" s="1024">
        <v>690448</v>
      </c>
      <c r="E16" s="1024">
        <v>7448667207</v>
      </c>
      <c r="F16" s="1024">
        <v>21117</v>
      </c>
      <c r="G16" s="1024">
        <v>902919</v>
      </c>
      <c r="H16" s="1024">
        <v>595192670</v>
      </c>
      <c r="I16" s="1024">
        <v>3628</v>
      </c>
      <c r="J16" s="1024">
        <v>24121</v>
      </c>
      <c r="K16" s="1024">
        <v>252912895</v>
      </c>
      <c r="L16" s="1024">
        <v>1681463</v>
      </c>
      <c r="M16" s="1024">
        <v>1964235</v>
      </c>
      <c r="N16" s="1276">
        <v>38206054083</v>
      </c>
      <c r="O16" s="55">
        <v>4</v>
      </c>
    </row>
    <row r="17" spans="1:15" ht="23.1" customHeight="1" x14ac:dyDescent="0.15">
      <c r="A17" s="60">
        <v>5</v>
      </c>
      <c r="B17" s="93" t="s">
        <v>842</v>
      </c>
      <c r="C17" s="1281">
        <v>72154</v>
      </c>
      <c r="D17" s="1261">
        <v>83497</v>
      </c>
      <c r="E17" s="1261">
        <v>758266583</v>
      </c>
      <c r="F17" s="1261">
        <v>2914</v>
      </c>
      <c r="G17" s="1261">
        <v>134563</v>
      </c>
      <c r="H17" s="1261">
        <v>96848123</v>
      </c>
      <c r="I17" s="1261">
        <v>347</v>
      </c>
      <c r="J17" s="1261">
        <v>1723</v>
      </c>
      <c r="K17" s="1261">
        <v>20018550</v>
      </c>
      <c r="L17" s="1261">
        <v>205672</v>
      </c>
      <c r="M17" s="1261">
        <v>265777</v>
      </c>
      <c r="N17" s="1302">
        <v>4730772834</v>
      </c>
      <c r="O17" s="55">
        <v>5</v>
      </c>
    </row>
    <row r="18" spans="1:15" ht="23.1" customHeight="1" x14ac:dyDescent="0.15">
      <c r="A18" s="57">
        <v>6</v>
      </c>
      <c r="B18" s="92" t="s">
        <v>844</v>
      </c>
      <c r="C18" s="1293">
        <v>160070</v>
      </c>
      <c r="D18" s="1262">
        <v>190499</v>
      </c>
      <c r="E18" s="1262">
        <v>2003920958</v>
      </c>
      <c r="F18" s="1262">
        <v>5093</v>
      </c>
      <c r="G18" s="1262">
        <v>218427</v>
      </c>
      <c r="H18" s="1262">
        <v>144681666</v>
      </c>
      <c r="I18" s="1262">
        <v>760</v>
      </c>
      <c r="J18" s="1262">
        <v>5204</v>
      </c>
      <c r="K18" s="1262">
        <v>54295960</v>
      </c>
      <c r="L18" s="1262">
        <v>437008</v>
      </c>
      <c r="M18" s="1262">
        <v>513862</v>
      </c>
      <c r="N18" s="1301">
        <v>9864839901</v>
      </c>
      <c r="O18" s="59">
        <v>6</v>
      </c>
    </row>
    <row r="19" spans="1:15" ht="23.1" customHeight="1" x14ac:dyDescent="0.15">
      <c r="A19" s="60">
        <v>7</v>
      </c>
      <c r="B19" s="93" t="s">
        <v>846</v>
      </c>
      <c r="C19" s="1025">
        <v>466870</v>
      </c>
      <c r="D19" s="1024">
        <v>539358</v>
      </c>
      <c r="E19" s="1024">
        <v>5913231171</v>
      </c>
      <c r="F19" s="1024">
        <v>16845</v>
      </c>
      <c r="G19" s="1024">
        <v>701691</v>
      </c>
      <c r="H19" s="1024">
        <v>465517719</v>
      </c>
      <c r="I19" s="1024">
        <v>3712</v>
      </c>
      <c r="J19" s="1024">
        <v>27417</v>
      </c>
      <c r="K19" s="1024">
        <v>312868680</v>
      </c>
      <c r="L19" s="1024">
        <v>1353989</v>
      </c>
      <c r="M19" s="1024">
        <v>1622689</v>
      </c>
      <c r="N19" s="1276">
        <v>31806320836</v>
      </c>
      <c r="O19" s="55">
        <v>7</v>
      </c>
    </row>
    <row r="20" spans="1:15" ht="23.1" customHeight="1" x14ac:dyDescent="0.15">
      <c r="A20" s="60">
        <v>8</v>
      </c>
      <c r="B20" s="93" t="s">
        <v>848</v>
      </c>
      <c r="C20" s="1025">
        <v>179775</v>
      </c>
      <c r="D20" s="1024">
        <v>208403</v>
      </c>
      <c r="E20" s="1024">
        <v>2614865030</v>
      </c>
      <c r="F20" s="1024">
        <v>7695</v>
      </c>
      <c r="G20" s="1024">
        <v>361980</v>
      </c>
      <c r="H20" s="1024">
        <v>236873797</v>
      </c>
      <c r="I20" s="1024">
        <v>559</v>
      </c>
      <c r="J20" s="1024">
        <v>3545</v>
      </c>
      <c r="K20" s="1024">
        <v>42736680</v>
      </c>
      <c r="L20" s="1024">
        <v>529681</v>
      </c>
      <c r="M20" s="1024">
        <v>657125</v>
      </c>
      <c r="N20" s="1276">
        <v>12990300430</v>
      </c>
      <c r="O20" s="55">
        <v>8</v>
      </c>
    </row>
    <row r="21" spans="1:15" ht="23.1" customHeight="1" x14ac:dyDescent="0.15">
      <c r="A21" s="60">
        <v>9</v>
      </c>
      <c r="B21" s="93" t="s">
        <v>850</v>
      </c>
      <c r="C21" s="1025">
        <v>91976</v>
      </c>
      <c r="D21" s="1024">
        <v>108338</v>
      </c>
      <c r="E21" s="1024">
        <v>1169760270</v>
      </c>
      <c r="F21" s="1024">
        <v>4994</v>
      </c>
      <c r="G21" s="1024">
        <v>249040</v>
      </c>
      <c r="H21" s="1024">
        <v>166133374</v>
      </c>
      <c r="I21" s="1024">
        <v>725</v>
      </c>
      <c r="J21" s="1024">
        <v>4167</v>
      </c>
      <c r="K21" s="1024">
        <v>44950320</v>
      </c>
      <c r="L21" s="1024">
        <v>293119</v>
      </c>
      <c r="M21" s="1024">
        <v>389855</v>
      </c>
      <c r="N21" s="1276">
        <v>7535404574</v>
      </c>
      <c r="O21" s="55">
        <v>9</v>
      </c>
    </row>
    <row r="22" spans="1:15" ht="23.1" customHeight="1" x14ac:dyDescent="0.15">
      <c r="A22" s="60">
        <v>10</v>
      </c>
      <c r="B22" s="93" t="s">
        <v>852</v>
      </c>
      <c r="C22" s="1281">
        <v>133096</v>
      </c>
      <c r="D22" s="1261">
        <v>154253</v>
      </c>
      <c r="E22" s="1261">
        <v>1589587218</v>
      </c>
      <c r="F22" s="1261">
        <v>4477</v>
      </c>
      <c r="G22" s="1261">
        <v>202442</v>
      </c>
      <c r="H22" s="1261">
        <v>138897500</v>
      </c>
      <c r="I22" s="1261">
        <v>416</v>
      </c>
      <c r="J22" s="1261">
        <v>2728</v>
      </c>
      <c r="K22" s="1261">
        <v>29361230</v>
      </c>
      <c r="L22" s="1261">
        <v>353361</v>
      </c>
      <c r="M22" s="1261">
        <v>411137</v>
      </c>
      <c r="N22" s="1302">
        <v>7877754794</v>
      </c>
      <c r="O22" s="55">
        <v>10</v>
      </c>
    </row>
    <row r="23" spans="1:15" ht="23.1" customHeight="1" x14ac:dyDescent="0.15">
      <c r="A23" s="57">
        <v>11</v>
      </c>
      <c r="B23" s="92" t="s">
        <v>854</v>
      </c>
      <c r="C23" s="1293">
        <v>148386</v>
      </c>
      <c r="D23" s="1262">
        <v>168698</v>
      </c>
      <c r="E23" s="1262">
        <v>1867405578</v>
      </c>
      <c r="F23" s="1262">
        <v>5816</v>
      </c>
      <c r="G23" s="1262">
        <v>275130</v>
      </c>
      <c r="H23" s="1262">
        <v>182524120</v>
      </c>
      <c r="I23" s="1262">
        <v>519</v>
      </c>
      <c r="J23" s="1262">
        <v>3708</v>
      </c>
      <c r="K23" s="1262">
        <v>38139680</v>
      </c>
      <c r="L23" s="1262">
        <v>412855</v>
      </c>
      <c r="M23" s="1262">
        <v>503852</v>
      </c>
      <c r="N23" s="1301">
        <v>9996427767</v>
      </c>
      <c r="O23" s="59">
        <v>11</v>
      </c>
    </row>
    <row r="24" spans="1:15" ht="23.1" customHeight="1" x14ac:dyDescent="0.15">
      <c r="A24" s="60">
        <v>12</v>
      </c>
      <c r="B24" s="93" t="s">
        <v>856</v>
      </c>
      <c r="C24" s="1025">
        <v>213583</v>
      </c>
      <c r="D24" s="1024">
        <v>244354</v>
      </c>
      <c r="E24" s="1024">
        <v>2741323741</v>
      </c>
      <c r="F24" s="1024">
        <v>7829</v>
      </c>
      <c r="G24" s="1024">
        <v>352406</v>
      </c>
      <c r="H24" s="1024">
        <v>236162164</v>
      </c>
      <c r="I24" s="1024">
        <v>1221</v>
      </c>
      <c r="J24" s="1024">
        <v>9624</v>
      </c>
      <c r="K24" s="1024">
        <v>105773480</v>
      </c>
      <c r="L24" s="1024">
        <v>614216</v>
      </c>
      <c r="M24" s="1024">
        <v>726656</v>
      </c>
      <c r="N24" s="1276">
        <v>14065053893</v>
      </c>
      <c r="O24" s="55">
        <v>12</v>
      </c>
    </row>
    <row r="25" spans="1:15" ht="23.1" customHeight="1" x14ac:dyDescent="0.15">
      <c r="A25" s="60">
        <v>13</v>
      </c>
      <c r="B25" s="93" t="s">
        <v>857</v>
      </c>
      <c r="C25" s="1025">
        <v>70136</v>
      </c>
      <c r="D25" s="1024">
        <v>145272</v>
      </c>
      <c r="E25" s="1024">
        <v>1024868207</v>
      </c>
      <c r="F25" s="1024">
        <v>2928</v>
      </c>
      <c r="G25" s="1024">
        <v>133289</v>
      </c>
      <c r="H25" s="1024">
        <v>87468165</v>
      </c>
      <c r="I25" s="1024">
        <v>240</v>
      </c>
      <c r="J25" s="1024">
        <v>2527</v>
      </c>
      <c r="K25" s="1024">
        <v>33200810</v>
      </c>
      <c r="L25" s="1024">
        <v>211250</v>
      </c>
      <c r="M25" s="1024">
        <v>268443</v>
      </c>
      <c r="N25" s="1276">
        <v>5206925514</v>
      </c>
      <c r="O25" s="55">
        <v>13</v>
      </c>
    </row>
    <row r="26" spans="1:15" s="99" customFormat="1" ht="23.1" customHeight="1" x14ac:dyDescent="0.15">
      <c r="A26" s="62">
        <v>14</v>
      </c>
      <c r="B26" s="61" t="s">
        <v>859</v>
      </c>
      <c r="C26" s="1296">
        <v>38405</v>
      </c>
      <c r="D26" s="908">
        <v>45099</v>
      </c>
      <c r="E26" s="908">
        <v>560636348</v>
      </c>
      <c r="F26" s="908">
        <v>1954</v>
      </c>
      <c r="G26" s="908">
        <v>83265</v>
      </c>
      <c r="H26" s="908">
        <v>54090287</v>
      </c>
      <c r="I26" s="908">
        <v>348</v>
      </c>
      <c r="J26" s="908">
        <v>2044</v>
      </c>
      <c r="K26" s="908">
        <v>24893770</v>
      </c>
      <c r="L26" s="908">
        <v>141085</v>
      </c>
      <c r="M26" s="908">
        <v>200143</v>
      </c>
      <c r="N26" s="1303">
        <v>3529740104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861</v>
      </c>
      <c r="C27" s="1297">
        <v>78217</v>
      </c>
      <c r="D27" s="1263">
        <v>92215</v>
      </c>
      <c r="E27" s="1263">
        <v>972418823</v>
      </c>
      <c r="F27" s="1263">
        <v>3321</v>
      </c>
      <c r="G27" s="1263">
        <v>159677</v>
      </c>
      <c r="H27" s="1263">
        <v>105206903</v>
      </c>
      <c r="I27" s="1263">
        <v>760</v>
      </c>
      <c r="J27" s="1263">
        <v>3485</v>
      </c>
      <c r="K27" s="1263">
        <v>41065320</v>
      </c>
      <c r="L27" s="1263">
        <v>248115</v>
      </c>
      <c r="M27" s="1263">
        <v>331042</v>
      </c>
      <c r="N27" s="1304">
        <v>6153029295</v>
      </c>
      <c r="O27" s="63">
        <v>15</v>
      </c>
    </row>
    <row r="28" spans="1:15" s="99" customFormat="1" ht="23.1" customHeight="1" x14ac:dyDescent="0.15">
      <c r="A28" s="66">
        <v>16</v>
      </c>
      <c r="B28" s="58" t="s">
        <v>863</v>
      </c>
      <c r="C28" s="1299">
        <v>161093</v>
      </c>
      <c r="D28" s="1264">
        <v>185297</v>
      </c>
      <c r="E28" s="1264">
        <v>2017170794</v>
      </c>
      <c r="F28" s="1264">
        <v>5600</v>
      </c>
      <c r="G28" s="1264">
        <v>224393</v>
      </c>
      <c r="H28" s="1264">
        <v>148140455</v>
      </c>
      <c r="I28" s="1264">
        <v>1209</v>
      </c>
      <c r="J28" s="1264">
        <v>6988</v>
      </c>
      <c r="K28" s="1264">
        <v>73466220</v>
      </c>
      <c r="L28" s="1264">
        <v>444453</v>
      </c>
      <c r="M28" s="1264">
        <v>508858</v>
      </c>
      <c r="N28" s="1305">
        <v>10129128098</v>
      </c>
      <c r="O28" s="67">
        <v>16</v>
      </c>
    </row>
    <row r="29" spans="1:15" s="99" customFormat="1" ht="23.1" customHeight="1" x14ac:dyDescent="0.15">
      <c r="A29" s="62">
        <v>17</v>
      </c>
      <c r="B29" s="61" t="s">
        <v>865</v>
      </c>
      <c r="C29" s="1296">
        <v>392658</v>
      </c>
      <c r="D29" s="908">
        <v>451100</v>
      </c>
      <c r="E29" s="908">
        <v>5403956965</v>
      </c>
      <c r="F29" s="908">
        <v>15278</v>
      </c>
      <c r="G29" s="908">
        <v>639935</v>
      </c>
      <c r="H29" s="908">
        <v>422099283</v>
      </c>
      <c r="I29" s="908">
        <v>3421</v>
      </c>
      <c r="J29" s="908">
        <v>23715</v>
      </c>
      <c r="K29" s="908">
        <v>268296040</v>
      </c>
      <c r="L29" s="908">
        <v>1166732</v>
      </c>
      <c r="M29" s="908">
        <v>1421347</v>
      </c>
      <c r="N29" s="1303">
        <v>28539126372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867</v>
      </c>
      <c r="C30" s="1296">
        <v>16062</v>
      </c>
      <c r="D30" s="908">
        <v>19129</v>
      </c>
      <c r="E30" s="908">
        <v>191583970</v>
      </c>
      <c r="F30" s="908">
        <v>1199</v>
      </c>
      <c r="G30" s="908">
        <v>54714</v>
      </c>
      <c r="H30" s="908">
        <v>36239135</v>
      </c>
      <c r="I30" s="908">
        <v>74</v>
      </c>
      <c r="J30" s="908">
        <v>350</v>
      </c>
      <c r="K30" s="908">
        <v>4176510</v>
      </c>
      <c r="L30" s="908">
        <v>60169</v>
      </c>
      <c r="M30" s="908">
        <v>86199</v>
      </c>
      <c r="N30" s="1303">
        <v>1906373565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869</v>
      </c>
      <c r="C31" s="1296">
        <v>317139</v>
      </c>
      <c r="D31" s="908">
        <v>375247</v>
      </c>
      <c r="E31" s="908">
        <v>4371762943</v>
      </c>
      <c r="F31" s="908">
        <v>12153</v>
      </c>
      <c r="G31" s="908">
        <v>516867</v>
      </c>
      <c r="H31" s="908">
        <v>342469112</v>
      </c>
      <c r="I31" s="908">
        <v>991</v>
      </c>
      <c r="J31" s="908">
        <v>8752</v>
      </c>
      <c r="K31" s="908">
        <v>104280260</v>
      </c>
      <c r="L31" s="908">
        <v>905110</v>
      </c>
      <c r="M31" s="908">
        <v>1110325</v>
      </c>
      <c r="N31" s="1303">
        <v>21377478694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871</v>
      </c>
      <c r="C32" s="1297">
        <v>167875</v>
      </c>
      <c r="D32" s="1263">
        <v>192571</v>
      </c>
      <c r="E32" s="1263">
        <v>2130045076</v>
      </c>
      <c r="F32" s="1263">
        <v>5967</v>
      </c>
      <c r="G32" s="1263">
        <v>229312</v>
      </c>
      <c r="H32" s="1263">
        <v>152389049</v>
      </c>
      <c r="I32" s="1263">
        <v>1555</v>
      </c>
      <c r="J32" s="1263">
        <v>9917</v>
      </c>
      <c r="K32" s="1263">
        <v>119046060</v>
      </c>
      <c r="L32" s="1263">
        <v>493672</v>
      </c>
      <c r="M32" s="1263">
        <v>575271</v>
      </c>
      <c r="N32" s="1304">
        <v>11308788182</v>
      </c>
      <c r="O32" s="63">
        <v>20</v>
      </c>
    </row>
    <row r="33" spans="1:15" s="99" customFormat="1" ht="23.1" customHeight="1" x14ac:dyDescent="0.15">
      <c r="A33" s="68">
        <v>21</v>
      </c>
      <c r="B33" s="58" t="s">
        <v>873</v>
      </c>
      <c r="C33" s="1299">
        <v>198772</v>
      </c>
      <c r="D33" s="1264">
        <v>229914</v>
      </c>
      <c r="E33" s="1264">
        <v>2415387300</v>
      </c>
      <c r="F33" s="1264">
        <v>6755</v>
      </c>
      <c r="G33" s="1264">
        <v>301771</v>
      </c>
      <c r="H33" s="1264">
        <v>200483122</v>
      </c>
      <c r="I33" s="1264">
        <v>1219</v>
      </c>
      <c r="J33" s="1264">
        <v>7163</v>
      </c>
      <c r="K33" s="1264">
        <v>78038330</v>
      </c>
      <c r="L33" s="1264">
        <v>536058</v>
      </c>
      <c r="M33" s="1264">
        <v>624430</v>
      </c>
      <c r="N33" s="1305">
        <v>11968523479</v>
      </c>
      <c r="O33" s="69">
        <v>21</v>
      </c>
    </row>
    <row r="34" spans="1:15" s="99" customFormat="1" ht="23.1" customHeight="1" x14ac:dyDescent="0.15">
      <c r="A34" s="62">
        <v>22</v>
      </c>
      <c r="B34" s="61" t="s">
        <v>875</v>
      </c>
      <c r="C34" s="1296">
        <v>133350</v>
      </c>
      <c r="D34" s="908">
        <v>153010</v>
      </c>
      <c r="E34" s="908">
        <v>1737221101</v>
      </c>
      <c r="F34" s="908">
        <v>5213</v>
      </c>
      <c r="G34" s="908">
        <v>227960</v>
      </c>
      <c r="H34" s="908">
        <v>151345193</v>
      </c>
      <c r="I34" s="908">
        <v>813</v>
      </c>
      <c r="J34" s="908">
        <v>5234</v>
      </c>
      <c r="K34" s="908">
        <v>61326380</v>
      </c>
      <c r="L34" s="908">
        <v>392303</v>
      </c>
      <c r="M34" s="908">
        <v>473313</v>
      </c>
      <c r="N34" s="1303">
        <v>9146022053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876</v>
      </c>
      <c r="C35" s="1296">
        <v>29157</v>
      </c>
      <c r="D35" s="908">
        <v>33580</v>
      </c>
      <c r="E35" s="908">
        <v>253194075</v>
      </c>
      <c r="F35" s="908">
        <v>2119</v>
      </c>
      <c r="G35" s="908">
        <v>105605</v>
      </c>
      <c r="H35" s="908">
        <v>70277258</v>
      </c>
      <c r="I35" s="908">
        <v>340</v>
      </c>
      <c r="J35" s="908">
        <v>1842</v>
      </c>
      <c r="K35" s="908">
        <v>22536880</v>
      </c>
      <c r="L35" s="908">
        <v>102444</v>
      </c>
      <c r="M35" s="908">
        <v>152511</v>
      </c>
      <c r="N35" s="1303">
        <v>3382244667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1290</v>
      </c>
      <c r="C36" s="1296">
        <v>100553</v>
      </c>
      <c r="D36" s="908">
        <v>117569</v>
      </c>
      <c r="E36" s="908">
        <v>1314154295</v>
      </c>
      <c r="F36" s="908">
        <v>4240</v>
      </c>
      <c r="G36" s="908">
        <v>169753</v>
      </c>
      <c r="H36" s="908">
        <v>113101001</v>
      </c>
      <c r="I36" s="908">
        <v>895</v>
      </c>
      <c r="J36" s="908">
        <v>5462</v>
      </c>
      <c r="K36" s="908">
        <v>60293080</v>
      </c>
      <c r="L36" s="908">
        <v>315228</v>
      </c>
      <c r="M36" s="908">
        <v>401995</v>
      </c>
      <c r="N36" s="1303">
        <v>8126893302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879</v>
      </c>
      <c r="C37" s="1297">
        <v>105555</v>
      </c>
      <c r="D37" s="1263">
        <v>123257</v>
      </c>
      <c r="E37" s="1263">
        <v>1299543369</v>
      </c>
      <c r="F37" s="1263">
        <v>3724</v>
      </c>
      <c r="G37" s="1263">
        <v>154946</v>
      </c>
      <c r="H37" s="1263">
        <v>103354943</v>
      </c>
      <c r="I37" s="1263">
        <v>370</v>
      </c>
      <c r="J37" s="1263">
        <v>2138</v>
      </c>
      <c r="K37" s="1263">
        <v>22999940</v>
      </c>
      <c r="L37" s="1263">
        <v>285329</v>
      </c>
      <c r="M37" s="1263">
        <v>339078</v>
      </c>
      <c r="N37" s="1304">
        <v>6814188363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881</v>
      </c>
      <c r="C38" s="1299">
        <v>71546</v>
      </c>
      <c r="D38" s="1264">
        <v>85540</v>
      </c>
      <c r="E38" s="1264">
        <v>891151516</v>
      </c>
      <c r="F38" s="1264">
        <v>2613</v>
      </c>
      <c r="G38" s="1264">
        <v>121343</v>
      </c>
      <c r="H38" s="1264">
        <v>80589184</v>
      </c>
      <c r="I38" s="1264">
        <v>380</v>
      </c>
      <c r="J38" s="1264">
        <v>2758</v>
      </c>
      <c r="K38" s="1264">
        <v>30293340</v>
      </c>
      <c r="L38" s="1264">
        <v>185702</v>
      </c>
      <c r="M38" s="1264">
        <v>226683</v>
      </c>
      <c r="N38" s="1305">
        <v>4597713981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883</v>
      </c>
      <c r="C39" s="1296">
        <v>141623</v>
      </c>
      <c r="D39" s="908">
        <v>165766</v>
      </c>
      <c r="E39" s="908">
        <v>1694849520</v>
      </c>
      <c r="F39" s="908">
        <v>4115</v>
      </c>
      <c r="G39" s="908">
        <v>154223</v>
      </c>
      <c r="H39" s="908">
        <v>102191482</v>
      </c>
      <c r="I39" s="908">
        <v>839</v>
      </c>
      <c r="J39" s="908">
        <v>5181</v>
      </c>
      <c r="K39" s="908">
        <v>55965850</v>
      </c>
      <c r="L39" s="908">
        <v>394846</v>
      </c>
      <c r="M39" s="908">
        <v>451023</v>
      </c>
      <c r="N39" s="1303">
        <v>8426786792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885</v>
      </c>
      <c r="C40" s="1296">
        <v>108100</v>
      </c>
      <c r="D40" s="908">
        <v>123565</v>
      </c>
      <c r="E40" s="908">
        <v>1317592313</v>
      </c>
      <c r="F40" s="908">
        <v>3729</v>
      </c>
      <c r="G40" s="908">
        <v>160763</v>
      </c>
      <c r="H40" s="908">
        <v>105624002</v>
      </c>
      <c r="I40" s="908">
        <v>533</v>
      </c>
      <c r="J40" s="908">
        <v>4319</v>
      </c>
      <c r="K40" s="908">
        <v>47372090</v>
      </c>
      <c r="L40" s="908">
        <v>300563</v>
      </c>
      <c r="M40" s="908">
        <v>342378</v>
      </c>
      <c r="N40" s="1303">
        <v>6662315047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887</v>
      </c>
      <c r="C41" s="1296">
        <v>26322</v>
      </c>
      <c r="D41" s="908">
        <v>30238</v>
      </c>
      <c r="E41" s="908">
        <v>325421500</v>
      </c>
      <c r="F41" s="908">
        <v>1010</v>
      </c>
      <c r="G41" s="908">
        <v>41248</v>
      </c>
      <c r="H41" s="908">
        <v>27675257</v>
      </c>
      <c r="I41" s="908">
        <v>138</v>
      </c>
      <c r="J41" s="908">
        <v>1221</v>
      </c>
      <c r="K41" s="908">
        <v>12991270</v>
      </c>
      <c r="L41" s="908">
        <v>75351</v>
      </c>
      <c r="M41" s="908">
        <v>91270</v>
      </c>
      <c r="N41" s="1303">
        <v>1799414957</v>
      </c>
      <c r="O41" s="63">
        <v>31</v>
      </c>
    </row>
    <row r="42" spans="1:15" s="99" customFormat="1" ht="23.1" customHeight="1" x14ac:dyDescent="0.15">
      <c r="A42" s="62">
        <v>32</v>
      </c>
      <c r="B42" s="61" t="s">
        <v>889</v>
      </c>
      <c r="C42" s="1297">
        <v>96744</v>
      </c>
      <c r="D42" s="1263">
        <v>112779</v>
      </c>
      <c r="E42" s="1263">
        <v>1325511013</v>
      </c>
      <c r="F42" s="1263">
        <v>3711</v>
      </c>
      <c r="G42" s="1263">
        <v>156732</v>
      </c>
      <c r="H42" s="1263">
        <v>103647790</v>
      </c>
      <c r="I42" s="1263">
        <v>220</v>
      </c>
      <c r="J42" s="1263">
        <v>1651</v>
      </c>
      <c r="K42" s="1263">
        <v>17458420</v>
      </c>
      <c r="L42" s="1263">
        <v>264559</v>
      </c>
      <c r="M42" s="1263">
        <v>316148</v>
      </c>
      <c r="N42" s="1304">
        <v>6746329968</v>
      </c>
      <c r="O42" s="63">
        <v>32</v>
      </c>
    </row>
    <row r="43" spans="1:15" s="99" customFormat="1" ht="23.1" customHeight="1" x14ac:dyDescent="0.15">
      <c r="A43" s="66">
        <v>33</v>
      </c>
      <c r="B43" s="58" t="s">
        <v>891</v>
      </c>
      <c r="C43" s="1299">
        <v>66735</v>
      </c>
      <c r="D43" s="1264">
        <v>75668</v>
      </c>
      <c r="E43" s="1264">
        <v>883093804</v>
      </c>
      <c r="F43" s="1264">
        <v>2438</v>
      </c>
      <c r="G43" s="1264">
        <v>105034</v>
      </c>
      <c r="H43" s="1264">
        <v>70250604</v>
      </c>
      <c r="I43" s="1264">
        <v>115</v>
      </c>
      <c r="J43" s="1264">
        <v>592</v>
      </c>
      <c r="K43" s="1264">
        <v>6571030</v>
      </c>
      <c r="L43" s="1264">
        <v>187893</v>
      </c>
      <c r="M43" s="1264">
        <v>218099</v>
      </c>
      <c r="N43" s="1305">
        <v>4437753072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893</v>
      </c>
      <c r="C44" s="1296">
        <v>63116</v>
      </c>
      <c r="D44" s="908">
        <v>73026</v>
      </c>
      <c r="E44" s="908">
        <v>805499219</v>
      </c>
      <c r="F44" s="908">
        <v>2305</v>
      </c>
      <c r="G44" s="908">
        <v>88293</v>
      </c>
      <c r="H44" s="908">
        <v>58515216</v>
      </c>
      <c r="I44" s="908">
        <v>325</v>
      </c>
      <c r="J44" s="908">
        <v>2687</v>
      </c>
      <c r="K44" s="908">
        <v>27997170</v>
      </c>
      <c r="L44" s="908">
        <v>184936</v>
      </c>
      <c r="M44" s="908">
        <v>213367</v>
      </c>
      <c r="N44" s="1303">
        <v>4395018562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895</v>
      </c>
      <c r="C45" s="1296">
        <v>105255</v>
      </c>
      <c r="D45" s="908">
        <v>120531</v>
      </c>
      <c r="E45" s="908">
        <v>1357661160</v>
      </c>
      <c r="F45" s="908">
        <v>3847</v>
      </c>
      <c r="G45" s="908">
        <v>158619</v>
      </c>
      <c r="H45" s="908">
        <v>105122834</v>
      </c>
      <c r="I45" s="908">
        <v>466</v>
      </c>
      <c r="J45" s="908">
        <v>3140</v>
      </c>
      <c r="K45" s="908">
        <v>33456360</v>
      </c>
      <c r="L45" s="908">
        <v>294515</v>
      </c>
      <c r="M45" s="908">
        <v>341244</v>
      </c>
      <c r="N45" s="1303">
        <v>7014103594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897</v>
      </c>
      <c r="C46" s="1296">
        <v>36531</v>
      </c>
      <c r="D46" s="908">
        <v>41088</v>
      </c>
      <c r="E46" s="908">
        <v>428520070</v>
      </c>
      <c r="F46" s="908">
        <v>1272</v>
      </c>
      <c r="G46" s="908">
        <v>52813</v>
      </c>
      <c r="H46" s="908">
        <v>35318865</v>
      </c>
      <c r="I46" s="908">
        <v>125</v>
      </c>
      <c r="J46" s="908">
        <v>866</v>
      </c>
      <c r="K46" s="908">
        <v>8556160</v>
      </c>
      <c r="L46" s="908">
        <v>99602</v>
      </c>
      <c r="M46" s="908">
        <v>111142</v>
      </c>
      <c r="N46" s="1303">
        <v>2251060962</v>
      </c>
      <c r="O46" s="63">
        <v>38</v>
      </c>
    </row>
    <row r="47" spans="1:15" s="99" customFormat="1" ht="23.1" customHeight="1" x14ac:dyDescent="0.15">
      <c r="A47" s="62">
        <v>39</v>
      </c>
      <c r="B47" s="72" t="s">
        <v>899</v>
      </c>
      <c r="C47" s="1297">
        <v>16826</v>
      </c>
      <c r="D47" s="1263">
        <v>19445</v>
      </c>
      <c r="E47" s="1263">
        <v>199123445</v>
      </c>
      <c r="F47" s="1263">
        <v>665</v>
      </c>
      <c r="G47" s="1263">
        <v>31925</v>
      </c>
      <c r="H47" s="1263">
        <v>20899926</v>
      </c>
      <c r="I47" s="1263">
        <v>49</v>
      </c>
      <c r="J47" s="1263">
        <v>332</v>
      </c>
      <c r="K47" s="1263">
        <v>3710510</v>
      </c>
      <c r="L47" s="1263">
        <v>50253</v>
      </c>
      <c r="M47" s="1263">
        <v>61301</v>
      </c>
      <c r="N47" s="1304">
        <v>1117138946</v>
      </c>
      <c r="O47" s="63">
        <v>39</v>
      </c>
    </row>
    <row r="48" spans="1:15" s="99" customFormat="1" ht="23.1" customHeight="1" x14ac:dyDescent="0.15">
      <c r="A48" s="66">
        <v>40</v>
      </c>
      <c r="B48" s="61" t="s">
        <v>900</v>
      </c>
      <c r="C48" s="1299">
        <v>12665</v>
      </c>
      <c r="D48" s="1264">
        <v>15109</v>
      </c>
      <c r="E48" s="1264">
        <v>141402100</v>
      </c>
      <c r="F48" s="1264">
        <v>531</v>
      </c>
      <c r="G48" s="1264">
        <v>28152</v>
      </c>
      <c r="H48" s="1264">
        <v>18493340</v>
      </c>
      <c r="I48" s="1264">
        <v>45</v>
      </c>
      <c r="J48" s="1264">
        <v>682</v>
      </c>
      <c r="K48" s="1264">
        <v>7068350</v>
      </c>
      <c r="L48" s="1264">
        <v>33478</v>
      </c>
      <c r="M48" s="1264">
        <v>43596</v>
      </c>
      <c r="N48" s="1305">
        <v>841650800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902</v>
      </c>
      <c r="C49" s="1296">
        <v>20593</v>
      </c>
      <c r="D49" s="908">
        <v>23794</v>
      </c>
      <c r="E49" s="908">
        <v>253461607</v>
      </c>
      <c r="F49" s="908">
        <v>1285</v>
      </c>
      <c r="G49" s="908">
        <v>35769</v>
      </c>
      <c r="H49" s="908">
        <v>24009481</v>
      </c>
      <c r="I49" s="908">
        <v>84</v>
      </c>
      <c r="J49" s="908">
        <v>636</v>
      </c>
      <c r="K49" s="908">
        <v>6397340</v>
      </c>
      <c r="L49" s="908">
        <v>56728</v>
      </c>
      <c r="M49" s="908">
        <v>66349</v>
      </c>
      <c r="N49" s="1303">
        <v>1285713553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904</v>
      </c>
      <c r="C50" s="1296">
        <v>18296</v>
      </c>
      <c r="D50" s="908">
        <v>21695</v>
      </c>
      <c r="E50" s="908">
        <v>208627080</v>
      </c>
      <c r="F50" s="908">
        <v>591</v>
      </c>
      <c r="G50" s="908">
        <v>22413</v>
      </c>
      <c r="H50" s="908">
        <v>15263638</v>
      </c>
      <c r="I50" s="908">
        <v>62</v>
      </c>
      <c r="J50" s="908">
        <v>582</v>
      </c>
      <c r="K50" s="908">
        <v>6536080</v>
      </c>
      <c r="L50" s="908">
        <v>53729</v>
      </c>
      <c r="M50" s="908">
        <v>63832</v>
      </c>
      <c r="N50" s="1303">
        <v>1216372591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906</v>
      </c>
      <c r="C51" s="1296">
        <v>12272</v>
      </c>
      <c r="D51" s="908">
        <v>14188</v>
      </c>
      <c r="E51" s="908">
        <v>163777962</v>
      </c>
      <c r="F51" s="908">
        <v>447</v>
      </c>
      <c r="G51" s="908">
        <v>19936</v>
      </c>
      <c r="H51" s="908">
        <v>13185775</v>
      </c>
      <c r="I51" s="908">
        <v>44</v>
      </c>
      <c r="J51" s="908">
        <v>346</v>
      </c>
      <c r="K51" s="908">
        <v>4031670</v>
      </c>
      <c r="L51" s="908">
        <v>33423</v>
      </c>
      <c r="M51" s="908">
        <v>39743</v>
      </c>
      <c r="N51" s="1303">
        <v>767288213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908</v>
      </c>
      <c r="C52" s="1297">
        <v>15274</v>
      </c>
      <c r="D52" s="1263">
        <v>17594</v>
      </c>
      <c r="E52" s="1263">
        <v>180294310</v>
      </c>
      <c r="F52" s="1263">
        <v>466</v>
      </c>
      <c r="G52" s="1263">
        <v>20599</v>
      </c>
      <c r="H52" s="1263">
        <v>13740826</v>
      </c>
      <c r="I52" s="1263">
        <v>71</v>
      </c>
      <c r="J52" s="1263">
        <v>651</v>
      </c>
      <c r="K52" s="1263">
        <v>6654770</v>
      </c>
      <c r="L52" s="1263">
        <v>40896</v>
      </c>
      <c r="M52" s="1263">
        <v>46452</v>
      </c>
      <c r="N52" s="1304">
        <v>867303910</v>
      </c>
      <c r="O52" s="73">
        <v>44</v>
      </c>
    </row>
    <row r="53" spans="1:15" s="111" customFormat="1" ht="23.1" customHeight="1" x14ac:dyDescent="0.15">
      <c r="A53" s="74">
        <v>45</v>
      </c>
      <c r="B53" s="61" t="s">
        <v>909</v>
      </c>
      <c r="C53" s="1299">
        <v>69586</v>
      </c>
      <c r="D53" s="1264">
        <v>79534</v>
      </c>
      <c r="E53" s="1264">
        <v>879455567</v>
      </c>
      <c r="F53" s="1264">
        <v>2212</v>
      </c>
      <c r="G53" s="1264">
        <v>92671</v>
      </c>
      <c r="H53" s="1264">
        <v>61563849</v>
      </c>
      <c r="I53" s="1264">
        <v>233</v>
      </c>
      <c r="J53" s="1264">
        <v>2249</v>
      </c>
      <c r="K53" s="1264">
        <v>27675680</v>
      </c>
      <c r="L53" s="1264">
        <v>192716</v>
      </c>
      <c r="M53" s="1264">
        <v>221488</v>
      </c>
      <c r="N53" s="1305">
        <v>4224209988</v>
      </c>
      <c r="O53" s="75">
        <v>45</v>
      </c>
    </row>
    <row r="54" spans="1:15" s="111" customFormat="1" ht="23.1" customHeight="1" x14ac:dyDescent="0.15">
      <c r="A54" s="62">
        <v>46</v>
      </c>
      <c r="B54" s="61" t="s">
        <v>910</v>
      </c>
      <c r="C54" s="1296">
        <v>25287</v>
      </c>
      <c r="D54" s="908">
        <v>28862</v>
      </c>
      <c r="E54" s="908">
        <v>305298740</v>
      </c>
      <c r="F54" s="908">
        <v>871</v>
      </c>
      <c r="G54" s="908">
        <v>41742</v>
      </c>
      <c r="H54" s="908">
        <v>27570599</v>
      </c>
      <c r="I54" s="908">
        <v>40</v>
      </c>
      <c r="J54" s="908">
        <v>396</v>
      </c>
      <c r="K54" s="908">
        <v>5178500</v>
      </c>
      <c r="L54" s="908">
        <v>67905</v>
      </c>
      <c r="M54" s="908">
        <v>81709</v>
      </c>
      <c r="N54" s="1303">
        <v>1557019859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911</v>
      </c>
      <c r="C55" s="1296">
        <v>10375</v>
      </c>
      <c r="D55" s="908">
        <v>11829</v>
      </c>
      <c r="E55" s="908">
        <v>126365370</v>
      </c>
      <c r="F55" s="908">
        <v>474</v>
      </c>
      <c r="G55" s="908">
        <v>20426</v>
      </c>
      <c r="H55" s="908">
        <v>13280709</v>
      </c>
      <c r="I55" s="908">
        <v>23</v>
      </c>
      <c r="J55" s="908">
        <v>236</v>
      </c>
      <c r="K55" s="908">
        <v>2357170</v>
      </c>
      <c r="L55" s="908">
        <v>29946</v>
      </c>
      <c r="M55" s="908">
        <v>35823</v>
      </c>
      <c r="N55" s="1303">
        <v>782776779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912</v>
      </c>
      <c r="C56" s="1296">
        <v>6975</v>
      </c>
      <c r="D56" s="908">
        <v>8009</v>
      </c>
      <c r="E56" s="908">
        <v>84943510</v>
      </c>
      <c r="F56" s="908">
        <v>414</v>
      </c>
      <c r="G56" s="908">
        <v>18558</v>
      </c>
      <c r="H56" s="908">
        <v>12431548</v>
      </c>
      <c r="I56" s="908">
        <v>48</v>
      </c>
      <c r="J56" s="908">
        <v>200</v>
      </c>
      <c r="K56" s="908">
        <v>2535900</v>
      </c>
      <c r="L56" s="908">
        <v>20699</v>
      </c>
      <c r="M56" s="908">
        <v>26918</v>
      </c>
      <c r="N56" s="1303">
        <v>574137388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914</v>
      </c>
      <c r="C57" s="1300">
        <v>13632</v>
      </c>
      <c r="D57" s="1268">
        <v>15736</v>
      </c>
      <c r="E57" s="1268">
        <v>192803050</v>
      </c>
      <c r="F57" s="1268">
        <v>949</v>
      </c>
      <c r="G57" s="1268">
        <v>46195</v>
      </c>
      <c r="H57" s="1268">
        <v>30532006</v>
      </c>
      <c r="I57" s="1268">
        <v>110</v>
      </c>
      <c r="J57" s="1268">
        <v>630</v>
      </c>
      <c r="K57" s="1268">
        <v>6654090</v>
      </c>
      <c r="L57" s="1268">
        <v>52207</v>
      </c>
      <c r="M57" s="1268">
        <v>75755</v>
      </c>
      <c r="N57" s="1306">
        <v>1423656806</v>
      </c>
      <c r="O57" s="79">
        <v>59</v>
      </c>
    </row>
    <row r="58" spans="1:15" ht="23.1" customHeight="1" x14ac:dyDescent="0.15">
      <c r="A58" s="57">
        <v>61</v>
      </c>
      <c r="B58" s="92" t="s">
        <v>916</v>
      </c>
      <c r="C58" s="1293">
        <v>12299</v>
      </c>
      <c r="D58" s="1262">
        <v>14512</v>
      </c>
      <c r="E58" s="1262">
        <v>165925828</v>
      </c>
      <c r="F58" s="1262">
        <v>700</v>
      </c>
      <c r="G58" s="1262">
        <v>30451</v>
      </c>
      <c r="H58" s="1262">
        <v>20051981</v>
      </c>
      <c r="I58" s="1262">
        <v>165</v>
      </c>
      <c r="J58" s="1262">
        <v>934</v>
      </c>
      <c r="K58" s="1262">
        <v>10110400</v>
      </c>
      <c r="L58" s="1262">
        <v>47283</v>
      </c>
      <c r="M58" s="1262">
        <v>61481</v>
      </c>
      <c r="N58" s="1301">
        <v>1195009105</v>
      </c>
      <c r="O58" s="59">
        <v>61</v>
      </c>
    </row>
    <row r="59" spans="1:15" ht="23.1" customHeight="1" x14ac:dyDescent="0.15">
      <c r="A59" s="60">
        <v>66</v>
      </c>
      <c r="B59" s="93" t="s">
        <v>1291</v>
      </c>
      <c r="C59" s="1025">
        <v>75613</v>
      </c>
      <c r="D59" s="1024">
        <v>89627</v>
      </c>
      <c r="E59" s="1024">
        <v>941838254</v>
      </c>
      <c r="F59" s="1024">
        <v>2666</v>
      </c>
      <c r="G59" s="1024">
        <v>119502</v>
      </c>
      <c r="H59" s="1024">
        <v>79541309</v>
      </c>
      <c r="I59" s="1024">
        <v>425</v>
      </c>
      <c r="J59" s="1024">
        <v>2609</v>
      </c>
      <c r="K59" s="1024">
        <v>28019240</v>
      </c>
      <c r="L59" s="1024">
        <v>219317</v>
      </c>
      <c r="M59" s="1024">
        <v>264532</v>
      </c>
      <c r="N59" s="1276">
        <v>4862857015</v>
      </c>
      <c r="O59" s="55">
        <v>66</v>
      </c>
    </row>
    <row r="60" spans="1:15" ht="23.1" customHeight="1" x14ac:dyDescent="0.15">
      <c r="A60" s="60">
        <v>67</v>
      </c>
      <c r="B60" s="93" t="s">
        <v>919</v>
      </c>
      <c r="C60" s="1025">
        <v>9642</v>
      </c>
      <c r="D60" s="1024">
        <v>11784</v>
      </c>
      <c r="E60" s="1024">
        <v>129767850</v>
      </c>
      <c r="F60" s="1024">
        <v>734</v>
      </c>
      <c r="G60" s="1024">
        <v>42071</v>
      </c>
      <c r="H60" s="1024">
        <v>28165216</v>
      </c>
      <c r="I60" s="1024">
        <v>21</v>
      </c>
      <c r="J60" s="1024">
        <v>82</v>
      </c>
      <c r="K60" s="1024">
        <v>996590</v>
      </c>
      <c r="L60" s="1024">
        <v>32973</v>
      </c>
      <c r="M60" s="1024">
        <v>51492</v>
      </c>
      <c r="N60" s="1276">
        <v>1113797446</v>
      </c>
      <c r="O60" s="55">
        <v>67</v>
      </c>
    </row>
    <row r="61" spans="1:15" ht="23.1" customHeight="1" x14ac:dyDescent="0.15">
      <c r="A61" s="60">
        <v>70</v>
      </c>
      <c r="B61" s="93" t="s">
        <v>921</v>
      </c>
      <c r="C61" s="1025">
        <v>9310</v>
      </c>
      <c r="D61" s="1024">
        <v>10651</v>
      </c>
      <c r="E61" s="1024">
        <v>105521737</v>
      </c>
      <c r="F61" s="1024">
        <v>496</v>
      </c>
      <c r="G61" s="1024">
        <v>22792</v>
      </c>
      <c r="H61" s="1024">
        <v>15260936</v>
      </c>
      <c r="I61" s="1024">
        <v>30</v>
      </c>
      <c r="J61" s="1024">
        <v>465</v>
      </c>
      <c r="K61" s="1024">
        <v>6911440</v>
      </c>
      <c r="L61" s="1024">
        <v>30000</v>
      </c>
      <c r="M61" s="1024">
        <v>40860</v>
      </c>
      <c r="N61" s="1276">
        <v>871494033</v>
      </c>
      <c r="O61" s="55">
        <v>70</v>
      </c>
    </row>
    <row r="62" spans="1:15" ht="23.1" customHeight="1" x14ac:dyDescent="0.15">
      <c r="A62" s="60">
        <v>72</v>
      </c>
      <c r="B62" s="93" t="s">
        <v>923</v>
      </c>
      <c r="C62" s="1281">
        <v>62500</v>
      </c>
      <c r="D62" s="1261">
        <v>71949</v>
      </c>
      <c r="E62" s="1261">
        <v>622816410</v>
      </c>
      <c r="F62" s="1261">
        <v>2774</v>
      </c>
      <c r="G62" s="1261">
        <v>139928</v>
      </c>
      <c r="H62" s="1261">
        <v>92976157</v>
      </c>
      <c r="I62" s="1261">
        <v>311</v>
      </c>
      <c r="J62" s="1261">
        <v>1561</v>
      </c>
      <c r="K62" s="1261">
        <v>18622000</v>
      </c>
      <c r="L62" s="1261">
        <v>182269</v>
      </c>
      <c r="M62" s="1261">
        <v>235760</v>
      </c>
      <c r="N62" s="1302">
        <v>4539321757</v>
      </c>
      <c r="O62" s="55">
        <v>72</v>
      </c>
    </row>
    <row r="63" spans="1:15" ht="23.1" customHeight="1" x14ac:dyDescent="0.15">
      <c r="A63" s="57">
        <v>74</v>
      </c>
      <c r="B63" s="92" t="s">
        <v>925</v>
      </c>
      <c r="C63" s="1293">
        <v>12402</v>
      </c>
      <c r="D63" s="1262">
        <v>14365</v>
      </c>
      <c r="E63" s="1262">
        <v>125986420</v>
      </c>
      <c r="F63" s="1262">
        <v>704</v>
      </c>
      <c r="G63" s="1262">
        <v>34094</v>
      </c>
      <c r="H63" s="1262">
        <v>22560317</v>
      </c>
      <c r="I63" s="1262">
        <v>53</v>
      </c>
      <c r="J63" s="1262">
        <v>344</v>
      </c>
      <c r="K63" s="1262">
        <v>4249700</v>
      </c>
      <c r="L63" s="1262">
        <v>36437</v>
      </c>
      <c r="M63" s="1262">
        <v>49883</v>
      </c>
      <c r="N63" s="1301">
        <v>985002027</v>
      </c>
      <c r="O63" s="59">
        <v>74</v>
      </c>
    </row>
    <row r="64" spans="1:15" ht="23.1" customHeight="1" x14ac:dyDescent="0.15">
      <c r="A64" s="60">
        <v>81</v>
      </c>
      <c r="B64" s="93" t="s">
        <v>927</v>
      </c>
      <c r="C64" s="1025">
        <v>51796</v>
      </c>
      <c r="D64" s="1024">
        <v>60936</v>
      </c>
      <c r="E64" s="1024">
        <v>651656056</v>
      </c>
      <c r="F64" s="1024">
        <v>2404</v>
      </c>
      <c r="G64" s="1024">
        <v>120181</v>
      </c>
      <c r="H64" s="1024">
        <v>79090020</v>
      </c>
      <c r="I64" s="1024">
        <v>250</v>
      </c>
      <c r="J64" s="1024">
        <v>1574</v>
      </c>
      <c r="K64" s="1024">
        <v>17497400</v>
      </c>
      <c r="L64" s="1024">
        <v>148011</v>
      </c>
      <c r="M64" s="1024">
        <v>190529</v>
      </c>
      <c r="N64" s="1276">
        <v>4060946678</v>
      </c>
      <c r="O64" s="55">
        <v>81</v>
      </c>
    </row>
    <row r="65" spans="1:15" ht="23.1" customHeight="1" x14ac:dyDescent="0.15">
      <c r="A65" s="60">
        <v>82</v>
      </c>
      <c r="B65" s="93" t="s">
        <v>929</v>
      </c>
      <c r="C65" s="1025">
        <v>74729</v>
      </c>
      <c r="D65" s="1024">
        <v>86719</v>
      </c>
      <c r="E65" s="1024">
        <v>946646639</v>
      </c>
      <c r="F65" s="1024">
        <v>2914</v>
      </c>
      <c r="G65" s="1024">
        <v>132915</v>
      </c>
      <c r="H65" s="1024">
        <v>88149072</v>
      </c>
      <c r="I65" s="1024">
        <v>252</v>
      </c>
      <c r="J65" s="1024">
        <v>2095</v>
      </c>
      <c r="K65" s="1024">
        <v>24008030</v>
      </c>
      <c r="L65" s="1024">
        <v>214171</v>
      </c>
      <c r="M65" s="1024">
        <v>266308</v>
      </c>
      <c r="N65" s="1276">
        <v>5113594551</v>
      </c>
      <c r="O65" s="55">
        <v>82</v>
      </c>
    </row>
    <row r="66" spans="1:15" ht="23.1" customHeight="1" x14ac:dyDescent="0.15">
      <c r="A66" s="60">
        <v>83</v>
      </c>
      <c r="B66" s="93" t="s">
        <v>930</v>
      </c>
      <c r="C66" s="1025">
        <v>32837</v>
      </c>
      <c r="D66" s="1024">
        <v>37335</v>
      </c>
      <c r="E66" s="1024">
        <v>403739350</v>
      </c>
      <c r="F66" s="1024">
        <v>1124</v>
      </c>
      <c r="G66" s="1024">
        <v>45722</v>
      </c>
      <c r="H66" s="1024">
        <v>29904139</v>
      </c>
      <c r="I66" s="1024">
        <v>107</v>
      </c>
      <c r="J66" s="1024">
        <v>673</v>
      </c>
      <c r="K66" s="1024">
        <v>8873710</v>
      </c>
      <c r="L66" s="1024">
        <v>96238</v>
      </c>
      <c r="M66" s="1024">
        <v>115907</v>
      </c>
      <c r="N66" s="1276">
        <v>2150320680</v>
      </c>
      <c r="O66" s="55">
        <v>83</v>
      </c>
    </row>
    <row r="67" spans="1:15" ht="23.1" customHeight="1" x14ac:dyDescent="0.15">
      <c r="A67" s="60">
        <v>301</v>
      </c>
      <c r="B67" s="93" t="s">
        <v>931</v>
      </c>
      <c r="C67" s="1281">
        <v>29222</v>
      </c>
      <c r="D67" s="1261">
        <v>32974</v>
      </c>
      <c r="E67" s="1261">
        <v>334044990</v>
      </c>
      <c r="F67" s="1261">
        <v>720</v>
      </c>
      <c r="G67" s="1261">
        <v>15800</v>
      </c>
      <c r="H67" s="1261">
        <v>10416510</v>
      </c>
      <c r="I67" s="1261">
        <v>82</v>
      </c>
      <c r="J67" s="1261">
        <v>785</v>
      </c>
      <c r="K67" s="1261">
        <v>13240530</v>
      </c>
      <c r="L67" s="1261">
        <v>96172</v>
      </c>
      <c r="M67" s="1261">
        <v>100562</v>
      </c>
      <c r="N67" s="1302">
        <v>1742131160</v>
      </c>
      <c r="O67" s="55">
        <v>301</v>
      </c>
    </row>
    <row r="68" spans="1:15" ht="23.1" customHeight="1" x14ac:dyDescent="0.15">
      <c r="A68" s="57">
        <v>302</v>
      </c>
      <c r="B68" s="92" t="s">
        <v>933</v>
      </c>
      <c r="C68" s="1293">
        <v>36249</v>
      </c>
      <c r="D68" s="1262">
        <v>40730</v>
      </c>
      <c r="E68" s="1262">
        <v>388912474</v>
      </c>
      <c r="F68" s="1262">
        <v>686</v>
      </c>
      <c r="G68" s="1262">
        <v>12455</v>
      </c>
      <c r="H68" s="1262">
        <v>8116817</v>
      </c>
      <c r="I68" s="1262">
        <v>55</v>
      </c>
      <c r="J68" s="1262">
        <v>258</v>
      </c>
      <c r="K68" s="1262">
        <v>2742600</v>
      </c>
      <c r="L68" s="1262">
        <v>102479</v>
      </c>
      <c r="M68" s="1262">
        <v>94225</v>
      </c>
      <c r="N68" s="1301">
        <v>1610704554</v>
      </c>
      <c r="O68" s="59">
        <v>302</v>
      </c>
    </row>
    <row r="69" spans="1:15" s="2095" customFormat="1" ht="23.1" customHeight="1" thickBot="1" x14ac:dyDescent="0.2">
      <c r="A69" s="657">
        <v>303</v>
      </c>
      <c r="B69" s="658" t="s">
        <v>935</v>
      </c>
      <c r="C69" s="2141">
        <v>4948</v>
      </c>
      <c r="D69" s="1266">
        <v>5714</v>
      </c>
      <c r="E69" s="1266">
        <v>53866390</v>
      </c>
      <c r="F69" s="1266">
        <v>71</v>
      </c>
      <c r="G69" s="1266">
        <v>1043</v>
      </c>
      <c r="H69" s="1266">
        <v>680460</v>
      </c>
      <c r="I69" s="1266">
        <v>35</v>
      </c>
      <c r="J69" s="1266">
        <v>380</v>
      </c>
      <c r="K69" s="1266">
        <v>3586200</v>
      </c>
      <c r="L69" s="1266">
        <v>13806</v>
      </c>
      <c r="M69" s="1266">
        <v>12972</v>
      </c>
      <c r="N69" s="2142">
        <v>186321430</v>
      </c>
      <c r="O69" s="659">
        <v>303</v>
      </c>
    </row>
    <row r="70" spans="1:15" ht="23.1" customHeight="1" x14ac:dyDescent="0.15">
      <c r="A70" s="60"/>
      <c r="B70" s="93"/>
      <c r="C70" s="1025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276"/>
      <c r="O70" s="55"/>
    </row>
    <row r="71" spans="1:15" s="99" customFormat="1" ht="23.1" customHeight="1" x14ac:dyDescent="0.15">
      <c r="A71" s="62"/>
      <c r="B71" s="61"/>
      <c r="C71" s="1296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1303"/>
      <c r="O71" s="63"/>
    </row>
    <row r="72" spans="1:15" s="99" customFormat="1" ht="23.1" customHeight="1" x14ac:dyDescent="0.15">
      <c r="A72" s="62"/>
      <c r="B72" s="61"/>
      <c r="C72" s="1297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304"/>
      <c r="O72" s="63"/>
    </row>
    <row r="73" spans="1:15" s="99" customFormat="1" ht="23.1" customHeight="1" x14ac:dyDescent="0.15">
      <c r="A73" s="66"/>
      <c r="B73" s="58"/>
      <c r="C73" s="1299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305"/>
      <c r="O73" s="67"/>
    </row>
    <row r="74" spans="1:15" s="99" customFormat="1" ht="23.1" customHeight="1" x14ac:dyDescent="0.15">
      <c r="A74" s="62"/>
      <c r="B74" s="61"/>
      <c r="C74" s="1296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1303"/>
      <c r="O74" s="63"/>
    </row>
    <row r="75" spans="1:15" s="99" customFormat="1" ht="23.1" customHeight="1" x14ac:dyDescent="0.15">
      <c r="A75" s="62"/>
      <c r="B75" s="61"/>
      <c r="C75" s="1296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1303"/>
      <c r="O75" s="63"/>
    </row>
    <row r="76" spans="1:15" s="99" customFormat="1" ht="23.1" customHeight="1" x14ac:dyDescent="0.15">
      <c r="A76" s="62"/>
      <c r="B76" s="61"/>
      <c r="C76" s="1296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1303"/>
      <c r="O76" s="63"/>
    </row>
    <row r="77" spans="1:15" s="99" customFormat="1" ht="23.1" customHeight="1" x14ac:dyDescent="0.15">
      <c r="A77" s="62"/>
      <c r="B77" s="61"/>
      <c r="C77" s="1297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304"/>
      <c r="O77" s="63"/>
    </row>
    <row r="78" spans="1:15" s="99" customFormat="1" ht="23.1" customHeight="1" x14ac:dyDescent="0.15">
      <c r="A78" s="68"/>
      <c r="B78" s="58"/>
      <c r="C78" s="1299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305"/>
      <c r="O78" s="69"/>
    </row>
    <row r="79" spans="1:15" s="99" customFormat="1" ht="23.1" customHeight="1" x14ac:dyDescent="0.15">
      <c r="A79" s="62"/>
      <c r="B79" s="61"/>
      <c r="C79" s="1296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1303"/>
      <c r="O79" s="63"/>
    </row>
    <row r="80" spans="1:15" s="99" customFormat="1" ht="23.1" customHeight="1" x14ac:dyDescent="0.15">
      <c r="A80" s="62"/>
      <c r="B80" s="61"/>
      <c r="C80" s="1296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1303"/>
      <c r="O80" s="63"/>
    </row>
    <row r="81" spans="1:15" s="99" customFormat="1" ht="23.1" customHeight="1" x14ac:dyDescent="0.15">
      <c r="A81" s="62"/>
      <c r="B81" s="61"/>
      <c r="C81" s="1296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1303"/>
      <c r="O81" s="63"/>
    </row>
    <row r="82" spans="1:15" s="99" customFormat="1" ht="23.1" customHeight="1" x14ac:dyDescent="0.15">
      <c r="A82" s="62"/>
      <c r="B82" s="61"/>
      <c r="C82" s="1297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304"/>
      <c r="O82" s="63"/>
    </row>
    <row r="83" spans="1:15" s="99" customFormat="1" ht="23.1" customHeight="1" x14ac:dyDescent="0.15">
      <c r="A83" s="66"/>
      <c r="B83" s="58"/>
      <c r="C83" s="1299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305"/>
      <c r="O83" s="67"/>
    </row>
    <row r="84" spans="1:15" s="99" customFormat="1" ht="23.1" customHeight="1" x14ac:dyDescent="0.15">
      <c r="A84" s="62"/>
      <c r="B84" s="61"/>
      <c r="C84" s="1296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1303"/>
      <c r="O84" s="63"/>
    </row>
    <row r="85" spans="1:15" s="99" customFormat="1" ht="23.1" customHeight="1" x14ac:dyDescent="0.15">
      <c r="A85" s="62"/>
      <c r="B85" s="61"/>
      <c r="C85" s="1296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1303"/>
      <c r="O85" s="63"/>
    </row>
    <row r="86" spans="1:15" s="99" customFormat="1" ht="23.1" customHeight="1" x14ac:dyDescent="0.15">
      <c r="A86" s="62"/>
      <c r="B86" s="61"/>
      <c r="C86" s="1296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1303"/>
      <c r="O86" s="63"/>
    </row>
    <row r="87" spans="1:15" s="99" customFormat="1" ht="23.1" customHeight="1" x14ac:dyDescent="0.15">
      <c r="A87" s="62"/>
      <c r="B87" s="61"/>
      <c r="C87" s="1297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304"/>
      <c r="O87" s="63"/>
    </row>
    <row r="88" spans="1:15" s="99" customFormat="1" ht="23.1" customHeight="1" x14ac:dyDescent="0.15">
      <c r="A88" s="66"/>
      <c r="B88" s="58"/>
      <c r="C88" s="1299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305"/>
      <c r="O88" s="67"/>
    </row>
    <row r="89" spans="1:15" s="99" customFormat="1" ht="23.1" customHeight="1" x14ac:dyDescent="0.15">
      <c r="A89" s="62"/>
      <c r="B89" s="61"/>
      <c r="C89" s="1296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1303"/>
      <c r="O89" s="63"/>
    </row>
    <row r="90" spans="1:15" s="99" customFormat="1" ht="23.1" customHeight="1" x14ac:dyDescent="0.15">
      <c r="A90" s="62"/>
      <c r="B90" s="61"/>
      <c r="C90" s="1296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1303"/>
      <c r="O90" s="63"/>
    </row>
    <row r="91" spans="1:15" s="99" customFormat="1" ht="23.1" customHeight="1" x14ac:dyDescent="0.15">
      <c r="A91" s="62"/>
      <c r="B91" s="61"/>
      <c r="C91" s="1296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1303"/>
      <c r="O91" s="63"/>
    </row>
    <row r="92" spans="1:15" s="99" customFormat="1" ht="23.1" customHeight="1" x14ac:dyDescent="0.15">
      <c r="A92" s="62"/>
      <c r="B92" s="72"/>
      <c r="C92" s="1297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304"/>
      <c r="O92" s="63"/>
    </row>
    <row r="93" spans="1:15" s="99" customFormat="1" ht="23.1" customHeight="1" x14ac:dyDescent="0.15">
      <c r="A93" s="66"/>
      <c r="B93" s="61"/>
      <c r="C93" s="1299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305"/>
      <c r="O93" s="67"/>
    </row>
    <row r="94" spans="1:15" s="99" customFormat="1" ht="23.1" customHeight="1" x14ac:dyDescent="0.15">
      <c r="A94" s="62"/>
      <c r="B94" s="61"/>
      <c r="C94" s="1296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1303"/>
      <c r="O94" s="63"/>
    </row>
    <row r="95" spans="1:15" s="99" customFormat="1" ht="23.1" customHeight="1" x14ac:dyDescent="0.15">
      <c r="A95" s="62"/>
      <c r="B95" s="61"/>
      <c r="C95" s="1296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1303"/>
      <c r="O95" s="63"/>
    </row>
    <row r="96" spans="1:15" s="99" customFormat="1" ht="23.1" customHeight="1" x14ac:dyDescent="0.15">
      <c r="A96" s="62"/>
      <c r="B96" s="61"/>
      <c r="C96" s="1296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1303"/>
      <c r="O96" s="63"/>
    </row>
    <row r="97" spans="1:15" s="99" customFormat="1" ht="23.1" customHeight="1" x14ac:dyDescent="0.15">
      <c r="A97" s="71"/>
      <c r="B97" s="72"/>
      <c r="C97" s="1297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304"/>
      <c r="O97" s="73"/>
    </row>
    <row r="98" spans="1:15" s="99" customFormat="1" ht="23.1" customHeight="1" x14ac:dyDescent="0.15">
      <c r="A98" s="66"/>
      <c r="B98" s="61"/>
      <c r="C98" s="1299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305"/>
      <c r="O98" s="67"/>
    </row>
    <row r="99" spans="1:15" s="99" customFormat="1" ht="23.1" customHeight="1" x14ac:dyDescent="0.15">
      <c r="A99" s="62"/>
      <c r="B99" s="61"/>
      <c r="C99" s="1296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1303"/>
      <c r="O99" s="63"/>
    </row>
    <row r="100" spans="1:15" s="99" customFormat="1" ht="23.1" customHeight="1" x14ac:dyDescent="0.15">
      <c r="A100" s="62"/>
      <c r="B100" s="61"/>
      <c r="C100" s="1296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1303"/>
      <c r="O100" s="63"/>
    </row>
    <row r="101" spans="1:15" s="99" customFormat="1" ht="23.1" customHeight="1" x14ac:dyDescent="0.15">
      <c r="A101" s="62"/>
      <c r="B101" s="61"/>
      <c r="C101" s="1296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1303"/>
      <c r="O101" s="63"/>
    </row>
    <row r="102" spans="1:15" s="99" customFormat="1" ht="23.1" customHeight="1" x14ac:dyDescent="0.15">
      <c r="A102" s="71"/>
      <c r="B102" s="72"/>
      <c r="C102" s="1297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304"/>
      <c r="O102" s="73"/>
    </row>
    <row r="103" spans="1:15" s="111" customFormat="1" ht="23.1" customHeight="1" x14ac:dyDescent="0.15">
      <c r="A103" s="74"/>
      <c r="B103" s="61"/>
      <c r="C103" s="1299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305"/>
      <c r="O103" s="75"/>
    </row>
    <row r="104" spans="1:15" s="111" customFormat="1" ht="23.1" customHeight="1" x14ac:dyDescent="0.15">
      <c r="A104" s="62"/>
      <c r="B104" s="61"/>
      <c r="C104" s="1296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1303"/>
      <c r="O104" s="63"/>
    </row>
    <row r="105" spans="1:15" s="111" customFormat="1" ht="23.1" customHeight="1" x14ac:dyDescent="0.15">
      <c r="A105" s="62"/>
      <c r="B105" s="61"/>
      <c r="C105" s="1296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1303"/>
      <c r="O105" s="63"/>
    </row>
    <row r="106" spans="1:15" s="111" customFormat="1" ht="23.1" customHeight="1" x14ac:dyDescent="0.15">
      <c r="A106" s="62"/>
      <c r="B106" s="61"/>
      <c r="C106" s="1296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1303"/>
      <c r="O106" s="63"/>
    </row>
    <row r="107" spans="1:15" s="111" customFormat="1" ht="23.1" customHeight="1" thickBot="1" x14ac:dyDescent="0.2">
      <c r="A107" s="77"/>
      <c r="B107" s="78"/>
      <c r="C107" s="1300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306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S107"/>
  <sheetViews>
    <sheetView showGridLines="0" view="pageBreakPreview" zoomScale="25" zoomScaleNormal="75" zoomScaleSheetLayoutView="25" workbookViewId="0">
      <pane xSplit="2" ySplit="12" topLeftCell="C67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62" t="s">
        <v>1020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2924" t="s">
        <v>507</v>
      </c>
      <c r="D3" s="2929"/>
      <c r="E3" s="2491" t="s">
        <v>159</v>
      </c>
      <c r="F3" s="2930"/>
      <c r="G3" s="2930"/>
      <c r="H3" s="2930"/>
      <c r="I3" s="2930"/>
      <c r="J3" s="2930"/>
      <c r="K3" s="2930"/>
      <c r="L3" s="2930"/>
      <c r="M3" s="2930"/>
      <c r="N3" s="2930"/>
      <c r="O3" s="2930"/>
      <c r="P3" s="2930"/>
      <c r="Q3" s="2930"/>
      <c r="R3" s="2931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463" t="s">
        <v>408</v>
      </c>
      <c r="D4" s="464"/>
      <c r="E4" s="462" t="s">
        <v>402</v>
      </c>
      <c r="F4" s="349"/>
      <c r="G4" s="462" t="s">
        <v>271</v>
      </c>
      <c r="H4" s="349"/>
      <c r="I4" s="462" t="s">
        <v>240</v>
      </c>
      <c r="J4" s="349"/>
      <c r="K4" s="462" t="s">
        <v>114</v>
      </c>
      <c r="L4" s="349"/>
      <c r="M4" s="462" t="s">
        <v>115</v>
      </c>
      <c r="N4" s="349"/>
      <c r="O4" s="462" t="s">
        <v>116</v>
      </c>
      <c r="P4" s="349"/>
      <c r="Q4" s="462" t="s">
        <v>403</v>
      </c>
      <c r="R4" s="349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4" t="s">
        <v>312</v>
      </c>
      <c r="D6" s="24" t="s">
        <v>320</v>
      </c>
      <c r="E6" s="24" t="s">
        <v>312</v>
      </c>
      <c r="F6" s="24" t="s">
        <v>319</v>
      </c>
      <c r="G6" s="24" t="s">
        <v>312</v>
      </c>
      <c r="H6" s="24" t="s">
        <v>319</v>
      </c>
      <c r="I6" s="24" t="s">
        <v>312</v>
      </c>
      <c r="J6" s="24" t="s">
        <v>319</v>
      </c>
      <c r="K6" s="24" t="s">
        <v>312</v>
      </c>
      <c r="L6" s="24" t="s">
        <v>319</v>
      </c>
      <c r="M6" s="24" t="s">
        <v>312</v>
      </c>
      <c r="N6" s="24" t="s">
        <v>319</v>
      </c>
      <c r="O6" s="24" t="s">
        <v>312</v>
      </c>
      <c r="P6" s="24" t="s">
        <v>319</v>
      </c>
      <c r="Q6" s="24" t="s">
        <v>312</v>
      </c>
      <c r="R6" s="24" t="s">
        <v>319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329</v>
      </c>
    </row>
    <row r="8" spans="1:19" s="108" customFormat="1" ht="30" customHeight="1" x14ac:dyDescent="0.15">
      <c r="A8" s="22"/>
      <c r="B8" s="29" t="s">
        <v>5</v>
      </c>
      <c r="C8" s="1024">
        <v>509</v>
      </c>
      <c r="D8" s="1024">
        <v>2048520</v>
      </c>
      <c r="E8" s="1024">
        <v>18775</v>
      </c>
      <c r="F8" s="1024">
        <v>325754468</v>
      </c>
      <c r="G8" s="1024">
        <v>9132</v>
      </c>
      <c r="H8" s="1024">
        <v>357736976</v>
      </c>
      <c r="I8" s="1024">
        <v>383392</v>
      </c>
      <c r="J8" s="1024">
        <v>2895041858</v>
      </c>
      <c r="K8" s="1024">
        <v>16262</v>
      </c>
      <c r="L8" s="1024">
        <v>485285614</v>
      </c>
      <c r="M8" s="1024">
        <v>15452</v>
      </c>
      <c r="N8" s="1024">
        <v>209110380</v>
      </c>
      <c r="O8" s="1024">
        <v>136</v>
      </c>
      <c r="P8" s="1024">
        <v>8450337</v>
      </c>
      <c r="Q8" s="1024">
        <v>443149</v>
      </c>
      <c r="R8" s="1024">
        <v>4281379633</v>
      </c>
      <c r="S8" s="28"/>
    </row>
    <row r="9" spans="1:19" s="108" customFormat="1" ht="30" customHeight="1" x14ac:dyDescent="0.15">
      <c r="A9" s="22"/>
      <c r="B9" s="29" t="s">
        <v>606</v>
      </c>
      <c r="C9" s="1024">
        <v>490</v>
      </c>
      <c r="D9" s="1024">
        <v>1916370</v>
      </c>
      <c r="E9" s="1024">
        <v>18675</v>
      </c>
      <c r="F9" s="1024">
        <v>324939568</v>
      </c>
      <c r="G9" s="1024">
        <v>9050</v>
      </c>
      <c r="H9" s="1024">
        <v>354890205</v>
      </c>
      <c r="I9" s="1024">
        <v>377231</v>
      </c>
      <c r="J9" s="1024">
        <v>2858042941</v>
      </c>
      <c r="K9" s="1024">
        <v>16250</v>
      </c>
      <c r="L9" s="1024">
        <v>485133564</v>
      </c>
      <c r="M9" s="1024">
        <v>15303</v>
      </c>
      <c r="N9" s="1024">
        <v>207815680</v>
      </c>
      <c r="O9" s="1024">
        <v>136</v>
      </c>
      <c r="P9" s="1024">
        <v>8450337</v>
      </c>
      <c r="Q9" s="1024">
        <v>436645</v>
      </c>
      <c r="R9" s="1024">
        <v>4239272295</v>
      </c>
      <c r="S9" s="28"/>
    </row>
    <row r="10" spans="1:19" s="108" customFormat="1" ht="30" customHeight="1" x14ac:dyDescent="0.15">
      <c r="A10" s="22"/>
      <c r="B10" s="29" t="s">
        <v>607</v>
      </c>
      <c r="C10" s="1024">
        <v>19</v>
      </c>
      <c r="D10" s="1024">
        <v>132150</v>
      </c>
      <c r="E10" s="1024">
        <v>100</v>
      </c>
      <c r="F10" s="1024">
        <v>814900</v>
      </c>
      <c r="G10" s="1024">
        <v>82</v>
      </c>
      <c r="H10" s="1024">
        <v>2846771</v>
      </c>
      <c r="I10" s="1024">
        <v>6161</v>
      </c>
      <c r="J10" s="1024">
        <v>36998917</v>
      </c>
      <c r="K10" s="1024">
        <v>12</v>
      </c>
      <c r="L10" s="1024">
        <v>152050</v>
      </c>
      <c r="M10" s="1024">
        <v>149</v>
      </c>
      <c r="N10" s="1024">
        <v>1294700</v>
      </c>
      <c r="O10" s="1024">
        <v>0</v>
      </c>
      <c r="P10" s="1024">
        <v>0</v>
      </c>
      <c r="Q10" s="1024">
        <v>6504</v>
      </c>
      <c r="R10" s="1024">
        <v>42107338</v>
      </c>
      <c r="S10" s="28"/>
    </row>
    <row r="11" spans="1:19" s="108" customFormat="1" ht="30" customHeight="1" x14ac:dyDescent="0.15">
      <c r="A11" s="22"/>
      <c r="B11" s="29" t="s">
        <v>608</v>
      </c>
      <c r="C11" s="908">
        <v>231</v>
      </c>
      <c r="D11" s="908">
        <v>1843070</v>
      </c>
      <c r="E11" s="908">
        <v>18196</v>
      </c>
      <c r="F11" s="908">
        <v>312553727</v>
      </c>
      <c r="G11" s="908">
        <v>8641</v>
      </c>
      <c r="H11" s="908">
        <v>339618871</v>
      </c>
      <c r="I11" s="908">
        <v>361508</v>
      </c>
      <c r="J11" s="908">
        <v>2745513669</v>
      </c>
      <c r="K11" s="908">
        <v>15944</v>
      </c>
      <c r="L11" s="908">
        <v>475085324</v>
      </c>
      <c r="M11" s="908">
        <v>14883</v>
      </c>
      <c r="N11" s="908">
        <v>202292200</v>
      </c>
      <c r="O11" s="908">
        <v>130</v>
      </c>
      <c r="P11" s="908">
        <v>7722885</v>
      </c>
      <c r="Q11" s="908">
        <v>419302</v>
      </c>
      <c r="R11" s="908">
        <v>4082786676</v>
      </c>
      <c r="S11" s="28"/>
    </row>
    <row r="12" spans="1:19" s="108" customFormat="1" ht="30" customHeight="1" x14ac:dyDescent="0.15">
      <c r="A12" s="109"/>
      <c r="B12" s="133" t="s">
        <v>609</v>
      </c>
      <c r="C12" s="1261">
        <v>259</v>
      </c>
      <c r="D12" s="1261">
        <v>73300</v>
      </c>
      <c r="E12" s="1261">
        <v>479</v>
      </c>
      <c r="F12" s="1261">
        <v>12385841</v>
      </c>
      <c r="G12" s="1261">
        <v>409</v>
      </c>
      <c r="H12" s="1261">
        <v>15271334</v>
      </c>
      <c r="I12" s="1261">
        <v>15723</v>
      </c>
      <c r="J12" s="1261">
        <v>112529272</v>
      </c>
      <c r="K12" s="1261">
        <v>306</v>
      </c>
      <c r="L12" s="1261">
        <v>10048240</v>
      </c>
      <c r="M12" s="1261">
        <v>420</v>
      </c>
      <c r="N12" s="1261">
        <v>5523480</v>
      </c>
      <c r="O12" s="1261">
        <v>6</v>
      </c>
      <c r="P12" s="1261">
        <v>727452</v>
      </c>
      <c r="Q12" s="1261">
        <v>17343</v>
      </c>
      <c r="R12" s="1261">
        <v>156485619</v>
      </c>
      <c r="S12" s="110"/>
    </row>
    <row r="13" spans="1:19" ht="23.1" customHeight="1" x14ac:dyDescent="0.15">
      <c r="A13" s="57">
        <v>1</v>
      </c>
      <c r="B13" s="92" t="s">
        <v>834</v>
      </c>
      <c r="C13" s="1262">
        <v>11</v>
      </c>
      <c r="D13" s="1262">
        <v>302290</v>
      </c>
      <c r="E13" s="1262">
        <v>2995</v>
      </c>
      <c r="F13" s="1262">
        <v>56993562</v>
      </c>
      <c r="G13" s="1262">
        <v>1102</v>
      </c>
      <c r="H13" s="1262">
        <v>40125043</v>
      </c>
      <c r="I13" s="1262">
        <v>45188</v>
      </c>
      <c r="J13" s="1262">
        <v>341126688</v>
      </c>
      <c r="K13" s="1262">
        <v>2593</v>
      </c>
      <c r="L13" s="1262">
        <v>80777850</v>
      </c>
      <c r="M13" s="1262">
        <v>2376</v>
      </c>
      <c r="N13" s="1262">
        <v>31705460</v>
      </c>
      <c r="O13" s="1262">
        <v>4</v>
      </c>
      <c r="P13" s="1262">
        <v>6940379</v>
      </c>
      <c r="Q13" s="1262">
        <v>54258</v>
      </c>
      <c r="R13" s="1262">
        <v>557668982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024">
        <v>6</v>
      </c>
      <c r="D14" s="1024">
        <v>9150</v>
      </c>
      <c r="E14" s="1024">
        <v>154</v>
      </c>
      <c r="F14" s="1024">
        <v>3774380</v>
      </c>
      <c r="G14" s="1024">
        <v>183</v>
      </c>
      <c r="H14" s="1024">
        <v>5652675</v>
      </c>
      <c r="I14" s="1024">
        <v>5969</v>
      </c>
      <c r="J14" s="1024">
        <v>55118207</v>
      </c>
      <c r="K14" s="1024">
        <v>25</v>
      </c>
      <c r="L14" s="1024">
        <v>939560</v>
      </c>
      <c r="M14" s="1024">
        <v>4</v>
      </c>
      <c r="N14" s="1024">
        <v>74420</v>
      </c>
      <c r="O14" s="1024">
        <v>0</v>
      </c>
      <c r="P14" s="1024">
        <v>0</v>
      </c>
      <c r="Q14" s="1024">
        <v>6335</v>
      </c>
      <c r="R14" s="1024">
        <v>65559242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024">
        <v>0</v>
      </c>
      <c r="D15" s="1024">
        <v>0</v>
      </c>
      <c r="E15" s="1024">
        <v>1696</v>
      </c>
      <c r="F15" s="1024">
        <v>28276937</v>
      </c>
      <c r="G15" s="1024">
        <v>499</v>
      </c>
      <c r="H15" s="1024">
        <v>22386510</v>
      </c>
      <c r="I15" s="1024">
        <v>33730</v>
      </c>
      <c r="J15" s="1024">
        <v>258344117</v>
      </c>
      <c r="K15" s="1024">
        <v>1376</v>
      </c>
      <c r="L15" s="1024">
        <v>42922700</v>
      </c>
      <c r="M15" s="1024">
        <v>1869</v>
      </c>
      <c r="N15" s="1024">
        <v>23529600</v>
      </c>
      <c r="O15" s="1024">
        <v>2</v>
      </c>
      <c r="P15" s="1024">
        <v>78959</v>
      </c>
      <c r="Q15" s="1024">
        <v>39172</v>
      </c>
      <c r="R15" s="1024">
        <v>375538823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024">
        <v>1</v>
      </c>
      <c r="D16" s="1024">
        <v>1750</v>
      </c>
      <c r="E16" s="1024">
        <v>1995</v>
      </c>
      <c r="F16" s="1024">
        <v>36351911</v>
      </c>
      <c r="G16" s="1024">
        <v>761</v>
      </c>
      <c r="H16" s="1024">
        <v>31194501</v>
      </c>
      <c r="I16" s="1024">
        <v>36040</v>
      </c>
      <c r="J16" s="1024">
        <v>278460175</v>
      </c>
      <c r="K16" s="1024">
        <v>1504</v>
      </c>
      <c r="L16" s="1024">
        <v>48612750</v>
      </c>
      <c r="M16" s="1024">
        <v>1511</v>
      </c>
      <c r="N16" s="1024">
        <v>23932350</v>
      </c>
      <c r="O16" s="1024">
        <v>30</v>
      </c>
      <c r="P16" s="1024">
        <v>252026</v>
      </c>
      <c r="Q16" s="1024">
        <v>41841</v>
      </c>
      <c r="R16" s="1024">
        <v>418803713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261">
        <v>7</v>
      </c>
      <c r="D17" s="1261">
        <v>20910</v>
      </c>
      <c r="E17" s="1261">
        <v>181</v>
      </c>
      <c r="F17" s="1261">
        <v>1726981</v>
      </c>
      <c r="G17" s="1261">
        <v>86</v>
      </c>
      <c r="H17" s="1261">
        <v>3160775</v>
      </c>
      <c r="I17" s="1261">
        <v>2519</v>
      </c>
      <c r="J17" s="1261">
        <v>21328169</v>
      </c>
      <c r="K17" s="1261">
        <v>43</v>
      </c>
      <c r="L17" s="1261">
        <v>2144500</v>
      </c>
      <c r="M17" s="1261">
        <v>27</v>
      </c>
      <c r="N17" s="1261">
        <v>206170</v>
      </c>
      <c r="O17" s="1261">
        <v>0</v>
      </c>
      <c r="P17" s="1261">
        <v>0</v>
      </c>
      <c r="Q17" s="1261">
        <v>2856</v>
      </c>
      <c r="R17" s="1261">
        <v>28566595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262">
        <v>0</v>
      </c>
      <c r="D18" s="1262">
        <v>2850</v>
      </c>
      <c r="E18" s="1262">
        <v>469</v>
      </c>
      <c r="F18" s="1262">
        <v>10216844</v>
      </c>
      <c r="G18" s="1262">
        <v>213</v>
      </c>
      <c r="H18" s="1262">
        <v>8247650</v>
      </c>
      <c r="I18" s="1262">
        <v>4711</v>
      </c>
      <c r="J18" s="1262">
        <v>31269746</v>
      </c>
      <c r="K18" s="1262">
        <v>514</v>
      </c>
      <c r="L18" s="1262">
        <v>15382080</v>
      </c>
      <c r="M18" s="1262">
        <v>128</v>
      </c>
      <c r="N18" s="1262">
        <v>1697930</v>
      </c>
      <c r="O18" s="1262">
        <v>0</v>
      </c>
      <c r="P18" s="1262">
        <v>0</v>
      </c>
      <c r="Q18" s="1262">
        <v>6035</v>
      </c>
      <c r="R18" s="1262">
        <v>66814250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024">
        <v>20</v>
      </c>
      <c r="D19" s="1024">
        <v>76800</v>
      </c>
      <c r="E19" s="1024">
        <v>1124</v>
      </c>
      <c r="F19" s="1024">
        <v>16291578</v>
      </c>
      <c r="G19" s="1024">
        <v>619</v>
      </c>
      <c r="H19" s="1024">
        <v>26154384</v>
      </c>
      <c r="I19" s="1024">
        <v>37763</v>
      </c>
      <c r="J19" s="1024">
        <v>307423182</v>
      </c>
      <c r="K19" s="1024">
        <v>1823</v>
      </c>
      <c r="L19" s="1024">
        <v>44944970</v>
      </c>
      <c r="M19" s="1024">
        <v>1046</v>
      </c>
      <c r="N19" s="1024">
        <v>15188000</v>
      </c>
      <c r="O19" s="1024">
        <v>0</v>
      </c>
      <c r="P19" s="1024">
        <v>0</v>
      </c>
      <c r="Q19" s="1024">
        <v>42375</v>
      </c>
      <c r="R19" s="1024">
        <v>410002114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024">
        <v>20</v>
      </c>
      <c r="D20" s="1024">
        <v>50750</v>
      </c>
      <c r="E20" s="1024">
        <v>409</v>
      </c>
      <c r="F20" s="1024">
        <v>7584398</v>
      </c>
      <c r="G20" s="1024">
        <v>397</v>
      </c>
      <c r="H20" s="1024">
        <v>14866777</v>
      </c>
      <c r="I20" s="1024">
        <v>10575</v>
      </c>
      <c r="J20" s="1024">
        <v>85515948</v>
      </c>
      <c r="K20" s="1024">
        <v>577</v>
      </c>
      <c r="L20" s="1024">
        <v>19310500</v>
      </c>
      <c r="M20" s="1024">
        <v>97</v>
      </c>
      <c r="N20" s="1024">
        <v>944150</v>
      </c>
      <c r="O20" s="1024">
        <v>0</v>
      </c>
      <c r="P20" s="1024">
        <v>0</v>
      </c>
      <c r="Q20" s="1024">
        <v>12055</v>
      </c>
      <c r="R20" s="1024">
        <v>128221773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2100</v>
      </c>
      <c r="E21" s="908">
        <v>382</v>
      </c>
      <c r="F21" s="908">
        <v>3122120</v>
      </c>
      <c r="G21" s="908">
        <v>118</v>
      </c>
      <c r="H21" s="908">
        <v>6693278</v>
      </c>
      <c r="I21" s="908">
        <v>6507</v>
      </c>
      <c r="J21" s="908">
        <v>43961174</v>
      </c>
      <c r="K21" s="908">
        <v>66</v>
      </c>
      <c r="L21" s="908">
        <v>1558330</v>
      </c>
      <c r="M21" s="908">
        <v>12</v>
      </c>
      <c r="N21" s="908">
        <v>706200</v>
      </c>
      <c r="O21" s="908">
        <v>0</v>
      </c>
      <c r="P21" s="908">
        <v>0</v>
      </c>
      <c r="Q21" s="908">
        <v>7085</v>
      </c>
      <c r="R21" s="908">
        <v>56041102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263">
        <v>8</v>
      </c>
      <c r="D22" s="1263">
        <v>13990</v>
      </c>
      <c r="E22" s="1263">
        <v>227</v>
      </c>
      <c r="F22" s="1263">
        <v>2459437</v>
      </c>
      <c r="G22" s="1263">
        <v>117</v>
      </c>
      <c r="H22" s="1263">
        <v>5263136</v>
      </c>
      <c r="I22" s="1263">
        <v>4662</v>
      </c>
      <c r="J22" s="1263">
        <v>38367813</v>
      </c>
      <c r="K22" s="1263">
        <v>150</v>
      </c>
      <c r="L22" s="1263">
        <v>3399670</v>
      </c>
      <c r="M22" s="1263">
        <v>437</v>
      </c>
      <c r="N22" s="1263">
        <v>5929100</v>
      </c>
      <c r="O22" s="1263">
        <v>0</v>
      </c>
      <c r="P22" s="1263">
        <v>0</v>
      </c>
      <c r="Q22" s="1263">
        <v>5593</v>
      </c>
      <c r="R22" s="1263">
        <v>55419156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264">
        <v>5</v>
      </c>
      <c r="D23" s="1264">
        <v>8100</v>
      </c>
      <c r="E23" s="1264">
        <v>530</v>
      </c>
      <c r="F23" s="1264">
        <v>4595376</v>
      </c>
      <c r="G23" s="1264">
        <v>210</v>
      </c>
      <c r="H23" s="1264">
        <v>8752747</v>
      </c>
      <c r="I23" s="1264">
        <v>8238</v>
      </c>
      <c r="J23" s="1264">
        <v>50086986</v>
      </c>
      <c r="K23" s="1264">
        <v>238</v>
      </c>
      <c r="L23" s="1264">
        <v>7373534</v>
      </c>
      <c r="M23" s="1264">
        <v>71</v>
      </c>
      <c r="N23" s="1264">
        <v>597710</v>
      </c>
      <c r="O23" s="1264">
        <v>1</v>
      </c>
      <c r="P23" s="1264">
        <v>164040</v>
      </c>
      <c r="Q23" s="1264">
        <v>9288</v>
      </c>
      <c r="R23" s="1264">
        <v>71570393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908">
        <v>12</v>
      </c>
      <c r="D24" s="908">
        <v>26300</v>
      </c>
      <c r="E24" s="908">
        <v>403</v>
      </c>
      <c r="F24" s="908">
        <v>5313100</v>
      </c>
      <c r="G24" s="908">
        <v>322</v>
      </c>
      <c r="H24" s="908">
        <v>10952279</v>
      </c>
      <c r="I24" s="908">
        <v>13196</v>
      </c>
      <c r="J24" s="908">
        <v>89411576</v>
      </c>
      <c r="K24" s="908">
        <v>294</v>
      </c>
      <c r="L24" s="908">
        <v>9486890</v>
      </c>
      <c r="M24" s="908">
        <v>768</v>
      </c>
      <c r="N24" s="908">
        <v>9344770</v>
      </c>
      <c r="O24" s="908">
        <v>0</v>
      </c>
      <c r="P24" s="908">
        <v>0</v>
      </c>
      <c r="Q24" s="908">
        <v>14983</v>
      </c>
      <c r="R24" s="908">
        <v>124508615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166</v>
      </c>
      <c r="F25" s="908">
        <v>2656550</v>
      </c>
      <c r="G25" s="908">
        <v>114</v>
      </c>
      <c r="H25" s="908">
        <v>3776521</v>
      </c>
      <c r="I25" s="908">
        <v>4195</v>
      </c>
      <c r="J25" s="908">
        <v>30889023</v>
      </c>
      <c r="K25" s="908">
        <v>114</v>
      </c>
      <c r="L25" s="908">
        <v>3073200</v>
      </c>
      <c r="M25" s="908">
        <v>56</v>
      </c>
      <c r="N25" s="908">
        <v>1320010</v>
      </c>
      <c r="O25" s="908">
        <v>0</v>
      </c>
      <c r="P25" s="908">
        <v>0</v>
      </c>
      <c r="Q25" s="908">
        <v>4645</v>
      </c>
      <c r="R25" s="908">
        <v>41715304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908">
        <v>0</v>
      </c>
      <c r="D26" s="908">
        <v>0</v>
      </c>
      <c r="E26" s="908">
        <v>101</v>
      </c>
      <c r="F26" s="908">
        <v>2255960</v>
      </c>
      <c r="G26" s="908">
        <v>76</v>
      </c>
      <c r="H26" s="908">
        <v>2465308</v>
      </c>
      <c r="I26" s="908">
        <v>3456</v>
      </c>
      <c r="J26" s="908">
        <v>27314179</v>
      </c>
      <c r="K26" s="908">
        <v>68</v>
      </c>
      <c r="L26" s="908">
        <v>3055270</v>
      </c>
      <c r="M26" s="908">
        <v>14</v>
      </c>
      <c r="N26" s="908">
        <v>68740</v>
      </c>
      <c r="O26" s="908">
        <v>0</v>
      </c>
      <c r="P26" s="908">
        <v>0</v>
      </c>
      <c r="Q26" s="908">
        <v>3715</v>
      </c>
      <c r="R26" s="908">
        <v>35159457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50</v>
      </c>
      <c r="F27" s="1263">
        <v>597210</v>
      </c>
      <c r="G27" s="1263">
        <v>109</v>
      </c>
      <c r="H27" s="1263">
        <v>4953115</v>
      </c>
      <c r="I27" s="1263">
        <v>6399</v>
      </c>
      <c r="J27" s="1263">
        <v>51447832</v>
      </c>
      <c r="K27" s="1263">
        <v>69</v>
      </c>
      <c r="L27" s="1263">
        <v>3351210</v>
      </c>
      <c r="M27" s="1263">
        <v>12</v>
      </c>
      <c r="N27" s="1263">
        <v>121300</v>
      </c>
      <c r="O27" s="1263">
        <v>0</v>
      </c>
      <c r="P27" s="1263">
        <v>0</v>
      </c>
      <c r="Q27" s="1263">
        <v>6639</v>
      </c>
      <c r="R27" s="1263">
        <v>60470667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264">
        <v>5</v>
      </c>
      <c r="D28" s="1264">
        <v>36200</v>
      </c>
      <c r="E28" s="1264">
        <v>589</v>
      </c>
      <c r="F28" s="1264">
        <v>16509002</v>
      </c>
      <c r="G28" s="1264">
        <v>224</v>
      </c>
      <c r="H28" s="1264">
        <v>7155743</v>
      </c>
      <c r="I28" s="1264">
        <v>9619</v>
      </c>
      <c r="J28" s="1264">
        <v>70629065</v>
      </c>
      <c r="K28" s="1264">
        <v>374</v>
      </c>
      <c r="L28" s="1264">
        <v>8568160</v>
      </c>
      <c r="M28" s="1264">
        <v>232</v>
      </c>
      <c r="N28" s="1264">
        <v>2638660</v>
      </c>
      <c r="O28" s="1264">
        <v>0</v>
      </c>
      <c r="P28" s="1264">
        <v>0</v>
      </c>
      <c r="Q28" s="1264">
        <v>11038</v>
      </c>
      <c r="R28" s="1264">
        <v>105500630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908">
        <v>36</v>
      </c>
      <c r="D29" s="908">
        <v>89850</v>
      </c>
      <c r="E29" s="908">
        <v>1177</v>
      </c>
      <c r="F29" s="908">
        <v>27452626</v>
      </c>
      <c r="G29" s="908">
        <v>549</v>
      </c>
      <c r="H29" s="908">
        <v>22252023</v>
      </c>
      <c r="I29" s="908">
        <v>25386</v>
      </c>
      <c r="J29" s="908">
        <v>200865752</v>
      </c>
      <c r="K29" s="908">
        <v>1807</v>
      </c>
      <c r="L29" s="908">
        <v>48172000</v>
      </c>
      <c r="M29" s="908">
        <v>1598</v>
      </c>
      <c r="N29" s="908">
        <v>22071820</v>
      </c>
      <c r="O29" s="908">
        <v>0</v>
      </c>
      <c r="P29" s="908">
        <v>0</v>
      </c>
      <c r="Q29" s="908">
        <v>30517</v>
      </c>
      <c r="R29" s="908">
        <v>320814221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908">
        <v>0</v>
      </c>
      <c r="D30" s="908">
        <v>0</v>
      </c>
      <c r="E30" s="908">
        <v>38</v>
      </c>
      <c r="F30" s="908">
        <v>2958583</v>
      </c>
      <c r="G30" s="908">
        <v>65</v>
      </c>
      <c r="H30" s="908">
        <v>2703207</v>
      </c>
      <c r="I30" s="908">
        <v>1099</v>
      </c>
      <c r="J30" s="908">
        <v>8565064</v>
      </c>
      <c r="K30" s="908">
        <v>3</v>
      </c>
      <c r="L30" s="908">
        <v>112850</v>
      </c>
      <c r="M30" s="908">
        <v>0</v>
      </c>
      <c r="N30" s="908">
        <v>0</v>
      </c>
      <c r="O30" s="908">
        <v>3</v>
      </c>
      <c r="P30" s="908">
        <v>165554</v>
      </c>
      <c r="Q30" s="908">
        <v>1208</v>
      </c>
      <c r="R30" s="908">
        <v>14505258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908">
        <v>0</v>
      </c>
      <c r="D31" s="908">
        <v>0</v>
      </c>
      <c r="E31" s="908">
        <v>741</v>
      </c>
      <c r="F31" s="908">
        <v>13225736</v>
      </c>
      <c r="G31" s="908">
        <v>440</v>
      </c>
      <c r="H31" s="908">
        <v>17758966</v>
      </c>
      <c r="I31" s="908">
        <v>9901</v>
      </c>
      <c r="J31" s="908">
        <v>62958305</v>
      </c>
      <c r="K31" s="908">
        <v>461</v>
      </c>
      <c r="L31" s="908">
        <v>17419930</v>
      </c>
      <c r="M31" s="908">
        <v>856</v>
      </c>
      <c r="N31" s="908">
        <v>13016240</v>
      </c>
      <c r="O31" s="908">
        <v>0</v>
      </c>
      <c r="P31" s="908">
        <v>0</v>
      </c>
      <c r="Q31" s="908">
        <v>12399</v>
      </c>
      <c r="R31" s="908">
        <v>124379177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263">
        <v>0</v>
      </c>
      <c r="D32" s="1263">
        <v>0</v>
      </c>
      <c r="E32" s="1263">
        <v>568</v>
      </c>
      <c r="F32" s="1263">
        <v>6192533</v>
      </c>
      <c r="G32" s="1263">
        <v>285</v>
      </c>
      <c r="H32" s="1263">
        <v>9797418</v>
      </c>
      <c r="I32" s="1263">
        <v>11296</v>
      </c>
      <c r="J32" s="1263">
        <v>89579019</v>
      </c>
      <c r="K32" s="1263">
        <v>648</v>
      </c>
      <c r="L32" s="1263">
        <v>17522000</v>
      </c>
      <c r="M32" s="1263">
        <v>269</v>
      </c>
      <c r="N32" s="1263">
        <v>3520600</v>
      </c>
      <c r="O32" s="1263">
        <v>0</v>
      </c>
      <c r="P32" s="1263">
        <v>0</v>
      </c>
      <c r="Q32" s="1263">
        <v>13066</v>
      </c>
      <c r="R32" s="1263">
        <v>126611570</v>
      </c>
      <c r="S32" s="63">
        <v>20</v>
      </c>
    </row>
    <row r="33" spans="1:19" s="99" customFormat="1" ht="23.1" customHeight="1" x14ac:dyDescent="0.15">
      <c r="A33" s="68">
        <v>21</v>
      </c>
      <c r="B33" s="58" t="s">
        <v>873</v>
      </c>
      <c r="C33" s="1264">
        <v>59</v>
      </c>
      <c r="D33" s="1264">
        <v>355370</v>
      </c>
      <c r="E33" s="1264">
        <v>642</v>
      </c>
      <c r="F33" s="1264">
        <v>9884208</v>
      </c>
      <c r="G33" s="1264">
        <v>233</v>
      </c>
      <c r="H33" s="1264">
        <v>9661023</v>
      </c>
      <c r="I33" s="1264">
        <v>10014</v>
      </c>
      <c r="J33" s="1264">
        <v>73117354</v>
      </c>
      <c r="K33" s="1264">
        <v>342</v>
      </c>
      <c r="L33" s="1264">
        <v>9317230</v>
      </c>
      <c r="M33" s="1264">
        <v>467</v>
      </c>
      <c r="N33" s="1264">
        <v>4438280</v>
      </c>
      <c r="O33" s="1264">
        <v>0</v>
      </c>
      <c r="P33" s="1264">
        <v>0</v>
      </c>
      <c r="Q33" s="1264">
        <v>11698</v>
      </c>
      <c r="R33" s="1264">
        <v>106418095</v>
      </c>
      <c r="S33" s="69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291</v>
      </c>
      <c r="F34" s="908">
        <v>4112459</v>
      </c>
      <c r="G34" s="908">
        <v>201</v>
      </c>
      <c r="H34" s="908">
        <v>7967189</v>
      </c>
      <c r="I34" s="908">
        <v>8543</v>
      </c>
      <c r="J34" s="908">
        <v>68423009</v>
      </c>
      <c r="K34" s="908">
        <v>382</v>
      </c>
      <c r="L34" s="908">
        <v>12491830</v>
      </c>
      <c r="M34" s="908">
        <v>431</v>
      </c>
      <c r="N34" s="908">
        <v>5567590</v>
      </c>
      <c r="O34" s="908">
        <v>0</v>
      </c>
      <c r="P34" s="908">
        <v>0</v>
      </c>
      <c r="Q34" s="908">
        <v>9848</v>
      </c>
      <c r="R34" s="908">
        <v>98562077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190</v>
      </c>
      <c r="F35" s="908">
        <v>4492478</v>
      </c>
      <c r="G35" s="908">
        <v>44</v>
      </c>
      <c r="H35" s="908">
        <v>2917962</v>
      </c>
      <c r="I35" s="908">
        <v>1347</v>
      </c>
      <c r="J35" s="908">
        <v>10511412</v>
      </c>
      <c r="K35" s="908">
        <v>33</v>
      </c>
      <c r="L35" s="908">
        <v>963160</v>
      </c>
      <c r="M35" s="908">
        <v>137</v>
      </c>
      <c r="N35" s="908">
        <v>909010</v>
      </c>
      <c r="O35" s="908">
        <v>0</v>
      </c>
      <c r="P35" s="908">
        <v>0</v>
      </c>
      <c r="Q35" s="908">
        <v>1751</v>
      </c>
      <c r="R35" s="908">
        <v>19794022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908">
        <v>3</v>
      </c>
      <c r="D36" s="908">
        <v>13800</v>
      </c>
      <c r="E36" s="908">
        <v>217</v>
      </c>
      <c r="F36" s="908">
        <v>4232049</v>
      </c>
      <c r="G36" s="908">
        <v>166</v>
      </c>
      <c r="H36" s="908">
        <v>7146987</v>
      </c>
      <c r="I36" s="908">
        <v>8925</v>
      </c>
      <c r="J36" s="908">
        <v>71513420</v>
      </c>
      <c r="K36" s="908">
        <v>332</v>
      </c>
      <c r="L36" s="908">
        <v>10618960</v>
      </c>
      <c r="M36" s="908">
        <v>492</v>
      </c>
      <c r="N36" s="908">
        <v>6371550</v>
      </c>
      <c r="O36" s="908">
        <v>5</v>
      </c>
      <c r="P36" s="908">
        <v>121927</v>
      </c>
      <c r="Q36" s="908">
        <v>10137</v>
      </c>
      <c r="R36" s="908">
        <v>100004893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263">
        <v>0</v>
      </c>
      <c r="D37" s="1263">
        <v>0</v>
      </c>
      <c r="E37" s="1263">
        <v>317</v>
      </c>
      <c r="F37" s="1263">
        <v>4695660</v>
      </c>
      <c r="G37" s="1263">
        <v>130</v>
      </c>
      <c r="H37" s="1263">
        <v>4804777</v>
      </c>
      <c r="I37" s="1263">
        <v>2158</v>
      </c>
      <c r="J37" s="1263">
        <v>13062994</v>
      </c>
      <c r="K37" s="1263">
        <v>250</v>
      </c>
      <c r="L37" s="1263">
        <v>5594380</v>
      </c>
      <c r="M37" s="1263">
        <v>301</v>
      </c>
      <c r="N37" s="1263">
        <v>5495530</v>
      </c>
      <c r="O37" s="1263">
        <v>0</v>
      </c>
      <c r="P37" s="1263">
        <v>0</v>
      </c>
      <c r="Q37" s="1263">
        <v>3156</v>
      </c>
      <c r="R37" s="1263">
        <v>33653341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264">
        <v>0</v>
      </c>
      <c r="D38" s="1264">
        <v>63340</v>
      </c>
      <c r="E38" s="1264">
        <v>31</v>
      </c>
      <c r="F38" s="1264">
        <v>300320</v>
      </c>
      <c r="G38" s="1264">
        <v>68</v>
      </c>
      <c r="H38" s="1264">
        <v>3647326</v>
      </c>
      <c r="I38" s="1264">
        <v>2360</v>
      </c>
      <c r="J38" s="1264">
        <v>23582096</v>
      </c>
      <c r="K38" s="1264">
        <v>195</v>
      </c>
      <c r="L38" s="1264">
        <v>6375570</v>
      </c>
      <c r="M38" s="1264">
        <v>222</v>
      </c>
      <c r="N38" s="1264">
        <v>2623370</v>
      </c>
      <c r="O38" s="1264">
        <v>0</v>
      </c>
      <c r="P38" s="1264">
        <v>0</v>
      </c>
      <c r="Q38" s="1264">
        <v>2876</v>
      </c>
      <c r="R38" s="1264">
        <v>36528682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908">
        <v>0</v>
      </c>
      <c r="D39" s="908">
        <v>0</v>
      </c>
      <c r="E39" s="908">
        <v>528</v>
      </c>
      <c r="F39" s="908">
        <v>8910699</v>
      </c>
      <c r="G39" s="908">
        <v>167</v>
      </c>
      <c r="H39" s="908">
        <v>6765756</v>
      </c>
      <c r="I39" s="908">
        <v>9762</v>
      </c>
      <c r="J39" s="908">
        <v>71555535</v>
      </c>
      <c r="K39" s="908">
        <v>494</v>
      </c>
      <c r="L39" s="908">
        <v>11768320</v>
      </c>
      <c r="M39" s="908">
        <v>421</v>
      </c>
      <c r="N39" s="908">
        <v>4951600</v>
      </c>
      <c r="O39" s="908">
        <v>0</v>
      </c>
      <c r="P39" s="908">
        <v>0</v>
      </c>
      <c r="Q39" s="908">
        <v>11372</v>
      </c>
      <c r="R39" s="908">
        <v>103951910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908">
        <v>0</v>
      </c>
      <c r="D40" s="908">
        <v>0</v>
      </c>
      <c r="E40" s="908">
        <v>216</v>
      </c>
      <c r="F40" s="908">
        <v>3150931</v>
      </c>
      <c r="G40" s="908">
        <v>150</v>
      </c>
      <c r="H40" s="908">
        <v>5280963</v>
      </c>
      <c r="I40" s="908">
        <v>5167</v>
      </c>
      <c r="J40" s="908">
        <v>35141212</v>
      </c>
      <c r="K40" s="908">
        <v>148</v>
      </c>
      <c r="L40" s="908">
        <v>4646630</v>
      </c>
      <c r="M40" s="908">
        <v>155</v>
      </c>
      <c r="N40" s="908">
        <v>2103870</v>
      </c>
      <c r="O40" s="908">
        <v>0</v>
      </c>
      <c r="P40" s="908">
        <v>0</v>
      </c>
      <c r="Q40" s="908">
        <v>5836</v>
      </c>
      <c r="R40" s="908">
        <v>50323606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908">
        <v>0</v>
      </c>
      <c r="D41" s="908">
        <v>0</v>
      </c>
      <c r="E41" s="908">
        <v>43</v>
      </c>
      <c r="F41" s="908">
        <v>3213793</v>
      </c>
      <c r="G41" s="908">
        <v>52</v>
      </c>
      <c r="H41" s="908">
        <v>1759747</v>
      </c>
      <c r="I41" s="908">
        <v>1734</v>
      </c>
      <c r="J41" s="908">
        <v>10554443</v>
      </c>
      <c r="K41" s="908">
        <v>31</v>
      </c>
      <c r="L41" s="908">
        <v>786920</v>
      </c>
      <c r="M41" s="908">
        <v>58</v>
      </c>
      <c r="N41" s="908">
        <v>1125770</v>
      </c>
      <c r="O41" s="908">
        <v>3</v>
      </c>
      <c r="P41" s="908">
        <v>28842</v>
      </c>
      <c r="Q41" s="908">
        <v>1921</v>
      </c>
      <c r="R41" s="908">
        <v>17469515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263">
        <v>0</v>
      </c>
      <c r="D42" s="1263">
        <v>80350</v>
      </c>
      <c r="E42" s="1263">
        <v>260</v>
      </c>
      <c r="F42" s="1263">
        <v>3515918</v>
      </c>
      <c r="G42" s="1263">
        <v>162</v>
      </c>
      <c r="H42" s="1263">
        <v>5463456</v>
      </c>
      <c r="I42" s="1263">
        <v>5294</v>
      </c>
      <c r="J42" s="1263">
        <v>33074512</v>
      </c>
      <c r="K42" s="1263">
        <v>168</v>
      </c>
      <c r="L42" s="1263">
        <v>5828620</v>
      </c>
      <c r="M42" s="1263">
        <v>161</v>
      </c>
      <c r="N42" s="1263">
        <v>2551650</v>
      </c>
      <c r="O42" s="1263">
        <v>0</v>
      </c>
      <c r="P42" s="1263">
        <v>0</v>
      </c>
      <c r="Q42" s="1263">
        <v>6045</v>
      </c>
      <c r="R42" s="1263">
        <v>50434156</v>
      </c>
      <c r="S42" s="63">
        <v>32</v>
      </c>
    </row>
    <row r="43" spans="1:19" s="99" customFormat="1" ht="23.1" customHeight="1" x14ac:dyDescent="0.15">
      <c r="A43" s="66">
        <v>33</v>
      </c>
      <c r="B43" s="58" t="s">
        <v>891</v>
      </c>
      <c r="C43" s="1264">
        <v>8</v>
      </c>
      <c r="D43" s="1264">
        <v>33100</v>
      </c>
      <c r="E43" s="1264">
        <v>111</v>
      </c>
      <c r="F43" s="1264">
        <v>4230136</v>
      </c>
      <c r="G43" s="1264">
        <v>87</v>
      </c>
      <c r="H43" s="1264">
        <v>3671805</v>
      </c>
      <c r="I43" s="1264">
        <v>3865</v>
      </c>
      <c r="J43" s="1264">
        <v>25970263</v>
      </c>
      <c r="K43" s="1264">
        <v>95</v>
      </c>
      <c r="L43" s="1264">
        <v>4302880</v>
      </c>
      <c r="M43" s="1264">
        <v>46</v>
      </c>
      <c r="N43" s="1264">
        <v>671460</v>
      </c>
      <c r="O43" s="1264">
        <v>0</v>
      </c>
      <c r="P43" s="1264">
        <v>0</v>
      </c>
      <c r="Q43" s="1264">
        <v>4204</v>
      </c>
      <c r="R43" s="1264">
        <v>38846544</v>
      </c>
      <c r="S43" s="67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208</v>
      </c>
      <c r="F44" s="908">
        <v>3247420</v>
      </c>
      <c r="G44" s="908">
        <v>116</v>
      </c>
      <c r="H44" s="908">
        <v>5186060</v>
      </c>
      <c r="I44" s="908">
        <v>3658</v>
      </c>
      <c r="J44" s="908">
        <v>29573196</v>
      </c>
      <c r="K44" s="908">
        <v>132</v>
      </c>
      <c r="L44" s="908">
        <v>4781660</v>
      </c>
      <c r="M44" s="908">
        <v>261</v>
      </c>
      <c r="N44" s="908">
        <v>2838030</v>
      </c>
      <c r="O44" s="908">
        <v>0</v>
      </c>
      <c r="P44" s="908">
        <v>0</v>
      </c>
      <c r="Q44" s="908">
        <v>4375</v>
      </c>
      <c r="R44" s="908">
        <v>45626366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908">
        <v>2</v>
      </c>
      <c r="D45" s="908">
        <v>6550</v>
      </c>
      <c r="E45" s="908">
        <v>306</v>
      </c>
      <c r="F45" s="908">
        <v>3245367</v>
      </c>
      <c r="G45" s="908">
        <v>187</v>
      </c>
      <c r="H45" s="908">
        <v>7256934</v>
      </c>
      <c r="I45" s="908">
        <v>3946</v>
      </c>
      <c r="J45" s="908">
        <v>26132456</v>
      </c>
      <c r="K45" s="908">
        <v>107</v>
      </c>
      <c r="L45" s="908">
        <v>3679110</v>
      </c>
      <c r="M45" s="908">
        <v>100</v>
      </c>
      <c r="N45" s="908">
        <v>1654580</v>
      </c>
      <c r="O45" s="908">
        <v>0</v>
      </c>
      <c r="P45" s="908">
        <v>0</v>
      </c>
      <c r="Q45" s="908">
        <v>4646</v>
      </c>
      <c r="R45" s="908">
        <v>41968447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908">
        <v>0</v>
      </c>
      <c r="D46" s="908">
        <v>0</v>
      </c>
      <c r="E46" s="908">
        <v>55</v>
      </c>
      <c r="F46" s="908">
        <v>649764</v>
      </c>
      <c r="G46" s="908">
        <v>58</v>
      </c>
      <c r="H46" s="908">
        <v>2826389</v>
      </c>
      <c r="I46" s="908">
        <v>1151</v>
      </c>
      <c r="J46" s="908">
        <v>7352342</v>
      </c>
      <c r="K46" s="908">
        <v>5</v>
      </c>
      <c r="L46" s="908">
        <v>190060</v>
      </c>
      <c r="M46" s="908">
        <v>11</v>
      </c>
      <c r="N46" s="908">
        <v>208100</v>
      </c>
      <c r="O46" s="908">
        <v>0</v>
      </c>
      <c r="P46" s="908">
        <v>0</v>
      </c>
      <c r="Q46" s="908">
        <v>1280</v>
      </c>
      <c r="R46" s="908">
        <v>11226655</v>
      </c>
      <c r="S46" s="63">
        <v>38</v>
      </c>
    </row>
    <row r="47" spans="1:19" s="99" customFormat="1" ht="23.1" customHeight="1" x14ac:dyDescent="0.15">
      <c r="A47" s="62">
        <v>39</v>
      </c>
      <c r="B47" s="72" t="s">
        <v>899</v>
      </c>
      <c r="C47" s="1263">
        <v>0</v>
      </c>
      <c r="D47" s="1263">
        <v>0</v>
      </c>
      <c r="E47" s="1263">
        <v>50</v>
      </c>
      <c r="F47" s="1263">
        <v>562085</v>
      </c>
      <c r="G47" s="1263">
        <v>15</v>
      </c>
      <c r="H47" s="1263">
        <v>455754</v>
      </c>
      <c r="I47" s="1263">
        <v>1327</v>
      </c>
      <c r="J47" s="1263">
        <v>9259170</v>
      </c>
      <c r="K47" s="1263">
        <v>16</v>
      </c>
      <c r="L47" s="1263">
        <v>416620</v>
      </c>
      <c r="M47" s="1263">
        <v>25</v>
      </c>
      <c r="N47" s="1263">
        <v>127300</v>
      </c>
      <c r="O47" s="1263">
        <v>0</v>
      </c>
      <c r="P47" s="1263">
        <v>0</v>
      </c>
      <c r="Q47" s="1263">
        <v>1433</v>
      </c>
      <c r="R47" s="1263">
        <v>10820929</v>
      </c>
      <c r="S47" s="63">
        <v>39</v>
      </c>
    </row>
    <row r="48" spans="1:19" s="99" customFormat="1" ht="23.1" customHeight="1" x14ac:dyDescent="0.15">
      <c r="A48" s="66">
        <v>40</v>
      </c>
      <c r="B48" s="61" t="s">
        <v>900</v>
      </c>
      <c r="C48" s="1264">
        <v>0</v>
      </c>
      <c r="D48" s="1264">
        <v>0</v>
      </c>
      <c r="E48" s="1264">
        <v>26</v>
      </c>
      <c r="F48" s="1264">
        <v>361530</v>
      </c>
      <c r="G48" s="1264">
        <v>9</v>
      </c>
      <c r="H48" s="1264">
        <v>172170</v>
      </c>
      <c r="I48" s="1264">
        <v>427</v>
      </c>
      <c r="J48" s="1264">
        <v>2846505</v>
      </c>
      <c r="K48" s="1264">
        <v>27</v>
      </c>
      <c r="L48" s="1264">
        <v>1103660</v>
      </c>
      <c r="M48" s="1264">
        <v>19</v>
      </c>
      <c r="N48" s="1264">
        <v>231010</v>
      </c>
      <c r="O48" s="1264">
        <v>0</v>
      </c>
      <c r="P48" s="1264">
        <v>0</v>
      </c>
      <c r="Q48" s="1264">
        <v>508</v>
      </c>
      <c r="R48" s="1264">
        <v>4714875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19</v>
      </c>
      <c r="F49" s="908">
        <v>105310</v>
      </c>
      <c r="G49" s="908">
        <v>14</v>
      </c>
      <c r="H49" s="908">
        <v>556244</v>
      </c>
      <c r="I49" s="908">
        <v>1026</v>
      </c>
      <c r="J49" s="908">
        <v>7560439</v>
      </c>
      <c r="K49" s="908">
        <v>19</v>
      </c>
      <c r="L49" s="908">
        <v>547230</v>
      </c>
      <c r="M49" s="908">
        <v>69</v>
      </c>
      <c r="N49" s="908">
        <v>714260</v>
      </c>
      <c r="O49" s="908">
        <v>0</v>
      </c>
      <c r="P49" s="908">
        <v>0</v>
      </c>
      <c r="Q49" s="908">
        <v>1147</v>
      </c>
      <c r="R49" s="908">
        <v>9483483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73</v>
      </c>
      <c r="F50" s="908">
        <v>529400</v>
      </c>
      <c r="G50" s="908">
        <v>32</v>
      </c>
      <c r="H50" s="908">
        <v>998756</v>
      </c>
      <c r="I50" s="908">
        <v>719</v>
      </c>
      <c r="J50" s="908">
        <v>5744092</v>
      </c>
      <c r="K50" s="908">
        <v>0</v>
      </c>
      <c r="L50" s="908">
        <v>0</v>
      </c>
      <c r="M50" s="908">
        <v>20</v>
      </c>
      <c r="N50" s="908">
        <v>238380</v>
      </c>
      <c r="O50" s="908">
        <v>0</v>
      </c>
      <c r="P50" s="908">
        <v>0</v>
      </c>
      <c r="Q50" s="908">
        <v>844</v>
      </c>
      <c r="R50" s="908">
        <v>7510628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26</v>
      </c>
      <c r="F51" s="908">
        <v>275550</v>
      </c>
      <c r="G51" s="908">
        <v>12</v>
      </c>
      <c r="H51" s="908">
        <v>267156</v>
      </c>
      <c r="I51" s="908">
        <v>462</v>
      </c>
      <c r="J51" s="908">
        <v>3748615</v>
      </c>
      <c r="K51" s="908">
        <v>0</v>
      </c>
      <c r="L51" s="908">
        <v>0</v>
      </c>
      <c r="M51" s="908">
        <v>49</v>
      </c>
      <c r="N51" s="908">
        <v>599420</v>
      </c>
      <c r="O51" s="908">
        <v>0</v>
      </c>
      <c r="P51" s="908">
        <v>0</v>
      </c>
      <c r="Q51" s="908">
        <v>549</v>
      </c>
      <c r="R51" s="908">
        <v>4890741</v>
      </c>
      <c r="S51" s="63">
        <v>43</v>
      </c>
    </row>
    <row r="52" spans="1:19" s="99" customFormat="1" ht="23.1" customHeight="1" x14ac:dyDescent="0.15">
      <c r="A52" s="71">
        <v>44</v>
      </c>
      <c r="B52" s="72" t="s">
        <v>908</v>
      </c>
      <c r="C52" s="1263">
        <v>0</v>
      </c>
      <c r="D52" s="1263">
        <v>7350</v>
      </c>
      <c r="E52" s="1263">
        <v>5</v>
      </c>
      <c r="F52" s="1263">
        <v>68750</v>
      </c>
      <c r="G52" s="1263">
        <v>14</v>
      </c>
      <c r="H52" s="1263">
        <v>282310</v>
      </c>
      <c r="I52" s="1263">
        <v>547</v>
      </c>
      <c r="J52" s="1263">
        <v>4389505</v>
      </c>
      <c r="K52" s="1263">
        <v>43</v>
      </c>
      <c r="L52" s="1263">
        <v>756000</v>
      </c>
      <c r="M52" s="1263">
        <v>33</v>
      </c>
      <c r="N52" s="1263">
        <v>391720</v>
      </c>
      <c r="O52" s="1263">
        <v>0</v>
      </c>
      <c r="P52" s="1263">
        <v>0</v>
      </c>
      <c r="Q52" s="1263">
        <v>642</v>
      </c>
      <c r="R52" s="1263">
        <v>5888285</v>
      </c>
      <c r="S52" s="73">
        <v>44</v>
      </c>
    </row>
    <row r="53" spans="1:19" s="111" customFormat="1" ht="23.1" customHeight="1" x14ac:dyDescent="0.15">
      <c r="A53" s="74">
        <v>45</v>
      </c>
      <c r="B53" s="61" t="s">
        <v>909</v>
      </c>
      <c r="C53" s="1264">
        <v>0</v>
      </c>
      <c r="D53" s="1264">
        <v>0</v>
      </c>
      <c r="E53" s="1264">
        <v>158</v>
      </c>
      <c r="F53" s="1264">
        <v>1679024</v>
      </c>
      <c r="G53" s="1264">
        <v>74</v>
      </c>
      <c r="H53" s="1264">
        <v>3008045</v>
      </c>
      <c r="I53" s="1264">
        <v>3005</v>
      </c>
      <c r="J53" s="1264">
        <v>23603388</v>
      </c>
      <c r="K53" s="1264">
        <v>99</v>
      </c>
      <c r="L53" s="1264">
        <v>2499540</v>
      </c>
      <c r="M53" s="1264">
        <v>61</v>
      </c>
      <c r="N53" s="1264">
        <v>1425060</v>
      </c>
      <c r="O53" s="1264">
        <v>0</v>
      </c>
      <c r="P53" s="1264">
        <v>0</v>
      </c>
      <c r="Q53" s="1264">
        <v>3397</v>
      </c>
      <c r="R53" s="1264">
        <v>32215057</v>
      </c>
      <c r="S53" s="75">
        <v>45</v>
      </c>
    </row>
    <row r="54" spans="1:19" s="111" customFormat="1" ht="23.1" customHeight="1" x14ac:dyDescent="0.15">
      <c r="A54" s="62">
        <v>46</v>
      </c>
      <c r="B54" s="61" t="s">
        <v>910</v>
      </c>
      <c r="C54" s="908">
        <v>0</v>
      </c>
      <c r="D54" s="908">
        <v>1200</v>
      </c>
      <c r="E54" s="908">
        <v>44</v>
      </c>
      <c r="F54" s="908">
        <v>199540</v>
      </c>
      <c r="G54" s="908">
        <v>44</v>
      </c>
      <c r="H54" s="908">
        <v>1548221</v>
      </c>
      <c r="I54" s="908">
        <v>1470</v>
      </c>
      <c r="J54" s="908">
        <v>11886867</v>
      </c>
      <c r="K54" s="908">
        <v>5</v>
      </c>
      <c r="L54" s="908">
        <v>122820</v>
      </c>
      <c r="M54" s="908">
        <v>0</v>
      </c>
      <c r="N54" s="908">
        <v>0</v>
      </c>
      <c r="O54" s="908">
        <v>3</v>
      </c>
      <c r="P54" s="908">
        <v>698610</v>
      </c>
      <c r="Q54" s="908">
        <v>1566</v>
      </c>
      <c r="R54" s="908">
        <v>14456058</v>
      </c>
      <c r="S54" s="63">
        <v>46</v>
      </c>
    </row>
    <row r="55" spans="1:19" s="111" customFormat="1" ht="23.1" customHeight="1" x14ac:dyDescent="0.15">
      <c r="A55" s="62">
        <v>52</v>
      </c>
      <c r="B55" s="61" t="s">
        <v>911</v>
      </c>
      <c r="C55" s="908">
        <v>259</v>
      </c>
      <c r="D55" s="908">
        <v>64750</v>
      </c>
      <c r="E55" s="908">
        <v>9</v>
      </c>
      <c r="F55" s="908">
        <v>56790</v>
      </c>
      <c r="G55" s="908">
        <v>17</v>
      </c>
      <c r="H55" s="908">
        <v>588363</v>
      </c>
      <c r="I55" s="908">
        <v>551</v>
      </c>
      <c r="J55" s="908">
        <v>3805167</v>
      </c>
      <c r="K55" s="908">
        <v>9</v>
      </c>
      <c r="L55" s="908">
        <v>149210</v>
      </c>
      <c r="M55" s="908">
        <v>11</v>
      </c>
      <c r="N55" s="908">
        <v>102560</v>
      </c>
      <c r="O55" s="908">
        <v>0</v>
      </c>
      <c r="P55" s="908">
        <v>0</v>
      </c>
      <c r="Q55" s="908">
        <v>597</v>
      </c>
      <c r="R55" s="908">
        <v>4702090</v>
      </c>
      <c r="S55" s="63">
        <v>52</v>
      </c>
    </row>
    <row r="56" spans="1:19" s="111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25</v>
      </c>
      <c r="F56" s="908">
        <v>204810</v>
      </c>
      <c r="G56" s="908">
        <v>5</v>
      </c>
      <c r="H56" s="908">
        <v>157181</v>
      </c>
      <c r="I56" s="908">
        <v>348</v>
      </c>
      <c r="J56" s="908">
        <v>2231799</v>
      </c>
      <c r="K56" s="908">
        <v>24</v>
      </c>
      <c r="L56" s="908">
        <v>1212920</v>
      </c>
      <c r="M56" s="908">
        <v>12</v>
      </c>
      <c r="N56" s="908">
        <v>728430</v>
      </c>
      <c r="O56" s="908">
        <v>0</v>
      </c>
      <c r="P56" s="908">
        <v>0</v>
      </c>
      <c r="Q56" s="908">
        <v>414</v>
      </c>
      <c r="R56" s="908">
        <v>4535140</v>
      </c>
      <c r="S56" s="63">
        <v>54</v>
      </c>
    </row>
    <row r="57" spans="1:19" s="111" customFormat="1" ht="23.1" customHeight="1" thickBot="1" x14ac:dyDescent="0.2">
      <c r="A57" s="77">
        <v>59</v>
      </c>
      <c r="B57" s="78" t="s">
        <v>914</v>
      </c>
      <c r="C57" s="1267">
        <v>0</v>
      </c>
      <c r="D57" s="1268">
        <v>0</v>
      </c>
      <c r="E57" s="1268">
        <v>34</v>
      </c>
      <c r="F57" s="1268">
        <v>899686</v>
      </c>
      <c r="G57" s="1268">
        <v>20</v>
      </c>
      <c r="H57" s="1268">
        <v>1026552</v>
      </c>
      <c r="I57" s="1268">
        <v>1255</v>
      </c>
      <c r="J57" s="1268">
        <v>9674621</v>
      </c>
      <c r="K57" s="1268">
        <v>28</v>
      </c>
      <c r="L57" s="1268">
        <v>686950</v>
      </c>
      <c r="M57" s="1268">
        <v>0</v>
      </c>
      <c r="N57" s="1268">
        <v>0</v>
      </c>
      <c r="O57" s="1268">
        <v>0</v>
      </c>
      <c r="P57" s="1268">
        <v>0</v>
      </c>
      <c r="Q57" s="1268">
        <v>1337</v>
      </c>
      <c r="R57" s="1268">
        <v>12287809</v>
      </c>
      <c r="S57" s="79">
        <v>59</v>
      </c>
    </row>
    <row r="58" spans="1:19" ht="23.1" customHeight="1" x14ac:dyDescent="0.15">
      <c r="A58" s="57">
        <v>61</v>
      </c>
      <c r="B58" s="92" t="s">
        <v>916</v>
      </c>
      <c r="C58" s="1262">
        <v>0</v>
      </c>
      <c r="D58" s="1262">
        <v>0</v>
      </c>
      <c r="E58" s="1262">
        <v>5</v>
      </c>
      <c r="F58" s="1262">
        <v>65185</v>
      </c>
      <c r="G58" s="1262">
        <v>12</v>
      </c>
      <c r="H58" s="1262">
        <v>483288</v>
      </c>
      <c r="I58" s="1262">
        <v>1394</v>
      </c>
      <c r="J58" s="1262">
        <v>9958433</v>
      </c>
      <c r="K58" s="1262">
        <v>3</v>
      </c>
      <c r="L58" s="1262">
        <v>5550</v>
      </c>
      <c r="M58" s="1262">
        <v>4</v>
      </c>
      <c r="N58" s="1262">
        <v>48740</v>
      </c>
      <c r="O58" s="1262">
        <v>0</v>
      </c>
      <c r="P58" s="1262">
        <v>0</v>
      </c>
      <c r="Q58" s="1262">
        <v>1418</v>
      </c>
      <c r="R58" s="1262">
        <v>10561196</v>
      </c>
      <c r="S58" s="59">
        <v>61</v>
      </c>
    </row>
    <row r="59" spans="1:19" ht="23.1" customHeight="1" x14ac:dyDescent="0.15">
      <c r="A59" s="60">
        <v>66</v>
      </c>
      <c r="B59" s="93" t="s">
        <v>1291</v>
      </c>
      <c r="C59" s="1024">
        <v>23</v>
      </c>
      <c r="D59" s="1024">
        <v>628620</v>
      </c>
      <c r="E59" s="1024">
        <v>267</v>
      </c>
      <c r="F59" s="1024">
        <v>3692714</v>
      </c>
      <c r="G59" s="1024">
        <v>124</v>
      </c>
      <c r="H59" s="1024">
        <v>4524123</v>
      </c>
      <c r="I59" s="1024">
        <v>2547</v>
      </c>
      <c r="J59" s="1024">
        <v>15062102</v>
      </c>
      <c r="K59" s="1024">
        <v>205</v>
      </c>
      <c r="L59" s="1024">
        <v>6206970</v>
      </c>
      <c r="M59" s="1024">
        <v>72</v>
      </c>
      <c r="N59" s="1024">
        <v>864590</v>
      </c>
      <c r="O59" s="1024">
        <v>0</v>
      </c>
      <c r="P59" s="1024">
        <v>0</v>
      </c>
      <c r="Q59" s="1024">
        <v>3215</v>
      </c>
      <c r="R59" s="1024">
        <v>30350499</v>
      </c>
      <c r="S59" s="55">
        <v>66</v>
      </c>
    </row>
    <row r="60" spans="1:19" ht="23.1" customHeight="1" x14ac:dyDescent="0.15">
      <c r="A60" s="60">
        <v>67</v>
      </c>
      <c r="B60" s="93" t="s">
        <v>919</v>
      </c>
      <c r="C60" s="1024">
        <v>0</v>
      </c>
      <c r="D60" s="1024">
        <v>0</v>
      </c>
      <c r="E60" s="1024">
        <v>7</v>
      </c>
      <c r="F60" s="1024">
        <v>97716</v>
      </c>
      <c r="G60" s="1024">
        <v>17</v>
      </c>
      <c r="H60" s="1024">
        <v>870352</v>
      </c>
      <c r="I60" s="1024">
        <v>812</v>
      </c>
      <c r="J60" s="1024">
        <v>6085670</v>
      </c>
      <c r="K60" s="1024">
        <v>1</v>
      </c>
      <c r="L60" s="1024">
        <v>6210</v>
      </c>
      <c r="M60" s="1024">
        <v>27</v>
      </c>
      <c r="N60" s="1024">
        <v>330540</v>
      </c>
      <c r="O60" s="1024">
        <v>0</v>
      </c>
      <c r="P60" s="1024">
        <v>0</v>
      </c>
      <c r="Q60" s="1024">
        <v>864</v>
      </c>
      <c r="R60" s="1024">
        <v>7390488</v>
      </c>
      <c r="S60" s="55">
        <v>67</v>
      </c>
    </row>
    <row r="61" spans="1:19" ht="23.1" customHeight="1" x14ac:dyDescent="0.15">
      <c r="A61" s="60">
        <v>70</v>
      </c>
      <c r="B61" s="93" t="s">
        <v>921</v>
      </c>
      <c r="C61" s="1024">
        <v>0</v>
      </c>
      <c r="D61" s="1024">
        <v>0</v>
      </c>
      <c r="E61" s="1024">
        <v>7</v>
      </c>
      <c r="F61" s="1024">
        <v>362222</v>
      </c>
      <c r="G61" s="1024">
        <v>17</v>
      </c>
      <c r="H61" s="1024">
        <v>637749</v>
      </c>
      <c r="I61" s="1024">
        <v>740</v>
      </c>
      <c r="J61" s="1024">
        <v>5813846</v>
      </c>
      <c r="K61" s="1024">
        <v>8</v>
      </c>
      <c r="L61" s="1024">
        <v>39150</v>
      </c>
      <c r="M61" s="1024">
        <v>19</v>
      </c>
      <c r="N61" s="1024">
        <v>130500</v>
      </c>
      <c r="O61" s="1024">
        <v>0</v>
      </c>
      <c r="P61" s="1024">
        <v>0</v>
      </c>
      <c r="Q61" s="1024">
        <v>791</v>
      </c>
      <c r="R61" s="1024">
        <v>6983467</v>
      </c>
      <c r="S61" s="55">
        <v>70</v>
      </c>
    </row>
    <row r="62" spans="1:19" ht="23.1" customHeight="1" x14ac:dyDescent="0.15">
      <c r="A62" s="60">
        <v>72</v>
      </c>
      <c r="B62" s="93" t="s">
        <v>923</v>
      </c>
      <c r="C62" s="1261">
        <v>0</v>
      </c>
      <c r="D62" s="1261">
        <v>4050</v>
      </c>
      <c r="E62" s="1261">
        <v>116</v>
      </c>
      <c r="F62" s="1261">
        <v>1473810</v>
      </c>
      <c r="G62" s="1261">
        <v>79</v>
      </c>
      <c r="H62" s="1261">
        <v>2261997</v>
      </c>
      <c r="I62" s="1261">
        <v>2517</v>
      </c>
      <c r="J62" s="1261">
        <v>21025250</v>
      </c>
      <c r="K62" s="1261">
        <v>21</v>
      </c>
      <c r="L62" s="1261">
        <v>1838320</v>
      </c>
      <c r="M62" s="1261">
        <v>38</v>
      </c>
      <c r="N62" s="1261">
        <v>272010</v>
      </c>
      <c r="O62" s="1261">
        <v>85</v>
      </c>
      <c r="P62" s="1261">
        <v>0</v>
      </c>
      <c r="Q62" s="1261">
        <v>2856</v>
      </c>
      <c r="R62" s="1261">
        <v>26871387</v>
      </c>
      <c r="S62" s="55">
        <v>72</v>
      </c>
    </row>
    <row r="63" spans="1:19" ht="23.1" customHeight="1" x14ac:dyDescent="0.15">
      <c r="A63" s="57">
        <v>74</v>
      </c>
      <c r="B63" s="92" t="s">
        <v>925</v>
      </c>
      <c r="C63" s="1262">
        <v>0</v>
      </c>
      <c r="D63" s="1262">
        <v>0</v>
      </c>
      <c r="E63" s="1262">
        <v>5</v>
      </c>
      <c r="F63" s="1262">
        <v>133460</v>
      </c>
      <c r="G63" s="1262">
        <v>20</v>
      </c>
      <c r="H63" s="1262">
        <v>680301</v>
      </c>
      <c r="I63" s="1262">
        <v>201</v>
      </c>
      <c r="J63" s="1262">
        <v>1377257</v>
      </c>
      <c r="K63" s="1262">
        <v>20</v>
      </c>
      <c r="L63" s="1262">
        <v>378270</v>
      </c>
      <c r="M63" s="1262">
        <v>0</v>
      </c>
      <c r="N63" s="1262">
        <v>0</v>
      </c>
      <c r="O63" s="1262">
        <v>0</v>
      </c>
      <c r="P63" s="1262">
        <v>0</v>
      </c>
      <c r="Q63" s="1262">
        <v>246</v>
      </c>
      <c r="R63" s="1262">
        <v>2569288</v>
      </c>
      <c r="S63" s="59">
        <v>74</v>
      </c>
    </row>
    <row r="64" spans="1:19" ht="23.1" customHeight="1" x14ac:dyDescent="0.15">
      <c r="A64" s="60">
        <v>81</v>
      </c>
      <c r="B64" s="93" t="s">
        <v>927</v>
      </c>
      <c r="C64" s="1024">
        <v>0</v>
      </c>
      <c r="D64" s="1024">
        <v>0</v>
      </c>
      <c r="E64" s="1024">
        <v>158</v>
      </c>
      <c r="F64" s="1024">
        <v>1596780</v>
      </c>
      <c r="G64" s="1024">
        <v>70</v>
      </c>
      <c r="H64" s="1024">
        <v>2395300</v>
      </c>
      <c r="I64" s="1024">
        <v>3336</v>
      </c>
      <c r="J64" s="1024">
        <v>24379414</v>
      </c>
      <c r="K64" s="1024">
        <v>27</v>
      </c>
      <c r="L64" s="1024">
        <v>1135620</v>
      </c>
      <c r="M64" s="1024">
        <v>78</v>
      </c>
      <c r="N64" s="1024">
        <v>997510</v>
      </c>
      <c r="O64" s="1024">
        <v>0</v>
      </c>
      <c r="P64" s="1024">
        <v>0</v>
      </c>
      <c r="Q64" s="1024">
        <v>3669</v>
      </c>
      <c r="R64" s="1024">
        <v>30504624</v>
      </c>
      <c r="S64" s="55">
        <v>81</v>
      </c>
    </row>
    <row r="65" spans="1:19" ht="23.1" customHeight="1" x14ac:dyDescent="0.15">
      <c r="A65" s="60">
        <v>82</v>
      </c>
      <c r="B65" s="93" t="s">
        <v>929</v>
      </c>
      <c r="C65" s="1024">
        <v>5</v>
      </c>
      <c r="D65" s="1024">
        <v>16850</v>
      </c>
      <c r="E65" s="1024">
        <v>185</v>
      </c>
      <c r="F65" s="1024">
        <v>1538930</v>
      </c>
      <c r="G65" s="1024">
        <v>94</v>
      </c>
      <c r="H65" s="1024">
        <v>3347112</v>
      </c>
      <c r="I65" s="1024">
        <v>4615</v>
      </c>
      <c r="J65" s="1024">
        <v>37124036</v>
      </c>
      <c r="K65" s="1024">
        <v>167</v>
      </c>
      <c r="L65" s="1024">
        <v>4908570</v>
      </c>
      <c r="M65" s="1024">
        <v>57</v>
      </c>
      <c r="N65" s="1024">
        <v>1943280</v>
      </c>
      <c r="O65" s="1024">
        <v>0</v>
      </c>
      <c r="P65" s="1024">
        <v>0</v>
      </c>
      <c r="Q65" s="1024">
        <v>5118</v>
      </c>
      <c r="R65" s="1024">
        <v>48861928</v>
      </c>
      <c r="S65" s="55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908">
        <v>0</v>
      </c>
      <c r="D66" s="908">
        <v>0</v>
      </c>
      <c r="E66" s="908">
        <v>46</v>
      </c>
      <c r="F66" s="908">
        <v>4600250</v>
      </c>
      <c r="G66" s="908">
        <v>51</v>
      </c>
      <c r="H66" s="908">
        <v>1960801</v>
      </c>
      <c r="I66" s="908">
        <v>1559</v>
      </c>
      <c r="J66" s="908">
        <v>10240501</v>
      </c>
      <c r="K66" s="908">
        <v>67</v>
      </c>
      <c r="L66" s="908">
        <v>3646670</v>
      </c>
      <c r="M66" s="908">
        <v>63</v>
      </c>
      <c r="N66" s="908">
        <v>546750</v>
      </c>
      <c r="O66" s="908">
        <v>0</v>
      </c>
      <c r="P66" s="908">
        <v>0</v>
      </c>
      <c r="Q66" s="908">
        <v>1786</v>
      </c>
      <c r="R66" s="908">
        <v>20994972</v>
      </c>
      <c r="S66" s="63">
        <v>83</v>
      </c>
    </row>
    <row r="67" spans="1:19" s="99" customFormat="1" ht="23.1" customHeight="1" x14ac:dyDescent="0.15">
      <c r="A67" s="62">
        <v>301</v>
      </c>
      <c r="B67" s="61" t="s">
        <v>931</v>
      </c>
      <c r="C67" s="1263">
        <v>7</v>
      </c>
      <c r="D67" s="1263">
        <v>100500</v>
      </c>
      <c r="E67" s="1263">
        <v>47</v>
      </c>
      <c r="F67" s="1263">
        <v>407530</v>
      </c>
      <c r="G67" s="1263">
        <v>34</v>
      </c>
      <c r="H67" s="1263">
        <v>1046640</v>
      </c>
      <c r="I67" s="1263">
        <v>1784</v>
      </c>
      <c r="J67" s="1263">
        <v>11695584</v>
      </c>
      <c r="K67" s="1263">
        <v>9</v>
      </c>
      <c r="L67" s="1263">
        <v>123010</v>
      </c>
      <c r="M67" s="1263">
        <v>70</v>
      </c>
      <c r="N67" s="1263">
        <v>609580</v>
      </c>
      <c r="O67" s="1263">
        <v>0</v>
      </c>
      <c r="P67" s="1263">
        <v>0</v>
      </c>
      <c r="Q67" s="1263">
        <v>1944</v>
      </c>
      <c r="R67" s="1263">
        <v>13882344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264">
        <v>12</v>
      </c>
      <c r="D68" s="1264">
        <v>31650</v>
      </c>
      <c r="E68" s="1264">
        <v>55</v>
      </c>
      <c r="F68" s="1264">
        <v>423680</v>
      </c>
      <c r="G68" s="1264">
        <v>42</v>
      </c>
      <c r="H68" s="1264">
        <v>1640410</v>
      </c>
      <c r="I68" s="1264">
        <v>4172</v>
      </c>
      <c r="J68" s="1264">
        <v>24082364</v>
      </c>
      <c r="K68" s="1264">
        <v>3</v>
      </c>
      <c r="L68" s="1264">
        <v>29040</v>
      </c>
      <c r="M68" s="1264">
        <v>79</v>
      </c>
      <c r="N68" s="1264">
        <v>685120</v>
      </c>
      <c r="O68" s="1264">
        <v>0</v>
      </c>
      <c r="P68" s="1264">
        <v>0</v>
      </c>
      <c r="Q68" s="1264">
        <v>4351</v>
      </c>
      <c r="R68" s="1264">
        <v>26860614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1268">
        <v>0</v>
      </c>
      <c r="D69" s="1268">
        <v>0</v>
      </c>
      <c r="E69" s="1268">
        <v>-2</v>
      </c>
      <c r="F69" s="1268">
        <v>-16310</v>
      </c>
      <c r="G69" s="1268">
        <v>6</v>
      </c>
      <c r="H69" s="1268">
        <v>159721</v>
      </c>
      <c r="I69" s="1268">
        <v>205</v>
      </c>
      <c r="J69" s="1268">
        <v>1220969</v>
      </c>
      <c r="K69" s="1268">
        <v>0</v>
      </c>
      <c r="L69" s="1268">
        <v>0</v>
      </c>
      <c r="M69" s="1268">
        <v>0</v>
      </c>
      <c r="N69" s="1268">
        <v>0</v>
      </c>
      <c r="O69" s="1268">
        <v>0</v>
      </c>
      <c r="P69" s="1268">
        <v>0</v>
      </c>
      <c r="Q69" s="1268">
        <v>209</v>
      </c>
      <c r="R69" s="1268">
        <v>1364380</v>
      </c>
      <c r="S69" s="79">
        <v>303</v>
      </c>
    </row>
    <row r="70" spans="1:19" s="99" customFormat="1" ht="23.1" customHeight="1" x14ac:dyDescent="0.15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908"/>
      <c r="P70" s="908"/>
      <c r="Q70" s="908"/>
      <c r="R70" s="908"/>
      <c r="S70" s="63"/>
    </row>
    <row r="71" spans="1:19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908"/>
      <c r="P71" s="908"/>
      <c r="Q71" s="908"/>
      <c r="R71" s="908"/>
      <c r="S71" s="63"/>
    </row>
    <row r="72" spans="1:19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63"/>
      <c r="N72" s="1263"/>
      <c r="O72" s="1263"/>
      <c r="P72" s="1263"/>
      <c r="Q72" s="1263"/>
      <c r="R72" s="1263"/>
      <c r="S72" s="63"/>
    </row>
    <row r="73" spans="1:19" s="99" customFormat="1" ht="23.1" customHeight="1" x14ac:dyDescent="0.15">
      <c r="A73" s="68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1264"/>
      <c r="P73" s="1264"/>
      <c r="Q73" s="1264"/>
      <c r="R73" s="1264"/>
      <c r="S73" s="69"/>
    </row>
    <row r="74" spans="1:19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63"/>
    </row>
    <row r="75" spans="1:19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908"/>
      <c r="P75" s="908"/>
      <c r="Q75" s="908"/>
      <c r="R75" s="908"/>
      <c r="S75" s="63"/>
    </row>
    <row r="76" spans="1:19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908"/>
      <c r="P76" s="908"/>
      <c r="Q76" s="908"/>
      <c r="R76" s="908"/>
      <c r="S76" s="63"/>
    </row>
    <row r="77" spans="1:19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63"/>
      <c r="N77" s="1263"/>
      <c r="O77" s="1263"/>
      <c r="P77" s="1263"/>
      <c r="Q77" s="1263"/>
      <c r="R77" s="1263"/>
      <c r="S77" s="63"/>
    </row>
    <row r="78" spans="1:19" s="99" customFormat="1" ht="23.1" customHeight="1" x14ac:dyDescent="0.15">
      <c r="A78" s="68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264"/>
      <c r="P78" s="1264"/>
      <c r="Q78" s="1264"/>
      <c r="R78" s="1264"/>
      <c r="S78" s="69"/>
    </row>
    <row r="79" spans="1:19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908"/>
      <c r="P79" s="908"/>
      <c r="Q79" s="908"/>
      <c r="R79" s="908"/>
      <c r="S79" s="63"/>
    </row>
    <row r="80" spans="1:19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63"/>
    </row>
    <row r="81" spans="1:19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908"/>
      <c r="P81" s="908"/>
      <c r="Q81" s="908"/>
      <c r="R81" s="908"/>
      <c r="S81" s="63"/>
    </row>
    <row r="82" spans="1:19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63"/>
      <c r="N82" s="1263"/>
      <c r="O82" s="1263"/>
      <c r="P82" s="1263"/>
      <c r="Q82" s="1263"/>
      <c r="R82" s="1263"/>
      <c r="S82" s="63"/>
    </row>
    <row r="83" spans="1:19" s="99" customFormat="1" ht="23.1" customHeight="1" x14ac:dyDescent="0.15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264"/>
      <c r="P83" s="1264"/>
      <c r="Q83" s="1264"/>
      <c r="R83" s="1264"/>
      <c r="S83" s="67"/>
    </row>
    <row r="84" spans="1:19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63"/>
    </row>
    <row r="85" spans="1:19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908"/>
      <c r="P85" s="908"/>
      <c r="Q85" s="908"/>
      <c r="R85" s="908"/>
      <c r="S85" s="63"/>
    </row>
    <row r="86" spans="1:19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908"/>
      <c r="P86" s="908"/>
      <c r="Q86" s="908"/>
      <c r="R86" s="908"/>
      <c r="S86" s="63"/>
    </row>
    <row r="87" spans="1:19" s="99" customFormat="1" ht="23.1" customHeight="1" x14ac:dyDescent="0.15">
      <c r="A87" s="62"/>
      <c r="B87" s="61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1263"/>
      <c r="R87" s="1263"/>
      <c r="S87" s="63"/>
    </row>
    <row r="88" spans="1:19" s="99" customFormat="1" ht="23.1" customHeight="1" x14ac:dyDescent="0.15">
      <c r="A88" s="66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64"/>
      <c r="N88" s="1264"/>
      <c r="O88" s="1264"/>
      <c r="P88" s="1264"/>
      <c r="Q88" s="1264"/>
      <c r="R88" s="1264"/>
      <c r="S88" s="67"/>
    </row>
    <row r="89" spans="1:19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908"/>
      <c r="P89" s="908"/>
      <c r="Q89" s="908"/>
      <c r="R89" s="908"/>
      <c r="S89" s="63"/>
    </row>
    <row r="90" spans="1:19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908"/>
      <c r="P90" s="908"/>
      <c r="Q90" s="908"/>
      <c r="R90" s="908"/>
      <c r="S90" s="63"/>
    </row>
    <row r="91" spans="1:19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908"/>
      <c r="P91" s="908"/>
      <c r="Q91" s="908"/>
      <c r="R91" s="908"/>
      <c r="S91" s="63"/>
    </row>
    <row r="92" spans="1:19" s="99" customFormat="1" ht="23.1" customHeight="1" x14ac:dyDescent="0.15">
      <c r="A92" s="62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263"/>
      <c r="P92" s="1263"/>
      <c r="Q92" s="1263"/>
      <c r="R92" s="1263"/>
      <c r="S92" s="63"/>
    </row>
    <row r="93" spans="1:19" s="99" customFormat="1" ht="23.1" customHeight="1" x14ac:dyDescent="0.15">
      <c r="A93" s="66"/>
      <c r="B93" s="61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64"/>
      <c r="N93" s="1264"/>
      <c r="O93" s="1264"/>
      <c r="P93" s="1264"/>
      <c r="Q93" s="1264"/>
      <c r="R93" s="1264"/>
      <c r="S93" s="67"/>
    </row>
    <row r="94" spans="1:19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908"/>
      <c r="P94" s="908"/>
      <c r="Q94" s="908"/>
      <c r="R94" s="908"/>
      <c r="S94" s="63"/>
    </row>
    <row r="95" spans="1:19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908"/>
      <c r="P95" s="908"/>
      <c r="Q95" s="908"/>
      <c r="R95" s="908"/>
      <c r="S95" s="63"/>
    </row>
    <row r="96" spans="1:19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908"/>
      <c r="P96" s="908"/>
      <c r="Q96" s="908"/>
      <c r="R96" s="908"/>
      <c r="S96" s="63"/>
    </row>
    <row r="97" spans="1:19" s="99" customFormat="1" ht="23.1" customHeight="1" x14ac:dyDescent="0.15">
      <c r="A97" s="71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263"/>
      <c r="P97" s="1263"/>
      <c r="Q97" s="1263"/>
      <c r="R97" s="1263"/>
      <c r="S97" s="73"/>
    </row>
    <row r="98" spans="1:19" s="99" customFormat="1" ht="23.1" customHeight="1" x14ac:dyDescent="0.15">
      <c r="A98" s="66"/>
      <c r="B98" s="61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64"/>
      <c r="N98" s="1264"/>
      <c r="O98" s="1264"/>
      <c r="P98" s="1264"/>
      <c r="Q98" s="1264"/>
      <c r="R98" s="1264"/>
      <c r="S98" s="67"/>
    </row>
    <row r="99" spans="1:19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908"/>
      <c r="P99" s="908"/>
      <c r="Q99" s="908"/>
      <c r="R99" s="908"/>
      <c r="S99" s="63"/>
    </row>
    <row r="100" spans="1:19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908"/>
      <c r="P100" s="908"/>
      <c r="Q100" s="908"/>
      <c r="R100" s="908"/>
      <c r="S100" s="63"/>
    </row>
    <row r="101" spans="1:19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908"/>
      <c r="P101" s="908"/>
      <c r="Q101" s="908"/>
      <c r="R101" s="908"/>
      <c r="S101" s="63"/>
    </row>
    <row r="102" spans="1:19" s="99" customFormat="1" ht="23.1" customHeight="1" x14ac:dyDescent="0.15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263"/>
      <c r="P102" s="1263"/>
      <c r="Q102" s="1263"/>
      <c r="R102" s="1263"/>
      <c r="S102" s="73"/>
    </row>
    <row r="103" spans="1:19" s="111" customFormat="1" ht="23.1" customHeight="1" x14ac:dyDescent="0.15">
      <c r="A103" s="74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64"/>
      <c r="N103" s="1264"/>
      <c r="O103" s="1264"/>
      <c r="P103" s="1264"/>
      <c r="Q103" s="1264"/>
      <c r="R103" s="1264"/>
      <c r="S103" s="75"/>
    </row>
    <row r="104" spans="1:19" s="111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908"/>
      <c r="P104" s="908"/>
      <c r="Q104" s="908"/>
      <c r="R104" s="908"/>
      <c r="S104" s="63"/>
    </row>
    <row r="105" spans="1:19" s="111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908"/>
      <c r="P105" s="908"/>
      <c r="Q105" s="908"/>
      <c r="R105" s="908"/>
      <c r="S105" s="63"/>
    </row>
    <row r="106" spans="1:19" s="111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908"/>
      <c r="P106" s="908"/>
      <c r="Q106" s="908"/>
      <c r="R106" s="908"/>
      <c r="S106" s="63"/>
    </row>
    <row r="107" spans="1:19" s="111" customFormat="1" ht="23.1" customHeight="1" thickBot="1" x14ac:dyDescent="0.2">
      <c r="A107" s="77"/>
      <c r="B107" s="78"/>
      <c r="C107" s="1267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268"/>
      <c r="P107" s="1268"/>
      <c r="Q107" s="1268"/>
      <c r="R107" s="1268"/>
      <c r="S107" s="79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T107"/>
  <sheetViews>
    <sheetView showGridLines="0" view="pageBreakPreview" zoomScale="25" zoomScaleNormal="75" zoomScaleSheetLayoutView="25" workbookViewId="0">
      <pane xSplit="2" ySplit="12" topLeftCell="C65" activePane="bottomRight" state="frozen"/>
      <selection pane="topRight"/>
      <selection pane="bottomLeft"/>
      <selection pane="bottomRight" activeCell="A69" sqref="A69:XFD69"/>
    </sheetView>
  </sheetViews>
  <sheetFormatPr defaultColWidth="9" defaultRowHeight="23.1" customHeight="1" x14ac:dyDescent="0.2"/>
  <cols>
    <col min="1" max="1" width="5.875" style="8" customWidth="1"/>
    <col min="2" max="2" width="16.75" style="6" customWidth="1"/>
    <col min="3" max="3" width="7.625" style="6" customWidth="1"/>
    <col min="4" max="4" width="13.625" style="6" customWidth="1"/>
    <col min="5" max="5" width="5.625" style="6" customWidth="1"/>
    <col min="6" max="6" width="11.625" style="6" customWidth="1"/>
    <col min="7" max="7" width="13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4" width="18.625" style="6" customWidth="1"/>
    <col min="15" max="15" width="22.625" style="6" customWidth="1"/>
    <col min="16" max="17" width="18.625" style="6" customWidth="1"/>
    <col min="18" max="18" width="12.625" style="6" customWidth="1"/>
    <col min="19" max="19" width="16.625" style="6" customWidth="1"/>
    <col min="20" max="20" width="5.875" style="134" customWidth="1"/>
    <col min="21" max="16384" width="9" style="6"/>
  </cols>
  <sheetData>
    <row r="1" spans="1:20" ht="30.95" customHeight="1" x14ac:dyDescent="0.15">
      <c r="A1" s="362" t="s">
        <v>1021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191" t="s">
        <v>335</v>
      </c>
      <c r="T2" s="83"/>
    </row>
    <row r="3" spans="1:20" s="108" customFormat="1" ht="24.95" customHeight="1" x14ac:dyDescent="0.15">
      <c r="A3" s="17" t="s">
        <v>325</v>
      </c>
      <c r="B3" s="18"/>
      <c r="C3" s="121" t="s">
        <v>586</v>
      </c>
      <c r="D3" s="368"/>
      <c r="E3" s="2900" t="s">
        <v>399</v>
      </c>
      <c r="F3" s="2901"/>
      <c r="G3" s="2900" t="s">
        <v>508</v>
      </c>
      <c r="H3" s="2904"/>
      <c r="I3" s="2904"/>
      <c r="J3" s="2904"/>
      <c r="K3" s="2905"/>
      <c r="L3" s="2900" t="s">
        <v>401</v>
      </c>
      <c r="M3" s="2440"/>
      <c r="N3" s="2440"/>
      <c r="O3" s="2440"/>
      <c r="P3" s="2440"/>
      <c r="Q3" s="2901"/>
      <c r="R3" s="2900" t="s">
        <v>151</v>
      </c>
      <c r="S3" s="2909"/>
      <c r="T3" s="16" t="s">
        <v>325</v>
      </c>
    </row>
    <row r="4" spans="1:20" s="108" customFormat="1" ht="24.95" customHeight="1" x14ac:dyDescent="0.15">
      <c r="A4" s="26" t="s">
        <v>326</v>
      </c>
      <c r="B4" s="27"/>
      <c r="C4" s="2898" t="s">
        <v>587</v>
      </c>
      <c r="D4" s="2899"/>
      <c r="E4" s="2902"/>
      <c r="F4" s="2903"/>
      <c r="G4" s="2902"/>
      <c r="H4" s="2906"/>
      <c r="I4" s="2907"/>
      <c r="J4" s="2907"/>
      <c r="K4" s="2908"/>
      <c r="L4" s="2902"/>
      <c r="M4" s="2906"/>
      <c r="N4" s="2906"/>
      <c r="O4" s="2906"/>
      <c r="P4" s="2906"/>
      <c r="Q4" s="2903"/>
      <c r="R4" s="2902"/>
      <c r="S4" s="2910"/>
      <c r="T4" s="25" t="s">
        <v>326</v>
      </c>
    </row>
    <row r="5" spans="1:20" s="108" customFormat="1" ht="24.95" customHeight="1" x14ac:dyDescent="0.15">
      <c r="A5" s="26" t="s">
        <v>327</v>
      </c>
      <c r="B5" s="27" t="s">
        <v>295</v>
      </c>
      <c r="C5" s="1485"/>
      <c r="D5" s="1485"/>
      <c r="E5" s="2923" t="s">
        <v>312</v>
      </c>
      <c r="F5" s="1485"/>
      <c r="G5" s="1485"/>
      <c r="H5" s="37"/>
      <c r="I5" s="33"/>
      <c r="J5" s="33"/>
      <c r="K5" s="32"/>
      <c r="L5" s="37"/>
      <c r="M5" s="1489"/>
      <c r="N5" s="1488"/>
      <c r="O5" s="37"/>
      <c r="P5" s="1489"/>
      <c r="Q5" s="1488"/>
      <c r="R5" s="37"/>
      <c r="S5" s="1483"/>
      <c r="T5" s="25" t="s">
        <v>327</v>
      </c>
    </row>
    <row r="6" spans="1:20" s="108" customFormat="1" ht="24.95" customHeight="1" x14ac:dyDescent="0.15">
      <c r="A6" s="26" t="s">
        <v>328</v>
      </c>
      <c r="B6" s="27"/>
      <c r="C6" s="1485" t="s">
        <v>312</v>
      </c>
      <c r="D6" s="1485" t="s">
        <v>319</v>
      </c>
      <c r="E6" s="2921"/>
      <c r="F6" s="1485" t="s">
        <v>319</v>
      </c>
      <c r="G6" s="1485" t="s">
        <v>312</v>
      </c>
      <c r="H6" s="1485" t="s">
        <v>319</v>
      </c>
      <c r="I6" s="2525" t="s">
        <v>320</v>
      </c>
      <c r="J6" s="2525" t="s">
        <v>117</v>
      </c>
      <c r="K6" s="2525" t="s">
        <v>239</v>
      </c>
      <c r="L6" s="1485" t="s">
        <v>588</v>
      </c>
      <c r="M6" s="2673" t="s">
        <v>590</v>
      </c>
      <c r="N6" s="2673" t="s">
        <v>591</v>
      </c>
      <c r="O6" s="24" t="s">
        <v>589</v>
      </c>
      <c r="P6" s="2673" t="s">
        <v>590</v>
      </c>
      <c r="Q6" s="2673" t="s">
        <v>591</v>
      </c>
      <c r="R6" s="37" t="s">
        <v>312</v>
      </c>
      <c r="S6" s="467" t="s">
        <v>241</v>
      </c>
      <c r="T6" s="25" t="s">
        <v>328</v>
      </c>
    </row>
    <row r="7" spans="1:20" s="111" customFormat="1" ht="24.95" customHeight="1" thickBot="1" x14ac:dyDescent="0.2">
      <c r="A7" s="45" t="s">
        <v>329</v>
      </c>
      <c r="B7" s="46"/>
      <c r="C7" s="1487"/>
      <c r="D7" s="1487"/>
      <c r="E7" s="2922"/>
      <c r="F7" s="1487"/>
      <c r="G7" s="1487"/>
      <c r="H7" s="1487"/>
      <c r="I7" s="2676"/>
      <c r="J7" s="2676"/>
      <c r="K7" s="2676"/>
      <c r="L7" s="1487"/>
      <c r="M7" s="2932"/>
      <c r="N7" s="2913"/>
      <c r="O7" s="42"/>
      <c r="P7" s="2932"/>
      <c r="Q7" s="2913"/>
      <c r="R7" s="125"/>
      <c r="S7" s="1484"/>
      <c r="T7" s="44" t="s">
        <v>329</v>
      </c>
    </row>
    <row r="8" spans="1:20" s="108" customFormat="1" ht="30" customHeight="1" x14ac:dyDescent="0.15">
      <c r="A8" s="22"/>
      <c r="B8" s="29" t="s">
        <v>5</v>
      </c>
      <c r="C8" s="1262">
        <v>158</v>
      </c>
      <c r="D8" s="1262">
        <v>5848221</v>
      </c>
      <c r="E8" s="1262">
        <v>1</v>
      </c>
      <c r="F8" s="1262">
        <v>88000</v>
      </c>
      <c r="G8" s="1262">
        <v>19815975</v>
      </c>
      <c r="H8" s="1262">
        <v>455805001446</v>
      </c>
      <c r="I8" s="1262">
        <v>335022584219</v>
      </c>
      <c r="J8" s="1262">
        <v>109375472380</v>
      </c>
      <c r="K8" s="1262">
        <v>11406944847</v>
      </c>
      <c r="L8" s="1262">
        <v>924824</v>
      </c>
      <c r="M8" s="1269">
        <v>466347</v>
      </c>
      <c r="N8" s="1269">
        <v>3105</v>
      </c>
      <c r="O8" s="1262">
        <v>48918648566</v>
      </c>
      <c r="P8" s="1269">
        <v>43425840597</v>
      </c>
      <c r="Q8" s="1269">
        <v>311937927</v>
      </c>
      <c r="R8" s="1269">
        <v>2215</v>
      </c>
      <c r="S8" s="1269">
        <v>61198518</v>
      </c>
      <c r="T8" s="53"/>
    </row>
    <row r="9" spans="1:20" s="108" customFormat="1" ht="30" customHeight="1" x14ac:dyDescent="0.15">
      <c r="A9" s="22"/>
      <c r="B9" s="29" t="s">
        <v>606</v>
      </c>
      <c r="C9" s="1024">
        <v>158</v>
      </c>
      <c r="D9" s="1024">
        <v>5848221</v>
      </c>
      <c r="E9" s="1024">
        <v>1</v>
      </c>
      <c r="F9" s="1024">
        <v>88000</v>
      </c>
      <c r="G9" s="1024">
        <v>19596995</v>
      </c>
      <c r="H9" s="1024">
        <v>452223736964</v>
      </c>
      <c r="I9" s="1024">
        <v>332499878854</v>
      </c>
      <c r="J9" s="1024">
        <v>108405393161</v>
      </c>
      <c r="K9" s="1024">
        <v>11318464949</v>
      </c>
      <c r="L9" s="1024">
        <v>922808</v>
      </c>
      <c r="M9" s="1270">
        <v>465103</v>
      </c>
      <c r="N9" s="1270">
        <v>3083</v>
      </c>
      <c r="O9" s="1024">
        <v>48720299178</v>
      </c>
      <c r="P9" s="1270">
        <v>43261548260</v>
      </c>
      <c r="Q9" s="1270">
        <v>308765691</v>
      </c>
      <c r="R9" s="1270">
        <v>2215</v>
      </c>
      <c r="S9" s="1270">
        <v>61198518</v>
      </c>
      <c r="T9" s="55"/>
    </row>
    <row r="10" spans="1:20" s="108" customFormat="1" ht="30" customHeight="1" x14ac:dyDescent="0.15">
      <c r="A10" s="22"/>
      <c r="B10" s="29" t="s">
        <v>607</v>
      </c>
      <c r="C10" s="1024">
        <v>0</v>
      </c>
      <c r="D10" s="1024">
        <v>0</v>
      </c>
      <c r="E10" s="1024">
        <v>0</v>
      </c>
      <c r="F10" s="1024">
        <v>0</v>
      </c>
      <c r="G10" s="1024">
        <v>218980</v>
      </c>
      <c r="H10" s="1024">
        <v>3581264482</v>
      </c>
      <c r="I10" s="1024">
        <v>2522705365</v>
      </c>
      <c r="J10" s="1024">
        <v>970079219</v>
      </c>
      <c r="K10" s="1024">
        <v>88479898</v>
      </c>
      <c r="L10" s="1024">
        <v>2016</v>
      </c>
      <c r="M10" s="1270">
        <v>1244</v>
      </c>
      <c r="N10" s="1270">
        <v>22</v>
      </c>
      <c r="O10" s="1024">
        <v>198349388</v>
      </c>
      <c r="P10" s="1270">
        <v>164292337</v>
      </c>
      <c r="Q10" s="1270">
        <v>3172236</v>
      </c>
      <c r="R10" s="1270">
        <v>0</v>
      </c>
      <c r="S10" s="1270">
        <v>0</v>
      </c>
      <c r="T10" s="55"/>
    </row>
    <row r="11" spans="1:20" s="108" customFormat="1" ht="30" customHeight="1" x14ac:dyDescent="0.15">
      <c r="A11" s="22"/>
      <c r="B11" s="29" t="s">
        <v>608</v>
      </c>
      <c r="C11" s="1024">
        <v>149</v>
      </c>
      <c r="D11" s="1024">
        <v>5516784</v>
      </c>
      <c r="E11" s="1024">
        <v>1</v>
      </c>
      <c r="F11" s="1024">
        <v>88000</v>
      </c>
      <c r="G11" s="1024">
        <v>18722245</v>
      </c>
      <c r="H11" s="1024">
        <v>431268093290</v>
      </c>
      <c r="I11" s="1024">
        <v>317058543737</v>
      </c>
      <c r="J11" s="1024">
        <v>103350069997</v>
      </c>
      <c r="K11" s="1024">
        <v>10859479556</v>
      </c>
      <c r="L11" s="1024">
        <v>882612</v>
      </c>
      <c r="M11" s="1270">
        <v>445005</v>
      </c>
      <c r="N11" s="1270">
        <v>2899</v>
      </c>
      <c r="O11" s="1024">
        <v>46458896529</v>
      </c>
      <c r="P11" s="1270">
        <v>41251716294</v>
      </c>
      <c r="Q11" s="1270">
        <v>294757501</v>
      </c>
      <c r="R11" s="1270">
        <v>2154</v>
      </c>
      <c r="S11" s="1270">
        <v>58850481</v>
      </c>
      <c r="T11" s="55"/>
    </row>
    <row r="12" spans="1:20" s="108" customFormat="1" ht="30" customHeight="1" x14ac:dyDescent="0.15">
      <c r="A12" s="109"/>
      <c r="B12" s="133" t="s">
        <v>609</v>
      </c>
      <c r="C12" s="1261">
        <v>9</v>
      </c>
      <c r="D12" s="1261">
        <v>331437</v>
      </c>
      <c r="E12" s="1261">
        <v>0</v>
      </c>
      <c r="F12" s="1261">
        <v>0</v>
      </c>
      <c r="G12" s="1261">
        <v>874750</v>
      </c>
      <c r="H12" s="1261">
        <v>20955643674</v>
      </c>
      <c r="I12" s="1261">
        <v>15441335117</v>
      </c>
      <c r="J12" s="1261">
        <v>5055323164</v>
      </c>
      <c r="K12" s="1261">
        <v>458985393</v>
      </c>
      <c r="L12" s="1261">
        <v>40196</v>
      </c>
      <c r="M12" s="1271">
        <v>20098</v>
      </c>
      <c r="N12" s="1271">
        <v>184</v>
      </c>
      <c r="O12" s="1261">
        <v>2261402649</v>
      </c>
      <c r="P12" s="1271">
        <v>2009831966</v>
      </c>
      <c r="Q12" s="1271">
        <v>14008190</v>
      </c>
      <c r="R12" s="1271">
        <v>61</v>
      </c>
      <c r="S12" s="1271">
        <v>2348037</v>
      </c>
      <c r="T12" s="126"/>
    </row>
    <row r="13" spans="1:20" ht="23.1" customHeight="1" x14ac:dyDescent="0.15">
      <c r="A13" s="57">
        <v>1</v>
      </c>
      <c r="B13" s="92" t="s">
        <v>834</v>
      </c>
      <c r="C13" s="1262">
        <v>9</v>
      </c>
      <c r="D13" s="1262">
        <v>596074</v>
      </c>
      <c r="E13" s="1262">
        <v>0</v>
      </c>
      <c r="F13" s="1262">
        <v>0</v>
      </c>
      <c r="G13" s="1262">
        <v>2816669</v>
      </c>
      <c r="H13" s="1262">
        <v>63173772940</v>
      </c>
      <c r="I13" s="1262">
        <v>46502082224</v>
      </c>
      <c r="J13" s="1262">
        <v>15025927875</v>
      </c>
      <c r="K13" s="1262">
        <v>1645762841</v>
      </c>
      <c r="L13" s="1262">
        <v>136178</v>
      </c>
      <c r="M13" s="1269">
        <v>83091</v>
      </c>
      <c r="N13" s="1269">
        <v>415</v>
      </c>
      <c r="O13" s="1262">
        <v>6679547479</v>
      </c>
      <c r="P13" s="1269">
        <v>6006521435</v>
      </c>
      <c r="Q13" s="1269">
        <v>35063087</v>
      </c>
      <c r="R13" s="1269">
        <v>360</v>
      </c>
      <c r="S13" s="1269">
        <v>10645714</v>
      </c>
      <c r="T13" s="59">
        <v>1</v>
      </c>
    </row>
    <row r="14" spans="1:20" ht="23.1" customHeight="1" x14ac:dyDescent="0.15">
      <c r="A14" s="60">
        <v>2</v>
      </c>
      <c r="B14" s="93" t="s">
        <v>836</v>
      </c>
      <c r="C14" s="1024">
        <v>0</v>
      </c>
      <c r="D14" s="1024">
        <v>0</v>
      </c>
      <c r="E14" s="1024">
        <v>0</v>
      </c>
      <c r="F14" s="1024">
        <v>0</v>
      </c>
      <c r="G14" s="1024">
        <v>261545</v>
      </c>
      <c r="H14" s="1024">
        <v>5964419802</v>
      </c>
      <c r="I14" s="1024">
        <v>4366911756</v>
      </c>
      <c r="J14" s="1024">
        <v>1452663179</v>
      </c>
      <c r="K14" s="1024">
        <v>144844867</v>
      </c>
      <c r="L14" s="1024">
        <v>11938</v>
      </c>
      <c r="M14" s="1270">
        <v>5982</v>
      </c>
      <c r="N14" s="1270">
        <v>34</v>
      </c>
      <c r="O14" s="1024">
        <v>642125126</v>
      </c>
      <c r="P14" s="1270">
        <v>585720423</v>
      </c>
      <c r="Q14" s="1270">
        <v>1910552</v>
      </c>
      <c r="R14" s="1270">
        <v>16</v>
      </c>
      <c r="S14" s="1270">
        <v>279399</v>
      </c>
      <c r="T14" s="55">
        <v>2</v>
      </c>
    </row>
    <row r="15" spans="1:20" ht="23.1" customHeight="1" x14ac:dyDescent="0.15">
      <c r="A15" s="60">
        <v>3</v>
      </c>
      <c r="B15" s="93" t="s">
        <v>838</v>
      </c>
      <c r="C15" s="1024">
        <v>17</v>
      </c>
      <c r="D15" s="1024">
        <v>387583</v>
      </c>
      <c r="E15" s="1024">
        <v>0</v>
      </c>
      <c r="F15" s="1024">
        <v>0</v>
      </c>
      <c r="G15" s="1024">
        <v>1371469</v>
      </c>
      <c r="H15" s="1024">
        <v>29303451114</v>
      </c>
      <c r="I15" s="1024">
        <v>21483195128</v>
      </c>
      <c r="J15" s="1024">
        <v>7048246999</v>
      </c>
      <c r="K15" s="1024">
        <v>772008987</v>
      </c>
      <c r="L15" s="1024">
        <v>59959</v>
      </c>
      <c r="M15" s="1270">
        <v>34198</v>
      </c>
      <c r="N15" s="1270">
        <v>326</v>
      </c>
      <c r="O15" s="1024">
        <v>3039607043</v>
      </c>
      <c r="P15" s="1270">
        <v>2710410259</v>
      </c>
      <c r="Q15" s="1270">
        <v>33253062</v>
      </c>
      <c r="R15" s="1270">
        <v>196</v>
      </c>
      <c r="S15" s="1270">
        <v>6387497</v>
      </c>
      <c r="T15" s="55">
        <v>3</v>
      </c>
    </row>
    <row r="16" spans="1:20" ht="23.1" customHeight="1" x14ac:dyDescent="0.15">
      <c r="A16" s="60">
        <v>4</v>
      </c>
      <c r="B16" s="93" t="s">
        <v>840</v>
      </c>
      <c r="C16" s="1024">
        <v>17</v>
      </c>
      <c r="D16" s="1024">
        <v>558362</v>
      </c>
      <c r="E16" s="1024">
        <v>0</v>
      </c>
      <c r="F16" s="1024">
        <v>0</v>
      </c>
      <c r="G16" s="1024">
        <v>1723305</v>
      </c>
      <c r="H16" s="1024">
        <v>38624857796</v>
      </c>
      <c r="I16" s="1024">
        <v>28404293632</v>
      </c>
      <c r="J16" s="1024">
        <v>9194536893</v>
      </c>
      <c r="K16" s="1024">
        <v>1026027271</v>
      </c>
      <c r="L16" s="1024">
        <v>83006</v>
      </c>
      <c r="M16" s="1270">
        <v>36342</v>
      </c>
      <c r="N16" s="1270">
        <v>282</v>
      </c>
      <c r="O16" s="1024">
        <v>4106640424</v>
      </c>
      <c r="P16" s="1270">
        <v>3587769641</v>
      </c>
      <c r="Q16" s="1270">
        <v>36377758</v>
      </c>
      <c r="R16" s="1270">
        <v>240</v>
      </c>
      <c r="S16" s="1270">
        <v>6254288</v>
      </c>
      <c r="T16" s="55">
        <v>4</v>
      </c>
    </row>
    <row r="17" spans="1:20" ht="23.1" customHeight="1" x14ac:dyDescent="0.15">
      <c r="A17" s="60">
        <v>5</v>
      </c>
      <c r="B17" s="93" t="s">
        <v>842</v>
      </c>
      <c r="C17" s="1261">
        <v>4</v>
      </c>
      <c r="D17" s="1261">
        <v>116841</v>
      </c>
      <c r="E17" s="1261">
        <v>0</v>
      </c>
      <c r="F17" s="1261">
        <v>0</v>
      </c>
      <c r="G17" s="1261">
        <v>208535</v>
      </c>
      <c r="H17" s="1261">
        <v>4759339429</v>
      </c>
      <c r="I17" s="1261">
        <v>3578979991</v>
      </c>
      <c r="J17" s="1261">
        <v>1073769697</v>
      </c>
      <c r="K17" s="1261">
        <v>106589741</v>
      </c>
      <c r="L17" s="1261">
        <v>8995</v>
      </c>
      <c r="M17" s="1271">
        <v>5220</v>
      </c>
      <c r="N17" s="1271">
        <v>21</v>
      </c>
      <c r="O17" s="1261">
        <v>485202283</v>
      </c>
      <c r="P17" s="1271">
        <v>442125174</v>
      </c>
      <c r="Q17" s="1271">
        <v>2205929</v>
      </c>
      <c r="R17" s="1271">
        <v>10</v>
      </c>
      <c r="S17" s="1271">
        <v>303992</v>
      </c>
      <c r="T17" s="55">
        <v>5</v>
      </c>
    </row>
    <row r="18" spans="1:20" ht="23.1" customHeight="1" x14ac:dyDescent="0.15">
      <c r="A18" s="57">
        <v>6</v>
      </c>
      <c r="B18" s="92" t="s">
        <v>844</v>
      </c>
      <c r="C18" s="1262">
        <v>2</v>
      </c>
      <c r="D18" s="1262">
        <v>19580</v>
      </c>
      <c r="E18" s="1262">
        <v>0</v>
      </c>
      <c r="F18" s="1262">
        <v>0</v>
      </c>
      <c r="G18" s="1262">
        <v>443043</v>
      </c>
      <c r="H18" s="1262">
        <v>9931654151</v>
      </c>
      <c r="I18" s="1262">
        <v>7322259005</v>
      </c>
      <c r="J18" s="1262">
        <v>2362937261</v>
      </c>
      <c r="K18" s="1262">
        <v>246457885</v>
      </c>
      <c r="L18" s="1262">
        <v>22151</v>
      </c>
      <c r="M18" s="1269">
        <v>9622</v>
      </c>
      <c r="N18" s="1269">
        <v>28</v>
      </c>
      <c r="O18" s="1262">
        <v>1048852748</v>
      </c>
      <c r="P18" s="1269">
        <v>909976594</v>
      </c>
      <c r="Q18" s="1269">
        <v>2322549</v>
      </c>
      <c r="R18" s="1269">
        <v>98</v>
      </c>
      <c r="S18" s="1269">
        <v>1681689</v>
      </c>
      <c r="T18" s="59">
        <v>6</v>
      </c>
    </row>
    <row r="19" spans="1:20" ht="23.1" customHeight="1" x14ac:dyDescent="0.15">
      <c r="A19" s="60">
        <v>7</v>
      </c>
      <c r="B19" s="93" t="s">
        <v>846</v>
      </c>
      <c r="C19" s="1024">
        <v>7</v>
      </c>
      <c r="D19" s="1024">
        <v>113450</v>
      </c>
      <c r="E19" s="1024">
        <v>0</v>
      </c>
      <c r="F19" s="1024">
        <v>0</v>
      </c>
      <c r="G19" s="1024">
        <v>1396384</v>
      </c>
      <c r="H19" s="1024">
        <v>32216322950</v>
      </c>
      <c r="I19" s="1024">
        <v>23667886066</v>
      </c>
      <c r="J19" s="1024">
        <v>7747469382</v>
      </c>
      <c r="K19" s="1024">
        <v>800967502</v>
      </c>
      <c r="L19" s="1024">
        <v>66558</v>
      </c>
      <c r="M19" s="1270">
        <v>29274</v>
      </c>
      <c r="N19" s="1270">
        <v>188</v>
      </c>
      <c r="O19" s="1024">
        <v>3493572467</v>
      </c>
      <c r="P19" s="1270">
        <v>3072584667</v>
      </c>
      <c r="Q19" s="1270">
        <v>20888814</v>
      </c>
      <c r="R19" s="1270">
        <v>188</v>
      </c>
      <c r="S19" s="1270">
        <v>5340177</v>
      </c>
      <c r="T19" s="55">
        <v>7</v>
      </c>
    </row>
    <row r="20" spans="1:20" ht="23.1" customHeight="1" x14ac:dyDescent="0.15">
      <c r="A20" s="60">
        <v>8</v>
      </c>
      <c r="B20" s="93" t="s">
        <v>848</v>
      </c>
      <c r="C20" s="1024">
        <v>3</v>
      </c>
      <c r="D20" s="1024">
        <v>28740</v>
      </c>
      <c r="E20" s="1024">
        <v>0</v>
      </c>
      <c r="F20" s="1024">
        <v>0</v>
      </c>
      <c r="G20" s="1024">
        <v>541756</v>
      </c>
      <c r="H20" s="1024">
        <v>13118522203</v>
      </c>
      <c r="I20" s="1024">
        <v>9652985415</v>
      </c>
      <c r="J20" s="1024">
        <v>3130896386</v>
      </c>
      <c r="K20" s="1024">
        <v>334640402</v>
      </c>
      <c r="L20" s="1024">
        <v>28889</v>
      </c>
      <c r="M20" s="1270">
        <v>17225</v>
      </c>
      <c r="N20" s="1270">
        <v>95</v>
      </c>
      <c r="O20" s="1024">
        <v>1454669649</v>
      </c>
      <c r="P20" s="1270">
        <v>1317925370</v>
      </c>
      <c r="Q20" s="1270">
        <v>4712718</v>
      </c>
      <c r="R20" s="1270">
        <v>66</v>
      </c>
      <c r="S20" s="1270">
        <v>1298037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850</v>
      </c>
      <c r="C21" s="908">
        <v>0</v>
      </c>
      <c r="D21" s="908">
        <v>0</v>
      </c>
      <c r="E21" s="908">
        <v>0</v>
      </c>
      <c r="F21" s="908">
        <v>0</v>
      </c>
      <c r="G21" s="908">
        <v>300204</v>
      </c>
      <c r="H21" s="908">
        <v>7591445676</v>
      </c>
      <c r="I21" s="908">
        <v>5564972520</v>
      </c>
      <c r="J21" s="908">
        <v>1863237921</v>
      </c>
      <c r="K21" s="908">
        <v>163235235</v>
      </c>
      <c r="L21" s="908">
        <v>16837</v>
      </c>
      <c r="M21" s="907">
        <v>7892</v>
      </c>
      <c r="N21" s="907">
        <v>39</v>
      </c>
      <c r="O21" s="908">
        <v>881554652</v>
      </c>
      <c r="P21" s="907">
        <v>780112891</v>
      </c>
      <c r="Q21" s="907">
        <v>2301050</v>
      </c>
      <c r="R21" s="907">
        <v>22</v>
      </c>
      <c r="S21" s="907">
        <v>413833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852</v>
      </c>
      <c r="C22" s="1263">
        <v>1</v>
      </c>
      <c r="D22" s="1263">
        <v>11077</v>
      </c>
      <c r="E22" s="1263">
        <v>0</v>
      </c>
      <c r="F22" s="1263">
        <v>0</v>
      </c>
      <c r="G22" s="1263">
        <v>358962</v>
      </c>
      <c r="H22" s="1263">
        <v>7933173950</v>
      </c>
      <c r="I22" s="1263">
        <v>5899471516</v>
      </c>
      <c r="J22" s="1263">
        <v>1864140904</v>
      </c>
      <c r="K22" s="1263">
        <v>169561530</v>
      </c>
      <c r="L22" s="1263">
        <v>15101</v>
      </c>
      <c r="M22" s="1272">
        <v>7632</v>
      </c>
      <c r="N22" s="1272">
        <v>32</v>
      </c>
      <c r="O22" s="1263">
        <v>824018661</v>
      </c>
      <c r="P22" s="1272">
        <v>740807623</v>
      </c>
      <c r="Q22" s="1272">
        <v>1502612</v>
      </c>
      <c r="R22" s="1272">
        <v>31</v>
      </c>
      <c r="S22" s="1272">
        <v>739318</v>
      </c>
      <c r="T22" s="63">
        <v>10</v>
      </c>
    </row>
    <row r="23" spans="1:20" s="99" customFormat="1" ht="23.1" customHeight="1" x14ac:dyDescent="0.15">
      <c r="A23" s="66">
        <v>11</v>
      </c>
      <c r="B23" s="58" t="s">
        <v>854</v>
      </c>
      <c r="C23" s="1264">
        <v>0</v>
      </c>
      <c r="D23" s="1264">
        <v>0</v>
      </c>
      <c r="E23" s="1264">
        <v>0</v>
      </c>
      <c r="F23" s="1264">
        <v>0</v>
      </c>
      <c r="G23" s="1264">
        <v>422148</v>
      </c>
      <c r="H23" s="1264">
        <v>10067998160</v>
      </c>
      <c r="I23" s="1264">
        <v>7374889357</v>
      </c>
      <c r="J23" s="1264">
        <v>2447981303</v>
      </c>
      <c r="K23" s="1264">
        <v>245127500</v>
      </c>
      <c r="L23" s="1264">
        <v>19584</v>
      </c>
      <c r="M23" s="1273">
        <v>9514</v>
      </c>
      <c r="N23" s="1273">
        <v>96</v>
      </c>
      <c r="O23" s="1264">
        <v>1111376894</v>
      </c>
      <c r="P23" s="1273">
        <v>977749820</v>
      </c>
      <c r="Q23" s="1273">
        <v>23705654</v>
      </c>
      <c r="R23" s="1273">
        <v>32</v>
      </c>
      <c r="S23" s="1273">
        <v>666346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856</v>
      </c>
      <c r="C24" s="908">
        <v>6</v>
      </c>
      <c r="D24" s="908">
        <v>104335</v>
      </c>
      <c r="E24" s="908">
        <v>1</v>
      </c>
      <c r="F24" s="908">
        <v>88000</v>
      </c>
      <c r="G24" s="908">
        <v>629212</v>
      </c>
      <c r="H24" s="908">
        <v>14189650508</v>
      </c>
      <c r="I24" s="908">
        <v>10440769275</v>
      </c>
      <c r="J24" s="908">
        <v>3422543501</v>
      </c>
      <c r="K24" s="908">
        <v>326337732</v>
      </c>
      <c r="L24" s="908">
        <v>29910</v>
      </c>
      <c r="M24" s="907">
        <v>13239</v>
      </c>
      <c r="N24" s="907">
        <v>109</v>
      </c>
      <c r="O24" s="908">
        <v>1538137457</v>
      </c>
      <c r="P24" s="907">
        <v>1364575240</v>
      </c>
      <c r="Q24" s="907">
        <v>14514678</v>
      </c>
      <c r="R24" s="907">
        <v>73</v>
      </c>
      <c r="S24" s="907">
        <v>1676748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857</v>
      </c>
      <c r="C25" s="908">
        <v>0</v>
      </c>
      <c r="D25" s="908">
        <v>0</v>
      </c>
      <c r="E25" s="908">
        <v>0</v>
      </c>
      <c r="F25" s="908">
        <v>0</v>
      </c>
      <c r="G25" s="908">
        <v>215895</v>
      </c>
      <c r="H25" s="908">
        <v>5248640818</v>
      </c>
      <c r="I25" s="908">
        <v>3825801864</v>
      </c>
      <c r="J25" s="908">
        <v>1261975054</v>
      </c>
      <c r="K25" s="908">
        <v>160863900</v>
      </c>
      <c r="L25" s="908">
        <v>9992</v>
      </c>
      <c r="M25" s="907">
        <v>4818</v>
      </c>
      <c r="N25" s="907">
        <v>32</v>
      </c>
      <c r="O25" s="908">
        <v>574654933</v>
      </c>
      <c r="P25" s="907">
        <v>517268697</v>
      </c>
      <c r="Q25" s="907">
        <v>1142830</v>
      </c>
      <c r="R25" s="907">
        <v>21</v>
      </c>
      <c r="S25" s="907">
        <v>905226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859</v>
      </c>
      <c r="C26" s="908">
        <v>1</v>
      </c>
      <c r="D26" s="908">
        <v>4940</v>
      </c>
      <c r="E26" s="908">
        <v>0</v>
      </c>
      <c r="F26" s="908">
        <v>0</v>
      </c>
      <c r="G26" s="908">
        <v>144800</v>
      </c>
      <c r="H26" s="908">
        <v>3564899561</v>
      </c>
      <c r="I26" s="908">
        <v>2601751575</v>
      </c>
      <c r="J26" s="908">
        <v>872853523</v>
      </c>
      <c r="K26" s="908">
        <v>90294463</v>
      </c>
      <c r="L26" s="908">
        <v>6202</v>
      </c>
      <c r="M26" s="907">
        <v>3251</v>
      </c>
      <c r="N26" s="907">
        <v>15</v>
      </c>
      <c r="O26" s="908">
        <v>386405542</v>
      </c>
      <c r="P26" s="907">
        <v>350072875</v>
      </c>
      <c r="Q26" s="907">
        <v>1464632</v>
      </c>
      <c r="R26" s="907">
        <v>12</v>
      </c>
      <c r="S26" s="907">
        <v>386995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861</v>
      </c>
      <c r="C27" s="1263">
        <v>0</v>
      </c>
      <c r="D27" s="1263">
        <v>0</v>
      </c>
      <c r="E27" s="1263">
        <v>0</v>
      </c>
      <c r="F27" s="1263">
        <v>0</v>
      </c>
      <c r="G27" s="1263">
        <v>254754</v>
      </c>
      <c r="H27" s="1263">
        <v>6213499962</v>
      </c>
      <c r="I27" s="1263">
        <v>4527409386</v>
      </c>
      <c r="J27" s="1263">
        <v>1553391788</v>
      </c>
      <c r="K27" s="1263">
        <v>132698788</v>
      </c>
      <c r="L27" s="1263">
        <v>10941</v>
      </c>
      <c r="M27" s="1272">
        <v>6438</v>
      </c>
      <c r="N27" s="1272">
        <v>28</v>
      </c>
      <c r="O27" s="1263">
        <v>713285930</v>
      </c>
      <c r="P27" s="1272">
        <v>653163505</v>
      </c>
      <c r="Q27" s="1272">
        <v>3592721</v>
      </c>
      <c r="R27" s="1272">
        <v>21</v>
      </c>
      <c r="S27" s="1272">
        <v>533064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863</v>
      </c>
      <c r="C28" s="1264">
        <v>8</v>
      </c>
      <c r="D28" s="1264">
        <v>162589</v>
      </c>
      <c r="E28" s="1264">
        <v>0</v>
      </c>
      <c r="F28" s="1264">
        <v>0</v>
      </c>
      <c r="G28" s="1264">
        <v>455496</v>
      </c>
      <c r="H28" s="1264">
        <v>10234628728</v>
      </c>
      <c r="I28" s="1264">
        <v>7521126961</v>
      </c>
      <c r="J28" s="1264">
        <v>2456630543</v>
      </c>
      <c r="K28" s="1264">
        <v>256871224</v>
      </c>
      <c r="L28" s="1264">
        <v>21914</v>
      </c>
      <c r="M28" s="1273">
        <v>9700</v>
      </c>
      <c r="N28" s="1273">
        <v>74</v>
      </c>
      <c r="O28" s="1264">
        <v>1099040106</v>
      </c>
      <c r="P28" s="1273">
        <v>962460288</v>
      </c>
      <c r="Q28" s="1273">
        <v>6209985</v>
      </c>
      <c r="R28" s="1273">
        <v>21</v>
      </c>
      <c r="S28" s="1273">
        <v>591615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865</v>
      </c>
      <c r="C29" s="908">
        <v>27</v>
      </c>
      <c r="D29" s="908">
        <v>2495347</v>
      </c>
      <c r="E29" s="908">
        <v>0</v>
      </c>
      <c r="F29" s="908">
        <v>0</v>
      </c>
      <c r="G29" s="908">
        <v>1197285</v>
      </c>
      <c r="H29" s="908">
        <v>28859940593</v>
      </c>
      <c r="I29" s="908">
        <v>21189905025</v>
      </c>
      <c r="J29" s="908">
        <v>6896385585</v>
      </c>
      <c r="K29" s="908">
        <v>773649983</v>
      </c>
      <c r="L29" s="908">
        <v>58161</v>
      </c>
      <c r="M29" s="907">
        <v>25905</v>
      </c>
      <c r="N29" s="907">
        <v>188</v>
      </c>
      <c r="O29" s="908">
        <v>3136597229</v>
      </c>
      <c r="P29" s="907">
        <v>2746445580</v>
      </c>
      <c r="Q29" s="907">
        <v>23915866</v>
      </c>
      <c r="R29" s="907">
        <v>122</v>
      </c>
      <c r="S29" s="907">
        <v>3652377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867</v>
      </c>
      <c r="C30" s="908">
        <v>1</v>
      </c>
      <c r="D30" s="908">
        <v>432573</v>
      </c>
      <c r="E30" s="908">
        <v>0</v>
      </c>
      <c r="F30" s="908">
        <v>0</v>
      </c>
      <c r="G30" s="908">
        <v>61377</v>
      </c>
      <c r="H30" s="908">
        <v>1920878823</v>
      </c>
      <c r="I30" s="908">
        <v>1405674667</v>
      </c>
      <c r="J30" s="908">
        <v>471285718</v>
      </c>
      <c r="K30" s="908">
        <v>43918438</v>
      </c>
      <c r="L30" s="908">
        <v>3645</v>
      </c>
      <c r="M30" s="907">
        <v>1955</v>
      </c>
      <c r="N30" s="907">
        <v>19</v>
      </c>
      <c r="O30" s="908">
        <v>236225376</v>
      </c>
      <c r="P30" s="907">
        <v>215366679</v>
      </c>
      <c r="Q30" s="907">
        <v>722548</v>
      </c>
      <c r="R30" s="907">
        <v>8</v>
      </c>
      <c r="S30" s="907">
        <v>131716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869</v>
      </c>
      <c r="C31" s="908">
        <v>12</v>
      </c>
      <c r="D31" s="908">
        <v>218035</v>
      </c>
      <c r="E31" s="908">
        <v>0</v>
      </c>
      <c r="F31" s="908">
        <v>0</v>
      </c>
      <c r="G31" s="908">
        <v>917509</v>
      </c>
      <c r="H31" s="908">
        <v>21501857871</v>
      </c>
      <c r="I31" s="908">
        <v>15815071669</v>
      </c>
      <c r="J31" s="908">
        <v>5157342575</v>
      </c>
      <c r="K31" s="908">
        <v>529443627</v>
      </c>
      <c r="L31" s="908">
        <v>38399</v>
      </c>
      <c r="M31" s="907">
        <v>20935</v>
      </c>
      <c r="N31" s="907">
        <v>63</v>
      </c>
      <c r="O31" s="908">
        <v>2362974119</v>
      </c>
      <c r="P31" s="907">
        <v>2096843207</v>
      </c>
      <c r="Q31" s="907">
        <v>6397191</v>
      </c>
      <c r="R31" s="907">
        <v>114</v>
      </c>
      <c r="S31" s="907">
        <v>3485952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871</v>
      </c>
      <c r="C32" s="1263">
        <v>3</v>
      </c>
      <c r="D32" s="1263">
        <v>19073</v>
      </c>
      <c r="E32" s="1263">
        <v>0</v>
      </c>
      <c r="F32" s="1263">
        <v>0</v>
      </c>
      <c r="G32" s="1263">
        <v>506738</v>
      </c>
      <c r="H32" s="1263">
        <v>11435399752</v>
      </c>
      <c r="I32" s="1263">
        <v>8412106803</v>
      </c>
      <c r="J32" s="1263">
        <v>2725412044</v>
      </c>
      <c r="K32" s="1263">
        <v>297880905</v>
      </c>
      <c r="L32" s="1263">
        <v>21738</v>
      </c>
      <c r="M32" s="1272">
        <v>9098</v>
      </c>
      <c r="N32" s="1272">
        <v>132</v>
      </c>
      <c r="O32" s="1263">
        <v>1177492018</v>
      </c>
      <c r="P32" s="1272">
        <v>1029826667</v>
      </c>
      <c r="Q32" s="1272">
        <v>4523490</v>
      </c>
      <c r="R32" s="1272">
        <v>92</v>
      </c>
      <c r="S32" s="1272">
        <v>2284313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873</v>
      </c>
      <c r="C33" s="1264">
        <v>1</v>
      </c>
      <c r="D33" s="1264">
        <v>9310</v>
      </c>
      <c r="E33" s="1264">
        <v>0</v>
      </c>
      <c r="F33" s="1264">
        <v>0</v>
      </c>
      <c r="G33" s="1264">
        <v>547815</v>
      </c>
      <c r="H33" s="1264">
        <v>12074941574</v>
      </c>
      <c r="I33" s="1264">
        <v>8903022914</v>
      </c>
      <c r="J33" s="1264">
        <v>2865260937</v>
      </c>
      <c r="K33" s="1264">
        <v>306657723</v>
      </c>
      <c r="L33" s="1264">
        <v>25389</v>
      </c>
      <c r="M33" s="1273">
        <v>11489</v>
      </c>
      <c r="N33" s="1273">
        <v>124</v>
      </c>
      <c r="O33" s="1264">
        <v>1306135347</v>
      </c>
      <c r="P33" s="1273">
        <v>1157013113</v>
      </c>
      <c r="Q33" s="1273">
        <v>14816556</v>
      </c>
      <c r="R33" s="1273">
        <v>66</v>
      </c>
      <c r="S33" s="1273">
        <v>1429021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875</v>
      </c>
      <c r="C34" s="908">
        <v>0</v>
      </c>
      <c r="D34" s="908">
        <v>0</v>
      </c>
      <c r="E34" s="908">
        <v>0</v>
      </c>
      <c r="F34" s="908">
        <v>0</v>
      </c>
      <c r="G34" s="908">
        <v>402151</v>
      </c>
      <c r="H34" s="908">
        <v>9244584130</v>
      </c>
      <c r="I34" s="908">
        <v>6806783162</v>
      </c>
      <c r="J34" s="908">
        <v>2224220522</v>
      </c>
      <c r="K34" s="908">
        <v>213580446</v>
      </c>
      <c r="L34" s="908">
        <v>19498</v>
      </c>
      <c r="M34" s="907">
        <v>8996</v>
      </c>
      <c r="N34" s="907">
        <v>29</v>
      </c>
      <c r="O34" s="908">
        <v>976432870</v>
      </c>
      <c r="P34" s="907">
        <v>863810887</v>
      </c>
      <c r="Q34" s="907">
        <v>1688018</v>
      </c>
      <c r="R34" s="907">
        <v>25</v>
      </c>
      <c r="S34" s="907">
        <v>497214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876</v>
      </c>
      <c r="C35" s="908">
        <v>0</v>
      </c>
      <c r="D35" s="908">
        <v>0</v>
      </c>
      <c r="E35" s="908">
        <v>0</v>
      </c>
      <c r="F35" s="908">
        <v>0</v>
      </c>
      <c r="G35" s="908">
        <v>104195</v>
      </c>
      <c r="H35" s="908">
        <v>3402038689</v>
      </c>
      <c r="I35" s="908">
        <v>2498999027</v>
      </c>
      <c r="J35" s="908">
        <v>827813833</v>
      </c>
      <c r="K35" s="908">
        <v>75225829</v>
      </c>
      <c r="L35" s="908">
        <v>7266</v>
      </c>
      <c r="M35" s="907">
        <v>3963</v>
      </c>
      <c r="N35" s="907">
        <v>39</v>
      </c>
      <c r="O35" s="908">
        <v>427591438</v>
      </c>
      <c r="P35" s="907">
        <v>391827194</v>
      </c>
      <c r="Q35" s="907">
        <v>3770434</v>
      </c>
      <c r="R35" s="907">
        <v>8</v>
      </c>
      <c r="S35" s="907">
        <v>292793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1290</v>
      </c>
      <c r="C36" s="908">
        <v>1</v>
      </c>
      <c r="D36" s="908">
        <v>3927</v>
      </c>
      <c r="E36" s="908">
        <v>0</v>
      </c>
      <c r="F36" s="908">
        <v>0</v>
      </c>
      <c r="G36" s="908">
        <v>325368</v>
      </c>
      <c r="H36" s="908">
        <v>8226898195</v>
      </c>
      <c r="I36" s="908">
        <v>6064868644</v>
      </c>
      <c r="J36" s="908">
        <v>1951622530</v>
      </c>
      <c r="K36" s="908">
        <v>210407021</v>
      </c>
      <c r="L36" s="908">
        <v>16959</v>
      </c>
      <c r="M36" s="907">
        <v>8028</v>
      </c>
      <c r="N36" s="907">
        <v>26</v>
      </c>
      <c r="O36" s="908">
        <v>894700160</v>
      </c>
      <c r="P36" s="907">
        <v>795971250</v>
      </c>
      <c r="Q36" s="907">
        <v>6550342</v>
      </c>
      <c r="R36" s="907">
        <v>40</v>
      </c>
      <c r="S36" s="907">
        <v>1064710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879</v>
      </c>
      <c r="C37" s="1263">
        <v>1</v>
      </c>
      <c r="D37" s="1263">
        <v>3500</v>
      </c>
      <c r="E37" s="1263">
        <v>0</v>
      </c>
      <c r="F37" s="1263">
        <v>0</v>
      </c>
      <c r="G37" s="1263">
        <v>288485</v>
      </c>
      <c r="H37" s="1263">
        <v>6847841704</v>
      </c>
      <c r="I37" s="1263">
        <v>5028989680</v>
      </c>
      <c r="J37" s="1263">
        <v>1641731008</v>
      </c>
      <c r="K37" s="1263">
        <v>177121016</v>
      </c>
      <c r="L37" s="1263">
        <v>15011</v>
      </c>
      <c r="M37" s="1272">
        <v>7206</v>
      </c>
      <c r="N37" s="1272">
        <v>26</v>
      </c>
      <c r="O37" s="1263">
        <v>777388017</v>
      </c>
      <c r="P37" s="1272">
        <v>699701787</v>
      </c>
      <c r="Q37" s="1272">
        <v>2237997</v>
      </c>
      <c r="R37" s="1272">
        <v>29</v>
      </c>
      <c r="S37" s="1272">
        <v>751250</v>
      </c>
      <c r="T37" s="63">
        <v>25</v>
      </c>
    </row>
    <row r="38" spans="1:20" s="99" customFormat="1" ht="23.1" customHeight="1" x14ac:dyDescent="0.15">
      <c r="A38" s="68">
        <v>26</v>
      </c>
      <c r="B38" s="58" t="s">
        <v>881</v>
      </c>
      <c r="C38" s="1264">
        <v>0</v>
      </c>
      <c r="D38" s="1264">
        <v>0</v>
      </c>
      <c r="E38" s="1264">
        <v>0</v>
      </c>
      <c r="F38" s="1264">
        <v>0</v>
      </c>
      <c r="G38" s="1264">
        <v>188578</v>
      </c>
      <c r="H38" s="1264">
        <v>4634242663</v>
      </c>
      <c r="I38" s="1264">
        <v>3411569515</v>
      </c>
      <c r="J38" s="1264">
        <v>1115743087</v>
      </c>
      <c r="K38" s="1264">
        <v>106930061</v>
      </c>
      <c r="L38" s="1264">
        <v>10527</v>
      </c>
      <c r="M38" s="1273">
        <v>4832</v>
      </c>
      <c r="N38" s="1273">
        <v>9</v>
      </c>
      <c r="O38" s="1264">
        <v>542803069</v>
      </c>
      <c r="P38" s="1273">
        <v>477635504</v>
      </c>
      <c r="Q38" s="1273">
        <v>248324</v>
      </c>
      <c r="R38" s="1273">
        <v>27</v>
      </c>
      <c r="S38" s="1273">
        <v>701554</v>
      </c>
      <c r="T38" s="69">
        <v>26</v>
      </c>
    </row>
    <row r="39" spans="1:20" s="99" customFormat="1" ht="23.1" customHeight="1" x14ac:dyDescent="0.15">
      <c r="A39" s="62">
        <v>27</v>
      </c>
      <c r="B39" s="61" t="s">
        <v>883</v>
      </c>
      <c r="C39" s="908">
        <v>7</v>
      </c>
      <c r="D39" s="908">
        <v>74678</v>
      </c>
      <c r="E39" s="908">
        <v>0</v>
      </c>
      <c r="F39" s="908">
        <v>0</v>
      </c>
      <c r="G39" s="908">
        <v>406218</v>
      </c>
      <c r="H39" s="908">
        <v>8530738702</v>
      </c>
      <c r="I39" s="908">
        <v>6251296957</v>
      </c>
      <c r="J39" s="908">
        <v>2078347740</v>
      </c>
      <c r="K39" s="908">
        <v>201094005</v>
      </c>
      <c r="L39" s="908">
        <v>16685</v>
      </c>
      <c r="M39" s="907">
        <v>7191</v>
      </c>
      <c r="N39" s="907">
        <v>58</v>
      </c>
      <c r="O39" s="908">
        <v>854258405</v>
      </c>
      <c r="P39" s="907">
        <v>696182501</v>
      </c>
      <c r="Q39" s="907">
        <v>6473803</v>
      </c>
      <c r="R39" s="907">
        <v>44</v>
      </c>
      <c r="S39" s="907">
        <v>1290924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885</v>
      </c>
      <c r="C40" s="908">
        <v>10</v>
      </c>
      <c r="D40" s="908">
        <v>98064</v>
      </c>
      <c r="E40" s="908">
        <v>0</v>
      </c>
      <c r="F40" s="908">
        <v>0</v>
      </c>
      <c r="G40" s="908">
        <v>306399</v>
      </c>
      <c r="H40" s="908">
        <v>6712638653</v>
      </c>
      <c r="I40" s="908">
        <v>4937202583</v>
      </c>
      <c r="J40" s="908">
        <v>1597492970</v>
      </c>
      <c r="K40" s="908">
        <v>177943100</v>
      </c>
      <c r="L40" s="908">
        <v>12622</v>
      </c>
      <c r="M40" s="907">
        <v>5866</v>
      </c>
      <c r="N40" s="907">
        <v>72</v>
      </c>
      <c r="O40" s="908">
        <v>688086123</v>
      </c>
      <c r="P40" s="907">
        <v>606250701</v>
      </c>
      <c r="Q40" s="907">
        <v>5144093</v>
      </c>
      <c r="R40" s="907">
        <v>25</v>
      </c>
      <c r="S40" s="907">
        <v>565043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887</v>
      </c>
      <c r="C41" s="908">
        <v>3</v>
      </c>
      <c r="D41" s="908">
        <v>32473</v>
      </c>
      <c r="E41" s="908">
        <v>0</v>
      </c>
      <c r="F41" s="908">
        <v>0</v>
      </c>
      <c r="G41" s="908">
        <v>77272</v>
      </c>
      <c r="H41" s="908">
        <v>1816884472</v>
      </c>
      <c r="I41" s="908">
        <v>1342598734</v>
      </c>
      <c r="J41" s="908">
        <v>436034618</v>
      </c>
      <c r="K41" s="908">
        <v>38251120</v>
      </c>
      <c r="L41" s="908">
        <v>3835</v>
      </c>
      <c r="M41" s="907">
        <v>1681</v>
      </c>
      <c r="N41" s="907">
        <v>5</v>
      </c>
      <c r="O41" s="908">
        <v>191542303</v>
      </c>
      <c r="P41" s="907">
        <v>169985748</v>
      </c>
      <c r="Q41" s="907">
        <v>1259551</v>
      </c>
      <c r="R41" s="907">
        <v>11</v>
      </c>
      <c r="S41" s="907">
        <v>920348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889</v>
      </c>
      <c r="C42" s="1263">
        <v>0</v>
      </c>
      <c r="D42" s="1263">
        <v>0</v>
      </c>
      <c r="E42" s="1263">
        <v>0</v>
      </c>
      <c r="F42" s="1263">
        <v>0</v>
      </c>
      <c r="G42" s="1263">
        <v>270604</v>
      </c>
      <c r="H42" s="1263">
        <v>6796764124</v>
      </c>
      <c r="I42" s="1263">
        <v>4962628056</v>
      </c>
      <c r="J42" s="1263">
        <v>1645515297</v>
      </c>
      <c r="K42" s="1263">
        <v>188620771</v>
      </c>
      <c r="L42" s="1263">
        <v>11984</v>
      </c>
      <c r="M42" s="1272">
        <v>6683</v>
      </c>
      <c r="N42" s="1272">
        <v>78</v>
      </c>
      <c r="O42" s="1263">
        <v>790501805</v>
      </c>
      <c r="P42" s="1272">
        <v>722472039</v>
      </c>
      <c r="Q42" s="1272">
        <v>9111078</v>
      </c>
      <c r="R42" s="1272">
        <v>16</v>
      </c>
      <c r="S42" s="1272">
        <v>743313</v>
      </c>
      <c r="T42" s="63">
        <v>32</v>
      </c>
    </row>
    <row r="43" spans="1:20" s="99" customFormat="1" ht="23.1" customHeight="1" x14ac:dyDescent="0.15">
      <c r="A43" s="66">
        <v>33</v>
      </c>
      <c r="B43" s="58" t="s">
        <v>891</v>
      </c>
      <c r="C43" s="1264">
        <v>0</v>
      </c>
      <c r="D43" s="1264">
        <v>0</v>
      </c>
      <c r="E43" s="1264">
        <v>0</v>
      </c>
      <c r="F43" s="1264">
        <v>0</v>
      </c>
      <c r="G43" s="1264">
        <v>192105</v>
      </c>
      <c r="H43" s="1264">
        <v>4476599616</v>
      </c>
      <c r="I43" s="1264">
        <v>3287366066</v>
      </c>
      <c r="J43" s="1264">
        <v>1088388069</v>
      </c>
      <c r="K43" s="1264">
        <v>100845481</v>
      </c>
      <c r="L43" s="1264">
        <v>8920</v>
      </c>
      <c r="M43" s="1273">
        <v>4221</v>
      </c>
      <c r="N43" s="1273">
        <v>36</v>
      </c>
      <c r="O43" s="1264">
        <v>482752215</v>
      </c>
      <c r="P43" s="1273">
        <v>431361826</v>
      </c>
      <c r="Q43" s="1273">
        <v>1063391</v>
      </c>
      <c r="R43" s="1273">
        <v>20</v>
      </c>
      <c r="S43" s="1273">
        <v>466077</v>
      </c>
      <c r="T43" s="67">
        <v>33</v>
      </c>
    </row>
    <row r="44" spans="1:20" s="99" customFormat="1" ht="23.1" customHeight="1" x14ac:dyDescent="0.15">
      <c r="A44" s="62">
        <v>35</v>
      </c>
      <c r="B44" s="61" t="s">
        <v>893</v>
      </c>
      <c r="C44" s="908">
        <v>0</v>
      </c>
      <c r="D44" s="908">
        <v>0</v>
      </c>
      <c r="E44" s="908">
        <v>0</v>
      </c>
      <c r="F44" s="908">
        <v>0</v>
      </c>
      <c r="G44" s="908">
        <v>189311</v>
      </c>
      <c r="H44" s="908">
        <v>4440644928</v>
      </c>
      <c r="I44" s="908">
        <v>3258464608</v>
      </c>
      <c r="J44" s="908">
        <v>1066377473</v>
      </c>
      <c r="K44" s="908">
        <v>115802847</v>
      </c>
      <c r="L44" s="908">
        <v>8113</v>
      </c>
      <c r="M44" s="907">
        <v>4730</v>
      </c>
      <c r="N44" s="907">
        <v>10</v>
      </c>
      <c r="O44" s="908">
        <v>461773513</v>
      </c>
      <c r="P44" s="907">
        <v>410628275</v>
      </c>
      <c r="Q44" s="907">
        <v>3177267</v>
      </c>
      <c r="R44" s="907">
        <v>22</v>
      </c>
      <c r="S44" s="907">
        <v>533696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895</v>
      </c>
      <c r="C45" s="908">
        <v>9</v>
      </c>
      <c r="D45" s="908">
        <v>15066</v>
      </c>
      <c r="E45" s="908">
        <v>0</v>
      </c>
      <c r="F45" s="908">
        <v>0</v>
      </c>
      <c r="G45" s="908">
        <v>299163</v>
      </c>
      <c r="H45" s="908">
        <v>7056072041</v>
      </c>
      <c r="I45" s="908">
        <v>5174985165</v>
      </c>
      <c r="J45" s="908">
        <v>1708544952</v>
      </c>
      <c r="K45" s="908">
        <v>172541924</v>
      </c>
      <c r="L45" s="908">
        <v>13758</v>
      </c>
      <c r="M45" s="907">
        <v>8468</v>
      </c>
      <c r="N45" s="907">
        <v>75</v>
      </c>
      <c r="O45" s="908">
        <v>775914697</v>
      </c>
      <c r="P45" s="907">
        <v>704981639</v>
      </c>
      <c r="Q45" s="907">
        <v>4908916</v>
      </c>
      <c r="R45" s="907">
        <v>28</v>
      </c>
      <c r="S45" s="907">
        <v>812028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897</v>
      </c>
      <c r="C46" s="908">
        <v>1</v>
      </c>
      <c r="D46" s="908">
        <v>7981</v>
      </c>
      <c r="E46" s="908">
        <v>0</v>
      </c>
      <c r="F46" s="908">
        <v>0</v>
      </c>
      <c r="G46" s="908">
        <v>100882</v>
      </c>
      <c r="H46" s="908">
        <v>2262287617</v>
      </c>
      <c r="I46" s="908">
        <v>1671138534</v>
      </c>
      <c r="J46" s="908">
        <v>547181469</v>
      </c>
      <c r="K46" s="908">
        <v>43967614</v>
      </c>
      <c r="L46" s="908">
        <v>3955</v>
      </c>
      <c r="M46" s="907">
        <v>2093</v>
      </c>
      <c r="N46" s="907">
        <v>0</v>
      </c>
      <c r="O46" s="908">
        <v>231855671</v>
      </c>
      <c r="P46" s="907">
        <v>196475866</v>
      </c>
      <c r="Q46" s="907">
        <v>0</v>
      </c>
      <c r="R46" s="907">
        <v>12</v>
      </c>
      <c r="S46" s="907">
        <v>536230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899</v>
      </c>
      <c r="C47" s="1263">
        <v>4</v>
      </c>
      <c r="D47" s="1263">
        <v>30157</v>
      </c>
      <c r="E47" s="1263">
        <v>0</v>
      </c>
      <c r="F47" s="1263">
        <v>0</v>
      </c>
      <c r="G47" s="1263">
        <v>51686</v>
      </c>
      <c r="H47" s="1263">
        <v>1127959875</v>
      </c>
      <c r="I47" s="1263">
        <v>832394971</v>
      </c>
      <c r="J47" s="1263">
        <v>267854860</v>
      </c>
      <c r="K47" s="1263">
        <v>27710044</v>
      </c>
      <c r="L47" s="1263">
        <v>2253</v>
      </c>
      <c r="M47" s="1272">
        <v>1074</v>
      </c>
      <c r="N47" s="1272">
        <v>93</v>
      </c>
      <c r="O47" s="1263">
        <v>115609754</v>
      </c>
      <c r="P47" s="1272">
        <v>102946794</v>
      </c>
      <c r="Q47" s="1272">
        <v>7948133</v>
      </c>
      <c r="R47" s="1272">
        <v>7</v>
      </c>
      <c r="S47" s="1272">
        <v>170264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900</v>
      </c>
      <c r="C48" s="1264">
        <v>0</v>
      </c>
      <c r="D48" s="1264">
        <v>0</v>
      </c>
      <c r="E48" s="1264">
        <v>0</v>
      </c>
      <c r="F48" s="1264">
        <v>0</v>
      </c>
      <c r="G48" s="1264">
        <v>33986</v>
      </c>
      <c r="H48" s="1264">
        <v>846365675</v>
      </c>
      <c r="I48" s="1264">
        <v>624389477</v>
      </c>
      <c r="J48" s="1264">
        <v>197649340</v>
      </c>
      <c r="K48" s="1264">
        <v>24326858</v>
      </c>
      <c r="L48" s="1264">
        <v>1827</v>
      </c>
      <c r="M48" s="1273">
        <v>954</v>
      </c>
      <c r="N48" s="1273">
        <v>2</v>
      </c>
      <c r="O48" s="1264">
        <v>97872874</v>
      </c>
      <c r="P48" s="1273">
        <v>89561681</v>
      </c>
      <c r="Q48" s="1273">
        <v>33449</v>
      </c>
      <c r="R48" s="1273">
        <v>2</v>
      </c>
      <c r="S48" s="1273">
        <v>19802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902</v>
      </c>
      <c r="C49" s="908">
        <v>0</v>
      </c>
      <c r="D49" s="908">
        <v>0</v>
      </c>
      <c r="E49" s="908">
        <v>0</v>
      </c>
      <c r="F49" s="908">
        <v>0</v>
      </c>
      <c r="G49" s="908">
        <v>57875</v>
      </c>
      <c r="H49" s="908">
        <v>1295197036</v>
      </c>
      <c r="I49" s="908">
        <v>957683137</v>
      </c>
      <c r="J49" s="908">
        <v>306821852</v>
      </c>
      <c r="K49" s="908">
        <v>30692047</v>
      </c>
      <c r="L49" s="908">
        <v>2705</v>
      </c>
      <c r="M49" s="907">
        <v>1270</v>
      </c>
      <c r="N49" s="907">
        <v>0</v>
      </c>
      <c r="O49" s="908">
        <v>124319270</v>
      </c>
      <c r="P49" s="907">
        <v>109744132</v>
      </c>
      <c r="Q49" s="907">
        <v>0</v>
      </c>
      <c r="R49" s="907">
        <v>6</v>
      </c>
      <c r="S49" s="907">
        <v>62749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904</v>
      </c>
      <c r="C50" s="908">
        <v>0</v>
      </c>
      <c r="D50" s="908">
        <v>0</v>
      </c>
      <c r="E50" s="908">
        <v>0</v>
      </c>
      <c r="F50" s="908">
        <v>0</v>
      </c>
      <c r="G50" s="908">
        <v>54573</v>
      </c>
      <c r="H50" s="908">
        <v>1223883219</v>
      </c>
      <c r="I50" s="908">
        <v>897840525</v>
      </c>
      <c r="J50" s="908">
        <v>300847177</v>
      </c>
      <c r="K50" s="908">
        <v>25195517</v>
      </c>
      <c r="L50" s="908">
        <v>2343</v>
      </c>
      <c r="M50" s="907">
        <v>1181</v>
      </c>
      <c r="N50" s="907">
        <v>5</v>
      </c>
      <c r="O50" s="908">
        <v>134326000</v>
      </c>
      <c r="P50" s="907">
        <v>109065474</v>
      </c>
      <c r="Q50" s="907">
        <v>1176325</v>
      </c>
      <c r="R50" s="907">
        <v>3</v>
      </c>
      <c r="S50" s="907">
        <v>39501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906</v>
      </c>
      <c r="C51" s="908">
        <v>0</v>
      </c>
      <c r="D51" s="908">
        <v>0</v>
      </c>
      <c r="E51" s="908">
        <v>0</v>
      </c>
      <c r="F51" s="908">
        <v>0</v>
      </c>
      <c r="G51" s="908">
        <v>33972</v>
      </c>
      <c r="H51" s="908">
        <v>772178954</v>
      </c>
      <c r="I51" s="908">
        <v>569588420</v>
      </c>
      <c r="J51" s="908">
        <v>188473804</v>
      </c>
      <c r="K51" s="908">
        <v>14116730</v>
      </c>
      <c r="L51" s="908">
        <v>1594</v>
      </c>
      <c r="M51" s="907">
        <v>734</v>
      </c>
      <c r="N51" s="907">
        <v>1</v>
      </c>
      <c r="O51" s="908">
        <v>80379381</v>
      </c>
      <c r="P51" s="907">
        <v>72040941</v>
      </c>
      <c r="Q51" s="907">
        <v>82138</v>
      </c>
      <c r="R51" s="907">
        <v>2</v>
      </c>
      <c r="S51" s="907">
        <v>171888</v>
      </c>
      <c r="T51" s="63">
        <v>43</v>
      </c>
    </row>
    <row r="52" spans="1:20" s="99" customFormat="1" ht="23.1" customHeight="1" x14ac:dyDescent="0.15">
      <c r="A52" s="62">
        <v>44</v>
      </c>
      <c r="B52" s="72" t="s">
        <v>908</v>
      </c>
      <c r="C52" s="1263">
        <v>0</v>
      </c>
      <c r="D52" s="1263">
        <v>0</v>
      </c>
      <c r="E52" s="1263">
        <v>0</v>
      </c>
      <c r="F52" s="1263">
        <v>0</v>
      </c>
      <c r="G52" s="1263">
        <v>41538</v>
      </c>
      <c r="H52" s="1263">
        <v>873192195</v>
      </c>
      <c r="I52" s="1263">
        <v>638166136</v>
      </c>
      <c r="J52" s="1263">
        <v>220972559</v>
      </c>
      <c r="K52" s="1263">
        <v>14053500</v>
      </c>
      <c r="L52" s="1263">
        <v>1712</v>
      </c>
      <c r="M52" s="1272">
        <v>845</v>
      </c>
      <c r="N52" s="1272">
        <v>0</v>
      </c>
      <c r="O52" s="1263">
        <v>93125232</v>
      </c>
      <c r="P52" s="1272">
        <v>83340638</v>
      </c>
      <c r="Q52" s="1272">
        <v>0</v>
      </c>
      <c r="R52" s="1272">
        <v>5</v>
      </c>
      <c r="S52" s="1272">
        <v>200169</v>
      </c>
      <c r="T52" s="63">
        <v>44</v>
      </c>
    </row>
    <row r="53" spans="1:20" s="99" customFormat="1" ht="23.1" customHeight="1" x14ac:dyDescent="0.15">
      <c r="A53" s="66">
        <v>45</v>
      </c>
      <c r="B53" s="61" t="s">
        <v>909</v>
      </c>
      <c r="C53" s="1264">
        <v>0</v>
      </c>
      <c r="D53" s="1264">
        <v>0</v>
      </c>
      <c r="E53" s="1264">
        <v>0</v>
      </c>
      <c r="F53" s="1264">
        <v>0</v>
      </c>
      <c r="G53" s="1264">
        <v>196113</v>
      </c>
      <c r="H53" s="1264">
        <v>4256425045</v>
      </c>
      <c r="I53" s="1264">
        <v>3126948945</v>
      </c>
      <c r="J53" s="1264">
        <v>1015581585</v>
      </c>
      <c r="K53" s="1264">
        <v>113894515</v>
      </c>
      <c r="L53" s="1264">
        <v>8545</v>
      </c>
      <c r="M53" s="1273">
        <v>3843</v>
      </c>
      <c r="N53" s="1273">
        <v>22</v>
      </c>
      <c r="O53" s="1264">
        <v>428597296</v>
      </c>
      <c r="P53" s="1273">
        <v>381867373</v>
      </c>
      <c r="Q53" s="1273">
        <v>3581036</v>
      </c>
      <c r="R53" s="1273">
        <v>5</v>
      </c>
      <c r="S53" s="1273">
        <v>551083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910</v>
      </c>
      <c r="C54" s="908">
        <v>0</v>
      </c>
      <c r="D54" s="908">
        <v>0</v>
      </c>
      <c r="E54" s="908">
        <v>0</v>
      </c>
      <c r="F54" s="908">
        <v>0</v>
      </c>
      <c r="G54" s="908">
        <v>69471</v>
      </c>
      <c r="H54" s="908">
        <v>1571475917</v>
      </c>
      <c r="I54" s="908">
        <v>1151266714</v>
      </c>
      <c r="J54" s="908">
        <v>380129607</v>
      </c>
      <c r="K54" s="908">
        <v>40079596</v>
      </c>
      <c r="L54" s="908">
        <v>3054</v>
      </c>
      <c r="M54" s="907">
        <v>1481</v>
      </c>
      <c r="N54" s="907">
        <v>4</v>
      </c>
      <c r="O54" s="908">
        <v>161037415</v>
      </c>
      <c r="P54" s="907">
        <v>145483408</v>
      </c>
      <c r="Q54" s="907">
        <v>275027</v>
      </c>
      <c r="R54" s="907">
        <v>5</v>
      </c>
      <c r="S54" s="907">
        <v>85373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911</v>
      </c>
      <c r="C55" s="908">
        <v>0</v>
      </c>
      <c r="D55" s="908">
        <v>0</v>
      </c>
      <c r="E55" s="908">
        <v>0</v>
      </c>
      <c r="F55" s="908">
        <v>0</v>
      </c>
      <c r="G55" s="908">
        <v>30802</v>
      </c>
      <c r="H55" s="908">
        <v>787478869</v>
      </c>
      <c r="I55" s="908">
        <v>575090416</v>
      </c>
      <c r="J55" s="908">
        <v>195722903</v>
      </c>
      <c r="K55" s="908">
        <v>16665550</v>
      </c>
      <c r="L55" s="908">
        <v>1395</v>
      </c>
      <c r="M55" s="907">
        <v>754</v>
      </c>
      <c r="N55" s="907">
        <v>4</v>
      </c>
      <c r="O55" s="908">
        <v>97223218</v>
      </c>
      <c r="P55" s="907">
        <v>88968441</v>
      </c>
      <c r="Q55" s="907">
        <v>50252</v>
      </c>
      <c r="R55" s="907">
        <v>0</v>
      </c>
      <c r="S55" s="907">
        <v>0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912</v>
      </c>
      <c r="C56" s="908">
        <v>0</v>
      </c>
      <c r="D56" s="908">
        <v>0</v>
      </c>
      <c r="E56" s="908">
        <v>0</v>
      </c>
      <c r="F56" s="908">
        <v>0</v>
      </c>
      <c r="G56" s="908">
        <v>21113</v>
      </c>
      <c r="H56" s="908">
        <v>578672528</v>
      </c>
      <c r="I56" s="908">
        <v>423489440</v>
      </c>
      <c r="J56" s="908">
        <v>145023667</v>
      </c>
      <c r="K56" s="908">
        <v>10159421</v>
      </c>
      <c r="L56" s="908">
        <v>1027</v>
      </c>
      <c r="M56" s="907">
        <v>529</v>
      </c>
      <c r="N56" s="907">
        <v>26</v>
      </c>
      <c r="O56" s="908">
        <v>72178900</v>
      </c>
      <c r="P56" s="907">
        <v>65561826</v>
      </c>
      <c r="Q56" s="907">
        <v>-2184</v>
      </c>
      <c r="R56" s="907">
        <v>0</v>
      </c>
      <c r="S56" s="907">
        <v>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914</v>
      </c>
      <c r="C57" s="1268">
        <v>1</v>
      </c>
      <c r="D57" s="1268">
        <v>260826</v>
      </c>
      <c r="E57" s="1268">
        <v>0</v>
      </c>
      <c r="F57" s="1268">
        <v>0</v>
      </c>
      <c r="G57" s="1268">
        <v>53544</v>
      </c>
      <c r="H57" s="1268">
        <v>1435944615</v>
      </c>
      <c r="I57" s="1268">
        <v>1054434838</v>
      </c>
      <c r="J57" s="1268">
        <v>349104360</v>
      </c>
      <c r="K57" s="1268">
        <v>32405417</v>
      </c>
      <c r="L57" s="1268">
        <v>2645</v>
      </c>
      <c r="M57" s="1275">
        <v>1412</v>
      </c>
      <c r="N57" s="1275">
        <v>2</v>
      </c>
      <c r="O57" s="1268">
        <v>157617619</v>
      </c>
      <c r="P57" s="1275">
        <v>140557014</v>
      </c>
      <c r="Q57" s="1275">
        <v>259500</v>
      </c>
      <c r="R57" s="1275">
        <v>0</v>
      </c>
      <c r="S57" s="1275">
        <v>0</v>
      </c>
      <c r="T57" s="79">
        <v>59</v>
      </c>
    </row>
    <row r="58" spans="1:20" s="111" customFormat="1" ht="23.1" customHeight="1" x14ac:dyDescent="0.15">
      <c r="A58" s="74">
        <v>61</v>
      </c>
      <c r="B58" s="61" t="s">
        <v>916</v>
      </c>
      <c r="C58" s="908">
        <v>0</v>
      </c>
      <c r="D58" s="908">
        <v>0</v>
      </c>
      <c r="E58" s="908">
        <v>0</v>
      </c>
      <c r="F58" s="908">
        <v>0</v>
      </c>
      <c r="G58" s="908">
        <v>48701</v>
      </c>
      <c r="H58" s="908">
        <v>1205570301</v>
      </c>
      <c r="I58" s="908">
        <v>888781664</v>
      </c>
      <c r="J58" s="908">
        <v>285400245</v>
      </c>
      <c r="K58" s="908">
        <v>31388392</v>
      </c>
      <c r="L58" s="908">
        <v>2223</v>
      </c>
      <c r="M58" s="907">
        <v>1089</v>
      </c>
      <c r="N58" s="907">
        <v>24</v>
      </c>
      <c r="O58" s="908">
        <v>123038664</v>
      </c>
      <c r="P58" s="907">
        <v>108496034</v>
      </c>
      <c r="Q58" s="907">
        <v>2123046</v>
      </c>
      <c r="R58" s="907">
        <v>4</v>
      </c>
      <c r="S58" s="907">
        <v>81948</v>
      </c>
      <c r="T58" s="75">
        <v>61</v>
      </c>
    </row>
    <row r="59" spans="1:20" s="111" customFormat="1" ht="23.1" customHeight="1" x14ac:dyDescent="0.15">
      <c r="A59" s="62">
        <v>66</v>
      </c>
      <c r="B59" s="61" t="s">
        <v>1291</v>
      </c>
      <c r="C59" s="908">
        <v>0</v>
      </c>
      <c r="D59" s="908">
        <v>0</v>
      </c>
      <c r="E59" s="908">
        <v>0</v>
      </c>
      <c r="F59" s="908">
        <v>0</v>
      </c>
      <c r="G59" s="908">
        <v>222555</v>
      </c>
      <c r="H59" s="908">
        <v>4893207514</v>
      </c>
      <c r="I59" s="908">
        <v>3591532696</v>
      </c>
      <c r="J59" s="908">
        <v>1170495802</v>
      </c>
      <c r="K59" s="908">
        <v>131179016</v>
      </c>
      <c r="L59" s="908">
        <v>9517</v>
      </c>
      <c r="M59" s="907">
        <v>4599</v>
      </c>
      <c r="N59" s="907">
        <v>47</v>
      </c>
      <c r="O59" s="908">
        <v>515834195</v>
      </c>
      <c r="P59" s="907">
        <v>459203831</v>
      </c>
      <c r="Q59" s="907">
        <v>2460192</v>
      </c>
      <c r="R59" s="907">
        <v>16</v>
      </c>
      <c r="S59" s="907">
        <v>332856</v>
      </c>
      <c r="T59" s="63">
        <v>66</v>
      </c>
    </row>
    <row r="60" spans="1:20" s="111" customFormat="1" ht="23.1" customHeight="1" x14ac:dyDescent="0.15">
      <c r="A60" s="62">
        <v>67</v>
      </c>
      <c r="B60" s="61" t="s">
        <v>919</v>
      </c>
      <c r="C60" s="908">
        <v>0</v>
      </c>
      <c r="D60" s="908">
        <v>0</v>
      </c>
      <c r="E60" s="908">
        <v>0</v>
      </c>
      <c r="F60" s="908">
        <v>0</v>
      </c>
      <c r="G60" s="908">
        <v>33837</v>
      </c>
      <c r="H60" s="908">
        <v>1121187934</v>
      </c>
      <c r="I60" s="908">
        <v>823756442</v>
      </c>
      <c r="J60" s="908">
        <v>271225987</v>
      </c>
      <c r="K60" s="908">
        <v>26205505</v>
      </c>
      <c r="L60" s="908">
        <v>1821</v>
      </c>
      <c r="M60" s="907">
        <v>1191</v>
      </c>
      <c r="N60" s="907">
        <v>1</v>
      </c>
      <c r="O60" s="908">
        <v>145823856</v>
      </c>
      <c r="P60" s="907">
        <v>136773805</v>
      </c>
      <c r="Q60" s="907">
        <v>64394</v>
      </c>
      <c r="R60" s="907">
        <v>0</v>
      </c>
      <c r="S60" s="907">
        <v>0</v>
      </c>
      <c r="T60" s="63">
        <v>67</v>
      </c>
    </row>
    <row r="61" spans="1:20" s="111" customFormat="1" ht="23.1" customHeight="1" x14ac:dyDescent="0.15">
      <c r="A61" s="62">
        <v>70</v>
      </c>
      <c r="B61" s="61" t="s">
        <v>921</v>
      </c>
      <c r="C61" s="908">
        <v>0</v>
      </c>
      <c r="D61" s="908">
        <v>0</v>
      </c>
      <c r="E61" s="908">
        <v>0</v>
      </c>
      <c r="F61" s="908">
        <v>0</v>
      </c>
      <c r="G61" s="908">
        <v>30791</v>
      </c>
      <c r="H61" s="908">
        <v>878477500</v>
      </c>
      <c r="I61" s="908">
        <v>648413742</v>
      </c>
      <c r="J61" s="908">
        <v>212005340</v>
      </c>
      <c r="K61" s="908">
        <v>18058418</v>
      </c>
      <c r="L61" s="908">
        <v>1745</v>
      </c>
      <c r="M61" s="907">
        <v>898</v>
      </c>
      <c r="N61" s="907">
        <v>4</v>
      </c>
      <c r="O61" s="908">
        <v>100756686</v>
      </c>
      <c r="P61" s="907">
        <v>89997953</v>
      </c>
      <c r="Q61" s="907">
        <v>120206</v>
      </c>
      <c r="R61" s="907">
        <v>0</v>
      </c>
      <c r="S61" s="907">
        <v>0</v>
      </c>
      <c r="T61" s="63">
        <v>70</v>
      </c>
    </row>
    <row r="62" spans="1:20" s="111" customFormat="1" ht="23.1" customHeight="1" x14ac:dyDescent="0.15">
      <c r="A62" s="71">
        <v>72</v>
      </c>
      <c r="B62" s="72" t="s">
        <v>923</v>
      </c>
      <c r="C62" s="1263">
        <v>0</v>
      </c>
      <c r="D62" s="1263">
        <v>0</v>
      </c>
      <c r="E62" s="1263">
        <v>0</v>
      </c>
      <c r="F62" s="1263">
        <v>0</v>
      </c>
      <c r="G62" s="1263">
        <v>185125</v>
      </c>
      <c r="H62" s="1263">
        <v>4566193144</v>
      </c>
      <c r="I62" s="1263">
        <v>3416213989</v>
      </c>
      <c r="J62" s="1263">
        <v>1066983522</v>
      </c>
      <c r="K62" s="1263">
        <v>82995633</v>
      </c>
      <c r="L62" s="1263">
        <v>8368</v>
      </c>
      <c r="M62" s="1272">
        <v>4408</v>
      </c>
      <c r="N62" s="1272">
        <v>8</v>
      </c>
      <c r="O62" s="1263">
        <v>496467059</v>
      </c>
      <c r="P62" s="1272">
        <v>452163286</v>
      </c>
      <c r="Q62" s="1272">
        <v>910478</v>
      </c>
      <c r="R62" s="1272">
        <v>5</v>
      </c>
      <c r="S62" s="1272">
        <v>230319</v>
      </c>
      <c r="T62" s="73">
        <v>72</v>
      </c>
    </row>
    <row r="63" spans="1:20" ht="23.1" customHeight="1" x14ac:dyDescent="0.15">
      <c r="A63" s="60">
        <v>74</v>
      </c>
      <c r="B63" s="93" t="s">
        <v>925</v>
      </c>
      <c r="C63" s="1024">
        <v>0</v>
      </c>
      <c r="D63" s="1024">
        <v>0</v>
      </c>
      <c r="E63" s="1024">
        <v>0</v>
      </c>
      <c r="F63" s="1024">
        <v>0</v>
      </c>
      <c r="G63" s="1024">
        <v>36683</v>
      </c>
      <c r="H63" s="1024">
        <v>987571315</v>
      </c>
      <c r="I63" s="1024">
        <v>749975010</v>
      </c>
      <c r="J63" s="1024">
        <v>219571966</v>
      </c>
      <c r="K63" s="1024">
        <v>18024339</v>
      </c>
      <c r="L63" s="1024">
        <v>2154</v>
      </c>
      <c r="M63" s="1270">
        <v>1021</v>
      </c>
      <c r="N63" s="1270">
        <v>7</v>
      </c>
      <c r="O63" s="1024">
        <v>105783939</v>
      </c>
      <c r="P63" s="1270">
        <v>95605164</v>
      </c>
      <c r="Q63" s="1270">
        <v>147683</v>
      </c>
      <c r="R63" s="1270">
        <v>0</v>
      </c>
      <c r="S63" s="1270">
        <v>0</v>
      </c>
      <c r="T63" s="55">
        <v>74</v>
      </c>
    </row>
    <row r="64" spans="1:20" ht="23.1" customHeight="1" x14ac:dyDescent="0.15">
      <c r="A64" s="60">
        <v>81</v>
      </c>
      <c r="B64" s="93" t="s">
        <v>927</v>
      </c>
      <c r="C64" s="1024">
        <v>2</v>
      </c>
      <c r="D64" s="1024">
        <v>43640</v>
      </c>
      <c r="E64" s="1024">
        <v>0</v>
      </c>
      <c r="F64" s="1024">
        <v>0</v>
      </c>
      <c r="G64" s="1024">
        <v>151680</v>
      </c>
      <c r="H64" s="1024">
        <v>4091451302</v>
      </c>
      <c r="I64" s="1024">
        <v>3007335891</v>
      </c>
      <c r="J64" s="1024">
        <v>1001479354</v>
      </c>
      <c r="K64" s="1024">
        <v>82636057</v>
      </c>
      <c r="L64" s="1024">
        <v>9096</v>
      </c>
      <c r="M64" s="1270">
        <v>4372</v>
      </c>
      <c r="N64" s="1270">
        <v>12</v>
      </c>
      <c r="O64" s="1024">
        <v>474648063</v>
      </c>
      <c r="P64" s="1270">
        <v>421071932</v>
      </c>
      <c r="Q64" s="1270">
        <v>1653868</v>
      </c>
      <c r="R64" s="1270">
        <v>12</v>
      </c>
      <c r="S64" s="1270">
        <v>420349</v>
      </c>
      <c r="T64" s="55">
        <v>81</v>
      </c>
    </row>
    <row r="65" spans="1:20" ht="23.1" customHeight="1" x14ac:dyDescent="0.15">
      <c r="A65" s="60">
        <v>82</v>
      </c>
      <c r="B65" s="93" t="s">
        <v>929</v>
      </c>
      <c r="C65" s="1024">
        <v>0</v>
      </c>
      <c r="D65" s="1024">
        <v>0</v>
      </c>
      <c r="E65" s="1024">
        <v>0</v>
      </c>
      <c r="F65" s="1024">
        <v>0</v>
      </c>
      <c r="G65" s="1024">
        <v>219294</v>
      </c>
      <c r="H65" s="1024">
        <v>5162456479</v>
      </c>
      <c r="I65" s="1024">
        <v>3772792004</v>
      </c>
      <c r="J65" s="1024">
        <v>1254843185</v>
      </c>
      <c r="K65" s="1024">
        <v>134821290</v>
      </c>
      <c r="L65" s="1024">
        <v>10256</v>
      </c>
      <c r="M65" s="1270">
        <v>4779</v>
      </c>
      <c r="N65" s="1270">
        <v>12</v>
      </c>
      <c r="O65" s="1024">
        <v>573032121</v>
      </c>
      <c r="P65" s="1270">
        <v>511846521</v>
      </c>
      <c r="Q65" s="1270">
        <v>233982</v>
      </c>
      <c r="R65" s="1270">
        <v>23</v>
      </c>
      <c r="S65" s="1270">
        <v>509955</v>
      </c>
      <c r="T65" s="55">
        <v>82</v>
      </c>
    </row>
    <row r="66" spans="1:20" ht="23.1" customHeight="1" x14ac:dyDescent="0.15">
      <c r="A66" s="60">
        <v>83</v>
      </c>
      <c r="B66" s="93" t="s">
        <v>930</v>
      </c>
      <c r="C66" s="1024">
        <v>0</v>
      </c>
      <c r="D66" s="1024">
        <v>0</v>
      </c>
      <c r="E66" s="1024">
        <v>0</v>
      </c>
      <c r="F66" s="1024">
        <v>0</v>
      </c>
      <c r="G66" s="1024">
        <v>98024</v>
      </c>
      <c r="H66" s="1024">
        <v>2171315652</v>
      </c>
      <c r="I66" s="1024">
        <v>1592326917</v>
      </c>
      <c r="J66" s="1024">
        <v>531303410</v>
      </c>
      <c r="K66" s="1024">
        <v>47685325</v>
      </c>
      <c r="L66" s="1024">
        <v>3908</v>
      </c>
      <c r="M66" s="1270">
        <v>1891</v>
      </c>
      <c r="N66" s="1270">
        <v>6</v>
      </c>
      <c r="O66" s="1024">
        <v>228911867</v>
      </c>
      <c r="P66" s="1270">
        <v>205227047</v>
      </c>
      <c r="Q66" s="1270">
        <v>470670</v>
      </c>
      <c r="R66" s="1270">
        <v>4</v>
      </c>
      <c r="S66" s="1270">
        <v>59765</v>
      </c>
      <c r="T66" s="55">
        <v>83</v>
      </c>
    </row>
    <row r="67" spans="1:20" ht="23.1" customHeight="1" x14ac:dyDescent="0.15">
      <c r="A67" s="60">
        <v>301</v>
      </c>
      <c r="B67" s="93" t="s">
        <v>931</v>
      </c>
      <c r="C67" s="1261">
        <v>0</v>
      </c>
      <c r="D67" s="1261">
        <v>0</v>
      </c>
      <c r="E67" s="1261">
        <v>0</v>
      </c>
      <c r="F67" s="1261">
        <v>0</v>
      </c>
      <c r="G67" s="1261">
        <v>98123</v>
      </c>
      <c r="H67" s="1261">
        <v>1756013504</v>
      </c>
      <c r="I67" s="1261">
        <v>1234599167</v>
      </c>
      <c r="J67" s="1261">
        <v>476742028</v>
      </c>
      <c r="K67" s="1261">
        <v>44672309</v>
      </c>
      <c r="L67" s="1261">
        <v>841</v>
      </c>
      <c r="M67" s="1271">
        <v>552</v>
      </c>
      <c r="N67" s="1271">
        <v>13</v>
      </c>
      <c r="O67" s="1261">
        <v>100402505</v>
      </c>
      <c r="P67" s="1271">
        <v>84553814</v>
      </c>
      <c r="Q67" s="1271">
        <v>2075552</v>
      </c>
      <c r="R67" s="1271">
        <v>0</v>
      </c>
      <c r="S67" s="1271">
        <v>0</v>
      </c>
      <c r="T67" s="55">
        <v>301</v>
      </c>
    </row>
    <row r="68" spans="1:20" ht="23.1" customHeight="1" x14ac:dyDescent="0.15">
      <c r="A68" s="57">
        <v>302</v>
      </c>
      <c r="B68" s="92" t="s">
        <v>933</v>
      </c>
      <c r="C68" s="1262">
        <v>0</v>
      </c>
      <c r="D68" s="1262">
        <v>0</v>
      </c>
      <c r="E68" s="1262">
        <v>0</v>
      </c>
      <c r="F68" s="1262">
        <v>0</v>
      </c>
      <c r="G68" s="1262">
        <v>106842</v>
      </c>
      <c r="H68" s="1262">
        <v>1637565168</v>
      </c>
      <c r="I68" s="1262">
        <v>1155373013</v>
      </c>
      <c r="J68" s="1262">
        <v>443887991</v>
      </c>
      <c r="K68" s="1262">
        <v>38304164</v>
      </c>
      <c r="L68" s="1262">
        <v>1072</v>
      </c>
      <c r="M68" s="1269">
        <v>640</v>
      </c>
      <c r="N68" s="1269">
        <v>8</v>
      </c>
      <c r="O68" s="1262">
        <v>89226972</v>
      </c>
      <c r="P68" s="1269">
        <v>73510361</v>
      </c>
      <c r="Q68" s="1269">
        <v>871790</v>
      </c>
      <c r="R68" s="1269">
        <v>0</v>
      </c>
      <c r="S68" s="1269">
        <v>0</v>
      </c>
      <c r="T68" s="59">
        <v>302</v>
      </c>
    </row>
    <row r="69" spans="1:20" s="2095" customFormat="1" ht="22.5" customHeight="1" thickBot="1" x14ac:dyDescent="0.2">
      <c r="A69" s="657">
        <v>303</v>
      </c>
      <c r="B69" s="658" t="s">
        <v>935</v>
      </c>
      <c r="C69" s="1266">
        <v>0</v>
      </c>
      <c r="D69" s="1266">
        <v>0</v>
      </c>
      <c r="E69" s="1266">
        <v>0</v>
      </c>
      <c r="F69" s="1266">
        <v>0</v>
      </c>
      <c r="G69" s="1266">
        <v>14015</v>
      </c>
      <c r="H69" s="1266">
        <v>187685810</v>
      </c>
      <c r="I69" s="1266">
        <v>132733185</v>
      </c>
      <c r="J69" s="1266">
        <v>49449200</v>
      </c>
      <c r="K69" s="1266">
        <v>5503425</v>
      </c>
      <c r="L69" s="1266">
        <v>103</v>
      </c>
      <c r="M69" s="1274">
        <v>52</v>
      </c>
      <c r="N69" s="1274">
        <v>1</v>
      </c>
      <c r="O69" s="1266">
        <v>8719911</v>
      </c>
      <c r="P69" s="1274">
        <v>6228162</v>
      </c>
      <c r="Q69" s="1274">
        <v>224894</v>
      </c>
      <c r="R69" s="1274">
        <v>0</v>
      </c>
      <c r="S69" s="1274">
        <v>0</v>
      </c>
      <c r="T69" s="659">
        <v>303</v>
      </c>
    </row>
    <row r="70" spans="1:20" ht="23.1" customHeight="1" x14ac:dyDescent="0.15">
      <c r="A70" s="60"/>
      <c r="B70" s="93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270"/>
      <c r="N70" s="1270"/>
      <c r="O70" s="1024"/>
      <c r="P70" s="1270"/>
      <c r="Q70" s="1270"/>
      <c r="R70" s="1270"/>
      <c r="S70" s="1270"/>
      <c r="T70" s="55"/>
    </row>
    <row r="71" spans="1:20" s="99" customFormat="1" ht="23.1" customHeight="1" x14ac:dyDescent="0.15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7"/>
      <c r="N71" s="907"/>
      <c r="O71" s="908"/>
      <c r="P71" s="907"/>
      <c r="Q71" s="907"/>
      <c r="R71" s="907"/>
      <c r="S71" s="907"/>
      <c r="T71" s="63"/>
    </row>
    <row r="72" spans="1:20" s="99" customFormat="1" ht="23.1" customHeight="1" x14ac:dyDescent="0.15">
      <c r="A72" s="62"/>
      <c r="B72" s="61"/>
      <c r="C72" s="1263"/>
      <c r="D72" s="1263"/>
      <c r="E72" s="1263"/>
      <c r="F72" s="1263"/>
      <c r="G72" s="1263"/>
      <c r="H72" s="1263"/>
      <c r="I72" s="1263"/>
      <c r="J72" s="1263"/>
      <c r="K72" s="1263"/>
      <c r="L72" s="1263"/>
      <c r="M72" s="1272"/>
      <c r="N72" s="1272"/>
      <c r="O72" s="1263"/>
      <c r="P72" s="1272"/>
      <c r="Q72" s="1272"/>
      <c r="R72" s="1272"/>
      <c r="S72" s="1272"/>
      <c r="T72" s="63"/>
    </row>
    <row r="73" spans="1:20" s="99" customFormat="1" ht="23.1" customHeight="1" x14ac:dyDescent="0.15">
      <c r="A73" s="66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73"/>
      <c r="N73" s="1273"/>
      <c r="O73" s="1264"/>
      <c r="P73" s="1273"/>
      <c r="Q73" s="1273"/>
      <c r="R73" s="1273"/>
      <c r="S73" s="1273"/>
      <c r="T73" s="67"/>
    </row>
    <row r="74" spans="1:20" s="99" customFormat="1" ht="23.1" customHeight="1" x14ac:dyDescent="0.15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7"/>
      <c r="N74" s="907"/>
      <c r="O74" s="908"/>
      <c r="P74" s="907"/>
      <c r="Q74" s="907"/>
      <c r="R74" s="907"/>
      <c r="S74" s="907"/>
      <c r="T74" s="63"/>
    </row>
    <row r="75" spans="1:20" s="99" customFormat="1" ht="23.1" customHeight="1" x14ac:dyDescent="0.15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7"/>
      <c r="N75" s="907"/>
      <c r="O75" s="908"/>
      <c r="P75" s="907"/>
      <c r="Q75" s="907"/>
      <c r="R75" s="907"/>
      <c r="S75" s="907"/>
      <c r="T75" s="63"/>
    </row>
    <row r="76" spans="1:20" s="99" customFormat="1" ht="23.1" customHeight="1" x14ac:dyDescent="0.15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7"/>
      <c r="N76" s="907"/>
      <c r="O76" s="908"/>
      <c r="P76" s="907"/>
      <c r="Q76" s="907"/>
      <c r="R76" s="907"/>
      <c r="S76" s="907"/>
      <c r="T76" s="63"/>
    </row>
    <row r="77" spans="1:20" s="99" customFormat="1" ht="23.1" customHeight="1" x14ac:dyDescent="0.15">
      <c r="A77" s="62"/>
      <c r="B77" s="61"/>
      <c r="C77" s="1263"/>
      <c r="D77" s="1263"/>
      <c r="E77" s="1263"/>
      <c r="F77" s="1263"/>
      <c r="G77" s="1263"/>
      <c r="H77" s="1263"/>
      <c r="I77" s="1263"/>
      <c r="J77" s="1263"/>
      <c r="K77" s="1263"/>
      <c r="L77" s="1263"/>
      <c r="M77" s="1272"/>
      <c r="N77" s="1272"/>
      <c r="O77" s="1263"/>
      <c r="P77" s="1272"/>
      <c r="Q77" s="1272"/>
      <c r="R77" s="1272"/>
      <c r="S77" s="1272"/>
      <c r="T77" s="63"/>
    </row>
    <row r="78" spans="1:20" s="99" customFormat="1" ht="23.1" customHeight="1" x14ac:dyDescent="0.15">
      <c r="A78" s="68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73"/>
      <c r="N78" s="1273"/>
      <c r="O78" s="1264"/>
      <c r="P78" s="1273"/>
      <c r="Q78" s="1273"/>
      <c r="R78" s="1273"/>
      <c r="S78" s="1273"/>
      <c r="T78" s="69"/>
    </row>
    <row r="79" spans="1:20" s="99" customFormat="1" ht="23.1" customHeight="1" x14ac:dyDescent="0.15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7"/>
      <c r="N79" s="907"/>
      <c r="O79" s="908"/>
      <c r="P79" s="907"/>
      <c r="Q79" s="907"/>
      <c r="R79" s="907"/>
      <c r="S79" s="907"/>
      <c r="T79" s="63"/>
    </row>
    <row r="80" spans="1:20" s="99" customFormat="1" ht="23.1" customHeight="1" x14ac:dyDescent="0.15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7"/>
      <c r="N80" s="907"/>
      <c r="O80" s="908"/>
      <c r="P80" s="907"/>
      <c r="Q80" s="907"/>
      <c r="R80" s="907"/>
      <c r="S80" s="907"/>
      <c r="T80" s="63"/>
    </row>
    <row r="81" spans="1:20" s="99" customFormat="1" ht="23.1" customHeight="1" x14ac:dyDescent="0.15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7"/>
      <c r="N81" s="907"/>
      <c r="O81" s="908"/>
      <c r="P81" s="907"/>
      <c r="Q81" s="907"/>
      <c r="R81" s="907"/>
      <c r="S81" s="907"/>
      <c r="T81" s="63"/>
    </row>
    <row r="82" spans="1:20" s="99" customFormat="1" ht="23.1" customHeight="1" x14ac:dyDescent="0.15">
      <c r="A82" s="62"/>
      <c r="B82" s="61"/>
      <c r="C82" s="1263"/>
      <c r="D82" s="1263"/>
      <c r="E82" s="1263"/>
      <c r="F82" s="1263"/>
      <c r="G82" s="1263"/>
      <c r="H82" s="1263"/>
      <c r="I82" s="1263"/>
      <c r="J82" s="1263"/>
      <c r="K82" s="1263"/>
      <c r="L82" s="1263"/>
      <c r="M82" s="1272"/>
      <c r="N82" s="1272"/>
      <c r="O82" s="1263"/>
      <c r="P82" s="1272"/>
      <c r="Q82" s="1272"/>
      <c r="R82" s="1272"/>
      <c r="S82" s="1272"/>
      <c r="T82" s="63"/>
    </row>
    <row r="83" spans="1:20" s="99" customFormat="1" ht="23.1" customHeight="1" x14ac:dyDescent="0.15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73"/>
      <c r="N83" s="1273"/>
      <c r="O83" s="1264"/>
      <c r="P83" s="1273"/>
      <c r="Q83" s="1273"/>
      <c r="R83" s="1273"/>
      <c r="S83" s="1273"/>
      <c r="T83" s="67"/>
    </row>
    <row r="84" spans="1:20" s="99" customFormat="1" ht="23.1" customHeight="1" x14ac:dyDescent="0.15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7"/>
      <c r="N84" s="907"/>
      <c r="O84" s="908"/>
      <c r="P84" s="907"/>
      <c r="Q84" s="907"/>
      <c r="R84" s="907"/>
      <c r="S84" s="907"/>
      <c r="T84" s="63"/>
    </row>
    <row r="85" spans="1:20" s="99" customFormat="1" ht="23.1" customHeight="1" x14ac:dyDescent="0.15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7"/>
      <c r="N85" s="907"/>
      <c r="O85" s="908"/>
      <c r="P85" s="907"/>
      <c r="Q85" s="907"/>
      <c r="R85" s="907"/>
      <c r="S85" s="907"/>
      <c r="T85" s="63"/>
    </row>
    <row r="86" spans="1:20" s="99" customFormat="1" ht="23.1" customHeight="1" x14ac:dyDescent="0.15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7"/>
      <c r="N86" s="907"/>
      <c r="O86" s="908"/>
      <c r="P86" s="907"/>
      <c r="Q86" s="907"/>
      <c r="R86" s="907"/>
      <c r="S86" s="907"/>
      <c r="T86" s="63"/>
    </row>
    <row r="87" spans="1:20" s="99" customFormat="1" ht="23.1" customHeight="1" x14ac:dyDescent="0.15">
      <c r="A87" s="62"/>
      <c r="B87" s="61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72"/>
      <c r="N87" s="1272"/>
      <c r="O87" s="1263"/>
      <c r="P87" s="1272"/>
      <c r="Q87" s="1272"/>
      <c r="R87" s="1272"/>
      <c r="S87" s="1272"/>
      <c r="T87" s="63"/>
    </row>
    <row r="88" spans="1:20" s="99" customFormat="1" ht="23.1" customHeight="1" x14ac:dyDescent="0.15">
      <c r="A88" s="68"/>
      <c r="B88" s="58"/>
      <c r="C88" s="1264"/>
      <c r="D88" s="1264"/>
      <c r="E88" s="1264"/>
      <c r="F88" s="1264"/>
      <c r="G88" s="1264"/>
      <c r="H88" s="1264"/>
      <c r="I88" s="1264"/>
      <c r="J88" s="1264"/>
      <c r="K88" s="1264"/>
      <c r="L88" s="1264"/>
      <c r="M88" s="1273"/>
      <c r="N88" s="1273"/>
      <c r="O88" s="1264"/>
      <c r="P88" s="1273"/>
      <c r="Q88" s="1273"/>
      <c r="R88" s="1273"/>
      <c r="S88" s="1273"/>
      <c r="T88" s="69"/>
    </row>
    <row r="89" spans="1:20" s="99" customFormat="1" ht="23.1" customHeight="1" x14ac:dyDescent="0.15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7"/>
      <c r="N89" s="907"/>
      <c r="O89" s="908"/>
      <c r="P89" s="907"/>
      <c r="Q89" s="907"/>
      <c r="R89" s="907"/>
      <c r="S89" s="907"/>
      <c r="T89" s="63"/>
    </row>
    <row r="90" spans="1:20" s="99" customFormat="1" ht="23.1" customHeight="1" x14ac:dyDescent="0.15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7"/>
      <c r="N90" s="907"/>
      <c r="O90" s="908"/>
      <c r="P90" s="907"/>
      <c r="Q90" s="907"/>
      <c r="R90" s="907"/>
      <c r="S90" s="907"/>
      <c r="T90" s="63"/>
    </row>
    <row r="91" spans="1:20" s="99" customFormat="1" ht="23.1" customHeight="1" x14ac:dyDescent="0.15">
      <c r="A91" s="62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7"/>
      <c r="N91" s="907"/>
      <c r="O91" s="908"/>
      <c r="P91" s="907"/>
      <c r="Q91" s="907"/>
      <c r="R91" s="907"/>
      <c r="S91" s="907"/>
      <c r="T91" s="63"/>
    </row>
    <row r="92" spans="1:20" s="99" customFormat="1" ht="23.1" customHeight="1" x14ac:dyDescent="0.15">
      <c r="A92" s="62"/>
      <c r="B92" s="61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72"/>
      <c r="N92" s="1272"/>
      <c r="O92" s="1263"/>
      <c r="P92" s="1272"/>
      <c r="Q92" s="1272"/>
      <c r="R92" s="1272"/>
      <c r="S92" s="1272"/>
      <c r="T92" s="63"/>
    </row>
    <row r="93" spans="1:20" s="99" customFormat="1" ht="23.1" customHeight="1" x14ac:dyDescent="0.15">
      <c r="A93" s="66"/>
      <c r="B93" s="58"/>
      <c r="C93" s="1264"/>
      <c r="D93" s="1264"/>
      <c r="E93" s="1264"/>
      <c r="F93" s="1264"/>
      <c r="G93" s="1264"/>
      <c r="H93" s="1264"/>
      <c r="I93" s="1264"/>
      <c r="J93" s="1264"/>
      <c r="K93" s="1264"/>
      <c r="L93" s="1264"/>
      <c r="M93" s="1273"/>
      <c r="N93" s="1273"/>
      <c r="O93" s="1264"/>
      <c r="P93" s="1273"/>
      <c r="Q93" s="1273"/>
      <c r="R93" s="1273"/>
      <c r="S93" s="1273"/>
      <c r="T93" s="67"/>
    </row>
    <row r="94" spans="1:20" s="99" customFormat="1" ht="23.1" customHeight="1" x14ac:dyDescent="0.15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7"/>
      <c r="N94" s="907"/>
      <c r="O94" s="908"/>
      <c r="P94" s="907"/>
      <c r="Q94" s="907"/>
      <c r="R94" s="907"/>
      <c r="S94" s="907"/>
      <c r="T94" s="63"/>
    </row>
    <row r="95" spans="1:20" s="99" customFormat="1" ht="23.1" customHeight="1" x14ac:dyDescent="0.15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7"/>
      <c r="N95" s="907"/>
      <c r="O95" s="908"/>
      <c r="P95" s="907"/>
      <c r="Q95" s="907"/>
      <c r="R95" s="907"/>
      <c r="S95" s="907"/>
      <c r="T95" s="63"/>
    </row>
    <row r="96" spans="1:20" s="99" customFormat="1" ht="23.1" customHeight="1" x14ac:dyDescent="0.15">
      <c r="A96" s="62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7"/>
      <c r="N96" s="907"/>
      <c r="O96" s="908"/>
      <c r="P96" s="907"/>
      <c r="Q96" s="907"/>
      <c r="R96" s="907"/>
      <c r="S96" s="907"/>
      <c r="T96" s="63"/>
    </row>
    <row r="97" spans="1:20" s="99" customFormat="1" ht="23.1" customHeight="1" x14ac:dyDescent="0.15">
      <c r="A97" s="62"/>
      <c r="B97" s="61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72"/>
      <c r="N97" s="1272"/>
      <c r="O97" s="1263"/>
      <c r="P97" s="1272"/>
      <c r="Q97" s="1272"/>
      <c r="R97" s="1272"/>
      <c r="S97" s="1272"/>
      <c r="T97" s="63"/>
    </row>
    <row r="98" spans="1:20" s="99" customFormat="1" ht="23.1" customHeight="1" x14ac:dyDescent="0.15">
      <c r="A98" s="66"/>
      <c r="B98" s="58"/>
      <c r="C98" s="1264"/>
      <c r="D98" s="1264"/>
      <c r="E98" s="1264"/>
      <c r="F98" s="1264"/>
      <c r="G98" s="1264"/>
      <c r="H98" s="1264"/>
      <c r="I98" s="1264"/>
      <c r="J98" s="1264"/>
      <c r="K98" s="1264"/>
      <c r="L98" s="1264"/>
      <c r="M98" s="1273"/>
      <c r="N98" s="1273"/>
      <c r="O98" s="1264"/>
      <c r="P98" s="1273"/>
      <c r="Q98" s="1273"/>
      <c r="R98" s="1273"/>
      <c r="S98" s="1273"/>
      <c r="T98" s="67"/>
    </row>
    <row r="99" spans="1:20" s="99" customFormat="1" ht="23.1" customHeight="1" x14ac:dyDescent="0.15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7"/>
      <c r="N99" s="907"/>
      <c r="O99" s="908"/>
      <c r="P99" s="907"/>
      <c r="Q99" s="907"/>
      <c r="R99" s="907"/>
      <c r="S99" s="907"/>
      <c r="T99" s="63"/>
    </row>
    <row r="100" spans="1:20" s="99" customFormat="1" ht="23.1" customHeight="1" x14ac:dyDescent="0.15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7"/>
      <c r="N100" s="907"/>
      <c r="O100" s="908"/>
      <c r="P100" s="907"/>
      <c r="Q100" s="907"/>
      <c r="R100" s="907"/>
      <c r="S100" s="907"/>
      <c r="T100" s="63"/>
    </row>
    <row r="101" spans="1:20" s="99" customFormat="1" ht="23.1" customHeight="1" x14ac:dyDescent="0.15">
      <c r="A101" s="62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7"/>
      <c r="N101" s="907"/>
      <c r="O101" s="908"/>
      <c r="P101" s="907"/>
      <c r="Q101" s="907"/>
      <c r="R101" s="907"/>
      <c r="S101" s="907"/>
      <c r="T101" s="63"/>
    </row>
    <row r="102" spans="1:20" s="99" customFormat="1" ht="23.1" customHeight="1" x14ac:dyDescent="0.15">
      <c r="A102" s="62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72"/>
      <c r="N102" s="1272"/>
      <c r="O102" s="1263"/>
      <c r="P102" s="1272"/>
      <c r="Q102" s="1272"/>
      <c r="R102" s="1272"/>
      <c r="S102" s="1272"/>
      <c r="T102" s="63"/>
    </row>
    <row r="103" spans="1:20" s="99" customFormat="1" ht="23.1" customHeight="1" x14ac:dyDescent="0.15">
      <c r="A103" s="66"/>
      <c r="B103" s="61"/>
      <c r="C103" s="1264"/>
      <c r="D103" s="1264"/>
      <c r="E103" s="1264"/>
      <c r="F103" s="1264"/>
      <c r="G103" s="1264"/>
      <c r="H103" s="1264"/>
      <c r="I103" s="1264"/>
      <c r="J103" s="1264"/>
      <c r="K103" s="1264"/>
      <c r="L103" s="1264"/>
      <c r="M103" s="1273"/>
      <c r="N103" s="1273"/>
      <c r="O103" s="1264"/>
      <c r="P103" s="1273"/>
      <c r="Q103" s="1273"/>
      <c r="R103" s="1273"/>
      <c r="S103" s="1273"/>
      <c r="T103" s="67"/>
    </row>
    <row r="104" spans="1:20" s="99" customFormat="1" ht="23.1" customHeight="1" x14ac:dyDescent="0.15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7"/>
      <c r="N104" s="907"/>
      <c r="O104" s="908"/>
      <c r="P104" s="907"/>
      <c r="Q104" s="907"/>
      <c r="R104" s="907"/>
      <c r="S104" s="907"/>
      <c r="T104" s="63"/>
    </row>
    <row r="105" spans="1:20" s="99" customFormat="1" ht="23.1" customHeight="1" x14ac:dyDescent="0.15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7"/>
      <c r="N105" s="907"/>
      <c r="O105" s="908"/>
      <c r="P105" s="907"/>
      <c r="Q105" s="907"/>
      <c r="R105" s="907"/>
      <c r="S105" s="907"/>
      <c r="T105" s="63"/>
    </row>
    <row r="106" spans="1:20" s="99" customFormat="1" ht="23.1" customHeight="1" x14ac:dyDescent="0.15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7"/>
      <c r="N106" s="907"/>
      <c r="O106" s="908"/>
      <c r="P106" s="907"/>
      <c r="Q106" s="907"/>
      <c r="R106" s="907"/>
      <c r="S106" s="907"/>
      <c r="T106" s="63"/>
    </row>
    <row r="107" spans="1:20" s="99" customFormat="1" ht="23.1" customHeight="1" thickBot="1" x14ac:dyDescent="0.2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75"/>
      <c r="N107" s="1275"/>
      <c r="O107" s="1268"/>
      <c r="P107" s="1275"/>
      <c r="Q107" s="1275"/>
      <c r="R107" s="1275"/>
      <c r="S107" s="1275"/>
      <c r="T107" s="79"/>
    </row>
  </sheetData>
  <mergeCells count="13"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  <mergeCell ref="E3:F4"/>
    <mergeCell ref="G3:K4"/>
    <mergeCell ref="E5:E7"/>
  </mergeCells>
  <phoneticPr fontId="2"/>
  <pageMargins left="0.78740157480314965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9" man="1"/>
  </rowBreaks>
  <colBreaks count="1" manualBreakCount="1">
    <brk id="11" max="68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V107"/>
  <sheetViews>
    <sheetView showGridLines="0" view="pageBreakPreview" zoomScale="25" zoomScaleNormal="75" zoomScaleSheetLayoutView="25" workbookViewId="0">
      <pane xSplit="2" ySplit="12" topLeftCell="C34" activePane="bottomRight" state="frozen"/>
      <selection pane="topRight"/>
      <selection pane="bottomLeft"/>
      <selection pane="bottomRight" activeCell="L2" sqref="L2"/>
    </sheetView>
  </sheetViews>
  <sheetFormatPr defaultColWidth="9"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10.625" style="99" customWidth="1"/>
    <col min="20" max="20" width="18.625" style="99" customWidth="1"/>
    <col min="21" max="21" width="15.625" style="99" customWidth="1"/>
    <col min="22" max="22" width="5.875" style="134" customWidth="1"/>
    <col min="23" max="16384" width="9" style="6"/>
  </cols>
  <sheetData>
    <row r="1" spans="1:22" ht="30.95" customHeight="1" x14ac:dyDescent="0.15">
      <c r="A1" s="4" t="s">
        <v>1022</v>
      </c>
      <c r="V1" s="6"/>
    </row>
    <row r="2" spans="1:22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1" t="s">
        <v>335</v>
      </c>
      <c r="V2" s="83"/>
    </row>
    <row r="3" spans="1:22" s="108" customFormat="1" ht="24.95" customHeight="1" x14ac:dyDescent="0.15">
      <c r="A3" s="13" t="s">
        <v>325</v>
      </c>
      <c r="B3" s="14"/>
      <c r="C3" s="121" t="s">
        <v>126</v>
      </c>
      <c r="D3" s="368"/>
      <c r="E3" s="368"/>
      <c r="F3" s="368"/>
      <c r="G3" s="2491" t="s">
        <v>129</v>
      </c>
      <c r="H3" s="2409"/>
      <c r="I3" s="2409"/>
      <c r="J3" s="2409"/>
      <c r="K3" s="2409"/>
      <c r="L3" s="2409"/>
      <c r="M3" s="2409"/>
      <c r="N3" s="2944"/>
      <c r="O3" s="2900" t="s">
        <v>78</v>
      </c>
      <c r="P3" s="2940"/>
      <c r="Q3" s="2900" t="s">
        <v>7</v>
      </c>
      <c r="R3" s="2904"/>
      <c r="S3" s="274"/>
      <c r="T3" s="274"/>
      <c r="U3" s="466"/>
      <c r="V3" s="20" t="s">
        <v>325</v>
      </c>
    </row>
    <row r="4" spans="1:22" s="108" customFormat="1" ht="24.95" customHeight="1" x14ac:dyDescent="0.15">
      <c r="A4" s="22" t="s">
        <v>326</v>
      </c>
      <c r="B4" s="23"/>
      <c r="C4" s="2554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61</v>
      </c>
      <c r="J4" s="2555"/>
      <c r="K4" s="2554" t="s">
        <v>128</v>
      </c>
      <c r="L4" s="2555"/>
      <c r="M4" s="2554" t="s">
        <v>127</v>
      </c>
      <c r="N4" s="2942"/>
      <c r="O4" s="2919"/>
      <c r="P4" s="2941"/>
      <c r="Q4" s="2919"/>
      <c r="R4" s="2945"/>
      <c r="S4" s="2804" t="s">
        <v>60</v>
      </c>
      <c r="T4" s="2938"/>
      <c r="U4" s="467" t="s">
        <v>131</v>
      </c>
      <c r="V4" s="28" t="s">
        <v>326</v>
      </c>
    </row>
    <row r="5" spans="1:22" s="108" customFormat="1" ht="24.95" customHeight="1" x14ac:dyDescent="0.15">
      <c r="A5" s="22" t="s">
        <v>327</v>
      </c>
      <c r="B5" s="23" t="s">
        <v>295</v>
      </c>
      <c r="C5" s="2495"/>
      <c r="D5" s="2937"/>
      <c r="E5" s="2495"/>
      <c r="F5" s="2937"/>
      <c r="G5" s="2495"/>
      <c r="H5" s="2937"/>
      <c r="I5" s="2495"/>
      <c r="J5" s="2937"/>
      <c r="K5" s="2495"/>
      <c r="L5" s="2937"/>
      <c r="M5" s="2495"/>
      <c r="N5" s="2943"/>
      <c r="O5" s="2495"/>
      <c r="P5" s="2937"/>
      <c r="Q5" s="2495"/>
      <c r="R5" s="2943"/>
      <c r="S5" s="2917"/>
      <c r="T5" s="2939"/>
      <c r="U5" s="467" t="s">
        <v>132</v>
      </c>
      <c r="V5" s="28" t="s">
        <v>327</v>
      </c>
    </row>
    <row r="6" spans="1:22" s="108" customFormat="1" ht="24.95" customHeight="1" x14ac:dyDescent="0.15">
      <c r="A6" s="22" t="s">
        <v>328</v>
      </c>
      <c r="B6" s="23"/>
      <c r="C6" s="2935" t="s">
        <v>84</v>
      </c>
      <c r="D6" s="2933" t="s">
        <v>404</v>
      </c>
      <c r="E6" s="2933" t="s">
        <v>312</v>
      </c>
      <c r="F6" s="2933" t="s">
        <v>404</v>
      </c>
      <c r="G6" s="2933" t="s">
        <v>312</v>
      </c>
      <c r="H6" s="2933" t="s">
        <v>404</v>
      </c>
      <c r="I6" s="2933" t="s">
        <v>312</v>
      </c>
      <c r="J6" s="2933" t="s">
        <v>404</v>
      </c>
      <c r="K6" s="2933" t="s">
        <v>312</v>
      </c>
      <c r="L6" s="2933" t="s">
        <v>404</v>
      </c>
      <c r="M6" s="2933" t="s">
        <v>312</v>
      </c>
      <c r="N6" s="2933" t="s">
        <v>404</v>
      </c>
      <c r="O6" s="2933" t="s">
        <v>312</v>
      </c>
      <c r="P6" s="2933" t="s">
        <v>404</v>
      </c>
      <c r="Q6" s="2933" t="s">
        <v>312</v>
      </c>
      <c r="R6" s="2933" t="s">
        <v>404</v>
      </c>
      <c r="S6" s="2933" t="s">
        <v>312</v>
      </c>
      <c r="T6" s="2933" t="s">
        <v>404</v>
      </c>
      <c r="U6" s="467" t="s">
        <v>314</v>
      </c>
      <c r="V6" s="28" t="s">
        <v>328</v>
      </c>
    </row>
    <row r="7" spans="1:22" s="111" customFormat="1" ht="24.95" customHeight="1" thickBot="1" x14ac:dyDescent="0.2">
      <c r="A7" s="45" t="s">
        <v>329</v>
      </c>
      <c r="B7" s="46"/>
      <c r="C7" s="2936"/>
      <c r="D7" s="2934"/>
      <c r="E7" s="2934"/>
      <c r="F7" s="2934"/>
      <c r="G7" s="2934"/>
      <c r="H7" s="2934"/>
      <c r="I7" s="2934"/>
      <c r="J7" s="2934"/>
      <c r="K7" s="2934"/>
      <c r="L7" s="2934"/>
      <c r="M7" s="2934"/>
      <c r="N7" s="2934"/>
      <c r="O7" s="2934"/>
      <c r="P7" s="2934"/>
      <c r="Q7" s="2934"/>
      <c r="R7" s="2934"/>
      <c r="S7" s="2934"/>
      <c r="T7" s="2934"/>
      <c r="U7" s="367"/>
      <c r="V7" s="44" t="s">
        <v>329</v>
      </c>
    </row>
    <row r="8" spans="1:22" s="108" customFormat="1" ht="30" customHeight="1" x14ac:dyDescent="0.15">
      <c r="A8" s="22"/>
      <c r="B8" s="29" t="s">
        <v>5</v>
      </c>
      <c r="C8" s="1317">
        <v>66562</v>
      </c>
      <c r="D8" s="1317">
        <v>1265448931</v>
      </c>
      <c r="E8" s="1317">
        <v>376684</v>
      </c>
      <c r="F8" s="1317">
        <v>2892534247</v>
      </c>
      <c r="G8" s="1317">
        <v>54438</v>
      </c>
      <c r="H8" s="1317">
        <v>4845646345</v>
      </c>
      <c r="I8" s="1317">
        <v>84093</v>
      </c>
      <c r="J8" s="1317">
        <v>7440341136</v>
      </c>
      <c r="K8" s="1317">
        <v>149831</v>
      </c>
      <c r="L8" s="1317">
        <v>21569747639</v>
      </c>
      <c r="M8" s="1318">
        <v>126452</v>
      </c>
      <c r="N8" s="1317">
        <v>4870711075</v>
      </c>
      <c r="O8" s="1317">
        <v>66725</v>
      </c>
      <c r="P8" s="1317">
        <v>6029618002</v>
      </c>
      <c r="Q8" s="1317">
        <v>924785</v>
      </c>
      <c r="R8" s="1317">
        <v>48914047375</v>
      </c>
      <c r="S8" s="1317">
        <v>466324</v>
      </c>
      <c r="T8" s="1319">
        <v>43422159917</v>
      </c>
      <c r="U8" s="1320">
        <v>5492</v>
      </c>
      <c r="V8" s="53"/>
    </row>
    <row r="9" spans="1:22" s="108" customFormat="1" ht="30" customHeight="1" x14ac:dyDescent="0.15">
      <c r="A9" s="22"/>
      <c r="B9" s="29" t="s">
        <v>606</v>
      </c>
      <c r="C9" s="1317">
        <v>66454</v>
      </c>
      <c r="D9" s="1317">
        <v>1258298072</v>
      </c>
      <c r="E9" s="1317">
        <v>376374</v>
      </c>
      <c r="F9" s="1317">
        <v>2884999870</v>
      </c>
      <c r="G9" s="1317">
        <v>54087</v>
      </c>
      <c r="H9" s="1317">
        <v>4814228251</v>
      </c>
      <c r="I9" s="1317">
        <v>83770</v>
      </c>
      <c r="J9" s="1317">
        <v>7416136167</v>
      </c>
      <c r="K9" s="1317">
        <v>149250</v>
      </c>
      <c r="L9" s="1317">
        <v>21473948739</v>
      </c>
      <c r="M9" s="1317">
        <v>126235</v>
      </c>
      <c r="N9" s="1317">
        <v>4861622243</v>
      </c>
      <c r="O9" s="1317">
        <v>66599</v>
      </c>
      <c r="P9" s="1317">
        <v>6006464645</v>
      </c>
      <c r="Q9" s="1317">
        <v>922769</v>
      </c>
      <c r="R9" s="1317">
        <v>48715697987</v>
      </c>
      <c r="S9" s="1317">
        <v>465080</v>
      </c>
      <c r="T9" s="1319">
        <v>43257867580</v>
      </c>
      <c r="U9" s="1320">
        <v>5473</v>
      </c>
      <c r="V9" s="55"/>
    </row>
    <row r="10" spans="1:22" s="108" customFormat="1" ht="30" customHeight="1" x14ac:dyDescent="0.15">
      <c r="A10" s="22"/>
      <c r="B10" s="29" t="s">
        <v>607</v>
      </c>
      <c r="C10" s="1317">
        <v>108</v>
      </c>
      <c r="D10" s="1317">
        <v>7150859</v>
      </c>
      <c r="E10" s="1317">
        <v>310</v>
      </c>
      <c r="F10" s="1317">
        <v>7534377</v>
      </c>
      <c r="G10" s="1317">
        <v>351</v>
      </c>
      <c r="H10" s="1317">
        <v>31418094</v>
      </c>
      <c r="I10" s="1317">
        <v>323</v>
      </c>
      <c r="J10" s="1317">
        <v>24204969</v>
      </c>
      <c r="K10" s="1317">
        <v>581</v>
      </c>
      <c r="L10" s="1317">
        <v>95798900</v>
      </c>
      <c r="M10" s="1317">
        <v>217</v>
      </c>
      <c r="N10" s="1317">
        <v>9088832</v>
      </c>
      <c r="O10" s="1317">
        <v>126</v>
      </c>
      <c r="P10" s="1317">
        <v>23153357</v>
      </c>
      <c r="Q10" s="1317">
        <v>2016</v>
      </c>
      <c r="R10" s="1317">
        <v>198349388</v>
      </c>
      <c r="S10" s="1317">
        <v>1244</v>
      </c>
      <c r="T10" s="1319">
        <v>164292337</v>
      </c>
      <c r="U10" s="1320">
        <v>19</v>
      </c>
      <c r="V10" s="55"/>
    </row>
    <row r="11" spans="1:22" s="108" customFormat="1" ht="30" customHeight="1" x14ac:dyDescent="0.15">
      <c r="A11" s="22"/>
      <c r="B11" s="29" t="s">
        <v>608</v>
      </c>
      <c r="C11" s="1317">
        <v>63643</v>
      </c>
      <c r="D11" s="1317">
        <v>1206537087</v>
      </c>
      <c r="E11" s="1317">
        <v>361255</v>
      </c>
      <c r="F11" s="1317">
        <v>2763612882</v>
      </c>
      <c r="G11" s="1317">
        <v>52695</v>
      </c>
      <c r="H11" s="1317">
        <v>4734000797</v>
      </c>
      <c r="I11" s="1317">
        <v>80384</v>
      </c>
      <c r="J11" s="1317">
        <v>7098104285</v>
      </c>
      <c r="K11" s="1317">
        <v>141015</v>
      </c>
      <c r="L11" s="1317">
        <v>20346467303</v>
      </c>
      <c r="M11" s="1317">
        <v>119915</v>
      </c>
      <c r="N11" s="1317">
        <v>4579261225</v>
      </c>
      <c r="O11" s="1317">
        <v>63668</v>
      </c>
      <c r="P11" s="1317">
        <v>5726332615</v>
      </c>
      <c r="Q11" s="1317">
        <v>882575</v>
      </c>
      <c r="R11" s="1317">
        <v>46454316194</v>
      </c>
      <c r="S11" s="1317">
        <v>444983</v>
      </c>
      <c r="T11" s="1319">
        <v>41248049999</v>
      </c>
      <c r="U11" s="1320">
        <v>5245</v>
      </c>
      <c r="V11" s="55"/>
    </row>
    <row r="12" spans="1:22" s="108" customFormat="1" ht="30" customHeight="1" x14ac:dyDescent="0.15">
      <c r="A12" s="109"/>
      <c r="B12" s="133" t="s">
        <v>609</v>
      </c>
      <c r="C12" s="1321">
        <v>2811</v>
      </c>
      <c r="D12" s="1321">
        <v>51760985</v>
      </c>
      <c r="E12" s="1321">
        <v>15119</v>
      </c>
      <c r="F12" s="1321">
        <v>121386988</v>
      </c>
      <c r="G12" s="1321">
        <v>1392</v>
      </c>
      <c r="H12" s="1321">
        <v>80227454</v>
      </c>
      <c r="I12" s="1321">
        <v>3386</v>
      </c>
      <c r="J12" s="1321">
        <v>318031882</v>
      </c>
      <c r="K12" s="1321">
        <v>8235</v>
      </c>
      <c r="L12" s="1321">
        <v>1127481436</v>
      </c>
      <c r="M12" s="1321">
        <v>6320</v>
      </c>
      <c r="N12" s="1321">
        <v>282361018</v>
      </c>
      <c r="O12" s="1321">
        <v>2931</v>
      </c>
      <c r="P12" s="1321">
        <v>280132030</v>
      </c>
      <c r="Q12" s="1321">
        <v>40194</v>
      </c>
      <c r="R12" s="1321">
        <v>2261381793</v>
      </c>
      <c r="S12" s="1321">
        <v>20097</v>
      </c>
      <c r="T12" s="1322">
        <v>2009817581</v>
      </c>
      <c r="U12" s="1323">
        <v>228</v>
      </c>
      <c r="V12" s="126"/>
    </row>
    <row r="13" spans="1:22" ht="23.1" customHeight="1" x14ac:dyDescent="0.15">
      <c r="A13" s="57">
        <v>1</v>
      </c>
      <c r="B13" s="92" t="s">
        <v>834</v>
      </c>
      <c r="C13" s="1324">
        <v>11080</v>
      </c>
      <c r="D13" s="1324">
        <v>190058357</v>
      </c>
      <c r="E13" s="1324">
        <v>59415</v>
      </c>
      <c r="F13" s="1324">
        <v>394918700</v>
      </c>
      <c r="G13" s="1324">
        <v>11132</v>
      </c>
      <c r="H13" s="1324">
        <v>946918700</v>
      </c>
      <c r="I13" s="1324">
        <v>10714</v>
      </c>
      <c r="J13" s="1324">
        <v>1021658302</v>
      </c>
      <c r="K13" s="1324">
        <v>20271</v>
      </c>
      <c r="L13" s="1324">
        <v>2850629873</v>
      </c>
      <c r="M13" s="1324">
        <v>16063</v>
      </c>
      <c r="N13" s="1324">
        <v>556303240</v>
      </c>
      <c r="O13" s="1324">
        <v>7503</v>
      </c>
      <c r="P13" s="1324">
        <v>719060307</v>
      </c>
      <c r="Q13" s="1324">
        <v>136178</v>
      </c>
      <c r="R13" s="1324">
        <v>6679547479</v>
      </c>
      <c r="S13" s="1324">
        <v>83091</v>
      </c>
      <c r="T13" s="1325">
        <v>6006521435</v>
      </c>
      <c r="U13" s="1326">
        <v>713</v>
      </c>
      <c r="V13" s="59">
        <v>1</v>
      </c>
    </row>
    <row r="14" spans="1:22" ht="23.1" customHeight="1" x14ac:dyDescent="0.15">
      <c r="A14" s="60">
        <v>2</v>
      </c>
      <c r="B14" s="93" t="s">
        <v>836</v>
      </c>
      <c r="C14" s="1317">
        <v>438</v>
      </c>
      <c r="D14" s="1317">
        <v>7715645</v>
      </c>
      <c r="E14" s="1317">
        <v>3463</v>
      </c>
      <c r="F14" s="1317">
        <v>27588987</v>
      </c>
      <c r="G14" s="1317">
        <v>1112</v>
      </c>
      <c r="H14" s="1317">
        <v>115106373</v>
      </c>
      <c r="I14" s="1317">
        <v>1614</v>
      </c>
      <c r="J14" s="1317">
        <v>130905039</v>
      </c>
      <c r="K14" s="1317">
        <v>1601</v>
      </c>
      <c r="L14" s="1317">
        <v>243104562</v>
      </c>
      <c r="M14" s="1317">
        <v>1070</v>
      </c>
      <c r="N14" s="1317">
        <v>41836925</v>
      </c>
      <c r="O14" s="1317">
        <v>2639</v>
      </c>
      <c r="P14" s="1317">
        <v>75626099</v>
      </c>
      <c r="Q14" s="1317">
        <v>11937</v>
      </c>
      <c r="R14" s="1317">
        <v>641883630</v>
      </c>
      <c r="S14" s="1317">
        <v>5981</v>
      </c>
      <c r="T14" s="1319">
        <v>585478927</v>
      </c>
      <c r="U14" s="1320">
        <v>91</v>
      </c>
      <c r="V14" s="55">
        <v>2</v>
      </c>
    </row>
    <row r="15" spans="1:22" ht="23.1" customHeight="1" x14ac:dyDescent="0.15">
      <c r="A15" s="60">
        <v>3</v>
      </c>
      <c r="B15" s="93" t="s">
        <v>838</v>
      </c>
      <c r="C15" s="1317">
        <v>4439</v>
      </c>
      <c r="D15" s="1317">
        <v>83846646</v>
      </c>
      <c r="E15" s="1317">
        <v>27018</v>
      </c>
      <c r="F15" s="1317">
        <v>205888575</v>
      </c>
      <c r="G15" s="1317">
        <v>4714</v>
      </c>
      <c r="H15" s="1317">
        <v>491836428</v>
      </c>
      <c r="I15" s="1317">
        <v>5393</v>
      </c>
      <c r="J15" s="1317">
        <v>433388046</v>
      </c>
      <c r="K15" s="1317">
        <v>7676</v>
      </c>
      <c r="L15" s="1317">
        <v>1166683078</v>
      </c>
      <c r="M15" s="1317">
        <v>6527</v>
      </c>
      <c r="N15" s="1317">
        <v>232603763</v>
      </c>
      <c r="O15" s="1317">
        <v>4177</v>
      </c>
      <c r="P15" s="1317">
        <v>423390029</v>
      </c>
      <c r="Q15" s="1317">
        <v>59944</v>
      </c>
      <c r="R15" s="1317">
        <v>3037636565</v>
      </c>
      <c r="S15" s="1317">
        <v>34186</v>
      </c>
      <c r="T15" s="1319">
        <v>2708682022</v>
      </c>
      <c r="U15" s="1320">
        <v>449</v>
      </c>
      <c r="V15" s="55">
        <v>3</v>
      </c>
    </row>
    <row r="16" spans="1:22" ht="23.1" customHeight="1" x14ac:dyDescent="0.15">
      <c r="A16" s="60">
        <v>4</v>
      </c>
      <c r="B16" s="93" t="s">
        <v>840</v>
      </c>
      <c r="C16" s="1317">
        <v>4035</v>
      </c>
      <c r="D16" s="1317">
        <v>91678877</v>
      </c>
      <c r="E16" s="1317">
        <v>30210</v>
      </c>
      <c r="F16" s="1317">
        <v>259203460</v>
      </c>
      <c r="G16" s="1317">
        <v>6421</v>
      </c>
      <c r="H16" s="1317">
        <v>641073910</v>
      </c>
      <c r="I16" s="1317">
        <v>6559</v>
      </c>
      <c r="J16" s="1317">
        <v>596217175</v>
      </c>
      <c r="K16" s="1317">
        <v>12378</v>
      </c>
      <c r="L16" s="1317">
        <v>1780999487</v>
      </c>
      <c r="M16" s="1317">
        <v>19352</v>
      </c>
      <c r="N16" s="1317">
        <v>392015275</v>
      </c>
      <c r="O16" s="1317">
        <v>4049</v>
      </c>
      <c r="P16" s="1317">
        <v>345294839</v>
      </c>
      <c r="Q16" s="1317">
        <v>83004</v>
      </c>
      <c r="R16" s="1317">
        <v>4106483023</v>
      </c>
      <c r="S16" s="1317">
        <v>36342</v>
      </c>
      <c r="T16" s="1319">
        <v>3587769746</v>
      </c>
      <c r="U16" s="1320">
        <v>427</v>
      </c>
      <c r="V16" s="55">
        <v>4</v>
      </c>
    </row>
    <row r="17" spans="1:22" ht="23.1" customHeight="1" x14ac:dyDescent="0.15">
      <c r="A17" s="60">
        <v>5</v>
      </c>
      <c r="B17" s="93" t="s">
        <v>842</v>
      </c>
      <c r="C17" s="1321">
        <v>479</v>
      </c>
      <c r="D17" s="1321">
        <v>6890257</v>
      </c>
      <c r="E17" s="1321">
        <v>3572</v>
      </c>
      <c r="F17" s="1321">
        <v>27932310</v>
      </c>
      <c r="G17" s="1321">
        <v>1159</v>
      </c>
      <c r="H17" s="1321">
        <v>113481457</v>
      </c>
      <c r="I17" s="1321">
        <v>754</v>
      </c>
      <c r="J17" s="1321">
        <v>50428871</v>
      </c>
      <c r="K17" s="1321">
        <v>1456</v>
      </c>
      <c r="L17" s="1321">
        <v>211328144</v>
      </c>
      <c r="M17" s="1321">
        <v>1164</v>
      </c>
      <c r="N17" s="1321">
        <v>37242835</v>
      </c>
      <c r="O17" s="1321">
        <v>411</v>
      </c>
      <c r="P17" s="1321">
        <v>37898409</v>
      </c>
      <c r="Q17" s="1321">
        <v>8995</v>
      </c>
      <c r="R17" s="1321">
        <v>485202283</v>
      </c>
      <c r="S17" s="1321">
        <v>5220</v>
      </c>
      <c r="T17" s="1322">
        <v>442125174</v>
      </c>
      <c r="U17" s="1323">
        <v>35</v>
      </c>
      <c r="V17" s="55">
        <v>5</v>
      </c>
    </row>
    <row r="18" spans="1:22" ht="23.1" customHeight="1" x14ac:dyDescent="0.15">
      <c r="A18" s="57">
        <v>6</v>
      </c>
      <c r="B18" s="92" t="s">
        <v>844</v>
      </c>
      <c r="C18" s="1324">
        <v>1617</v>
      </c>
      <c r="D18" s="1324">
        <v>33154082</v>
      </c>
      <c r="E18" s="1324">
        <v>9935</v>
      </c>
      <c r="F18" s="1324">
        <v>73914546</v>
      </c>
      <c r="G18" s="1324">
        <v>390</v>
      </c>
      <c r="H18" s="1324">
        <v>11567377</v>
      </c>
      <c r="I18" s="1324">
        <v>2138</v>
      </c>
      <c r="J18" s="1324">
        <v>154690544</v>
      </c>
      <c r="K18" s="1324">
        <v>3538</v>
      </c>
      <c r="L18" s="1324">
        <v>491652354</v>
      </c>
      <c r="M18" s="1324">
        <v>2955</v>
      </c>
      <c r="N18" s="1324">
        <v>134118724</v>
      </c>
      <c r="O18" s="1324">
        <v>1578</v>
      </c>
      <c r="P18" s="1324">
        <v>149755121</v>
      </c>
      <c r="Q18" s="1324">
        <v>22151</v>
      </c>
      <c r="R18" s="1324">
        <v>1048852748</v>
      </c>
      <c r="S18" s="1324">
        <v>9622</v>
      </c>
      <c r="T18" s="1325">
        <v>909976594</v>
      </c>
      <c r="U18" s="1326">
        <v>121</v>
      </c>
      <c r="V18" s="59">
        <v>6</v>
      </c>
    </row>
    <row r="19" spans="1:22" ht="23.1" customHeight="1" x14ac:dyDescent="0.15">
      <c r="A19" s="60">
        <v>7</v>
      </c>
      <c r="B19" s="93" t="s">
        <v>846</v>
      </c>
      <c r="C19" s="1317">
        <v>5305</v>
      </c>
      <c r="D19" s="1317">
        <v>95910824</v>
      </c>
      <c r="E19" s="1317">
        <v>29230</v>
      </c>
      <c r="F19" s="1317">
        <v>229160528</v>
      </c>
      <c r="G19" s="1317">
        <v>5338</v>
      </c>
      <c r="H19" s="1317">
        <v>544001074</v>
      </c>
      <c r="I19" s="1317">
        <v>5583</v>
      </c>
      <c r="J19" s="1317">
        <v>569917160</v>
      </c>
      <c r="K19" s="1317">
        <v>9973</v>
      </c>
      <c r="L19" s="1317">
        <v>1503571235</v>
      </c>
      <c r="M19" s="1317">
        <v>7893</v>
      </c>
      <c r="N19" s="1317">
        <v>285164576</v>
      </c>
      <c r="O19" s="1317">
        <v>3238</v>
      </c>
      <c r="P19" s="1317">
        <v>265843692</v>
      </c>
      <c r="Q19" s="1317">
        <v>66560</v>
      </c>
      <c r="R19" s="1317">
        <v>3493569089</v>
      </c>
      <c r="S19" s="1317">
        <v>29277</v>
      </c>
      <c r="T19" s="1319">
        <v>3072589044</v>
      </c>
      <c r="U19" s="1320">
        <v>374</v>
      </c>
      <c r="V19" s="55">
        <v>7</v>
      </c>
    </row>
    <row r="20" spans="1:22" ht="23.1" customHeight="1" x14ac:dyDescent="0.15">
      <c r="A20" s="60">
        <v>8</v>
      </c>
      <c r="B20" s="93" t="s">
        <v>848</v>
      </c>
      <c r="C20" s="1317">
        <v>2120</v>
      </c>
      <c r="D20" s="1317">
        <v>37022348</v>
      </c>
      <c r="E20" s="1317">
        <v>12736</v>
      </c>
      <c r="F20" s="1317">
        <v>91175363</v>
      </c>
      <c r="G20" s="1317">
        <v>2611</v>
      </c>
      <c r="H20" s="1317">
        <v>237111958</v>
      </c>
      <c r="I20" s="1317">
        <v>2276</v>
      </c>
      <c r="J20" s="1317">
        <v>195061289</v>
      </c>
      <c r="K20" s="1317">
        <v>3680</v>
      </c>
      <c r="L20" s="1317">
        <v>554692946</v>
      </c>
      <c r="M20" s="1317">
        <v>2921</v>
      </c>
      <c r="N20" s="1317">
        <v>94871001</v>
      </c>
      <c r="O20" s="1317">
        <v>2545</v>
      </c>
      <c r="P20" s="1317">
        <v>244738059</v>
      </c>
      <c r="Q20" s="1317">
        <v>28889</v>
      </c>
      <c r="R20" s="1317">
        <v>1454672964</v>
      </c>
      <c r="S20" s="1317">
        <v>17225</v>
      </c>
      <c r="T20" s="1319">
        <v>1317928685</v>
      </c>
      <c r="U20" s="1320">
        <v>152</v>
      </c>
      <c r="V20" s="55">
        <v>8</v>
      </c>
    </row>
    <row r="21" spans="1:22" s="99" customFormat="1" ht="23.1" customHeight="1" x14ac:dyDescent="0.15">
      <c r="A21" s="62">
        <v>9</v>
      </c>
      <c r="B21" s="61" t="s">
        <v>850</v>
      </c>
      <c r="C21" s="1317">
        <v>1225</v>
      </c>
      <c r="D21" s="1317">
        <v>25729461</v>
      </c>
      <c r="E21" s="1317">
        <v>6349</v>
      </c>
      <c r="F21" s="1317">
        <v>48678522</v>
      </c>
      <c r="G21" s="1317">
        <v>322</v>
      </c>
      <c r="H21" s="1317">
        <v>8517558</v>
      </c>
      <c r="I21" s="1317">
        <v>2256</v>
      </c>
      <c r="J21" s="1317">
        <v>141786851</v>
      </c>
      <c r="K21" s="1317">
        <v>3573</v>
      </c>
      <c r="L21" s="1317">
        <v>447083802</v>
      </c>
      <c r="M21" s="1317">
        <v>1989</v>
      </c>
      <c r="N21" s="1317">
        <v>91916556</v>
      </c>
      <c r="O21" s="1317">
        <v>1122</v>
      </c>
      <c r="P21" s="1317">
        <v>117840917</v>
      </c>
      <c r="Q21" s="1317">
        <v>16836</v>
      </c>
      <c r="R21" s="1317">
        <v>881553667</v>
      </c>
      <c r="S21" s="1317">
        <v>7892</v>
      </c>
      <c r="T21" s="1319">
        <v>780112921</v>
      </c>
      <c r="U21" s="1320">
        <v>120</v>
      </c>
      <c r="V21" s="63">
        <v>9</v>
      </c>
    </row>
    <row r="22" spans="1:22" s="99" customFormat="1" ht="23.1" customHeight="1" x14ac:dyDescent="0.15">
      <c r="A22" s="62">
        <v>10</v>
      </c>
      <c r="B22" s="61" t="s">
        <v>852</v>
      </c>
      <c r="C22" s="1321">
        <v>1173</v>
      </c>
      <c r="D22" s="1321">
        <v>19944419</v>
      </c>
      <c r="E22" s="1321">
        <v>5781</v>
      </c>
      <c r="F22" s="1321">
        <v>45009754</v>
      </c>
      <c r="G22" s="1321">
        <v>301</v>
      </c>
      <c r="H22" s="1321">
        <v>8238130</v>
      </c>
      <c r="I22" s="1321">
        <v>1377</v>
      </c>
      <c r="J22" s="1321">
        <v>102641791</v>
      </c>
      <c r="K22" s="1321">
        <v>3200</v>
      </c>
      <c r="L22" s="1321">
        <v>430443346</v>
      </c>
      <c r="M22" s="1321">
        <v>2131</v>
      </c>
      <c r="N22" s="1321">
        <v>108898569</v>
      </c>
      <c r="O22" s="1321">
        <v>1138</v>
      </c>
      <c r="P22" s="1321">
        <v>108842652</v>
      </c>
      <c r="Q22" s="1321">
        <v>15101</v>
      </c>
      <c r="R22" s="1321">
        <v>824018661</v>
      </c>
      <c r="S22" s="1321">
        <v>7632</v>
      </c>
      <c r="T22" s="1322">
        <v>740807623</v>
      </c>
      <c r="U22" s="1323">
        <v>86</v>
      </c>
      <c r="V22" s="63">
        <v>10</v>
      </c>
    </row>
    <row r="23" spans="1:22" s="99" customFormat="1" ht="23.1" customHeight="1" x14ac:dyDescent="0.15">
      <c r="A23" s="66">
        <v>11</v>
      </c>
      <c r="B23" s="58" t="s">
        <v>854</v>
      </c>
      <c r="C23" s="1324">
        <v>1619</v>
      </c>
      <c r="D23" s="1324">
        <v>36006197</v>
      </c>
      <c r="E23" s="1324">
        <v>7477</v>
      </c>
      <c r="F23" s="1324">
        <v>55978047</v>
      </c>
      <c r="G23" s="1324">
        <v>432</v>
      </c>
      <c r="H23" s="1324">
        <v>12757354</v>
      </c>
      <c r="I23" s="1324">
        <v>1775</v>
      </c>
      <c r="J23" s="1324">
        <v>175717377</v>
      </c>
      <c r="K23" s="1324">
        <v>4012</v>
      </c>
      <c r="L23" s="1324">
        <v>521710073</v>
      </c>
      <c r="M23" s="1324">
        <v>2710</v>
      </c>
      <c r="N23" s="1324">
        <v>131993245</v>
      </c>
      <c r="O23" s="1324">
        <v>1559</v>
      </c>
      <c r="P23" s="1324">
        <v>177214991</v>
      </c>
      <c r="Q23" s="1324">
        <v>19584</v>
      </c>
      <c r="R23" s="1324">
        <v>1111377284</v>
      </c>
      <c r="S23" s="1324">
        <v>9514</v>
      </c>
      <c r="T23" s="1325">
        <v>977750210</v>
      </c>
      <c r="U23" s="1326">
        <v>136</v>
      </c>
      <c r="V23" s="67">
        <v>11</v>
      </c>
    </row>
    <row r="24" spans="1:22" s="99" customFormat="1" ht="23.1" customHeight="1" x14ac:dyDescent="0.15">
      <c r="A24" s="62">
        <v>12</v>
      </c>
      <c r="B24" s="61" t="s">
        <v>856</v>
      </c>
      <c r="C24" s="1317">
        <v>2461</v>
      </c>
      <c r="D24" s="1317">
        <v>46378942</v>
      </c>
      <c r="E24" s="1317">
        <v>13030</v>
      </c>
      <c r="F24" s="1317">
        <v>89903058</v>
      </c>
      <c r="G24" s="1317">
        <v>2486</v>
      </c>
      <c r="H24" s="1317">
        <v>251580464</v>
      </c>
      <c r="I24" s="1317">
        <v>2330</v>
      </c>
      <c r="J24" s="1317">
        <v>226391375</v>
      </c>
      <c r="K24" s="1317">
        <v>3937</v>
      </c>
      <c r="L24" s="1317">
        <v>581693552</v>
      </c>
      <c r="M24" s="1317">
        <v>3495</v>
      </c>
      <c r="N24" s="1317">
        <v>137720141</v>
      </c>
      <c r="O24" s="1317">
        <v>2165</v>
      </c>
      <c r="P24" s="1317">
        <v>203596290</v>
      </c>
      <c r="Q24" s="1317">
        <v>29904</v>
      </c>
      <c r="R24" s="1317">
        <v>1537263822</v>
      </c>
      <c r="S24" s="1317">
        <v>13233</v>
      </c>
      <c r="T24" s="1319">
        <v>1363701605</v>
      </c>
      <c r="U24" s="1320">
        <v>164</v>
      </c>
      <c r="V24" s="63">
        <v>12</v>
      </c>
    </row>
    <row r="25" spans="1:22" s="99" customFormat="1" ht="23.1" customHeight="1" x14ac:dyDescent="0.15">
      <c r="A25" s="62">
        <v>13</v>
      </c>
      <c r="B25" s="61" t="s">
        <v>857</v>
      </c>
      <c r="C25" s="1317">
        <v>842</v>
      </c>
      <c r="D25" s="1317">
        <v>17645378</v>
      </c>
      <c r="E25" s="1317">
        <v>3783</v>
      </c>
      <c r="F25" s="1317">
        <v>27247352</v>
      </c>
      <c r="G25" s="1317">
        <v>198</v>
      </c>
      <c r="H25" s="1317">
        <v>5176552</v>
      </c>
      <c r="I25" s="1317">
        <v>784</v>
      </c>
      <c r="J25" s="1317">
        <v>70433650</v>
      </c>
      <c r="K25" s="1317">
        <v>2153</v>
      </c>
      <c r="L25" s="1317">
        <v>305626522</v>
      </c>
      <c r="M25" s="1317">
        <v>1302</v>
      </c>
      <c r="N25" s="1317">
        <v>46081648</v>
      </c>
      <c r="O25" s="1317">
        <v>930</v>
      </c>
      <c r="P25" s="1317">
        <v>102443831</v>
      </c>
      <c r="Q25" s="1317">
        <v>9992</v>
      </c>
      <c r="R25" s="1317">
        <v>574654933</v>
      </c>
      <c r="S25" s="1317">
        <v>4818</v>
      </c>
      <c r="T25" s="1319">
        <v>517268697</v>
      </c>
      <c r="U25" s="1320">
        <v>48</v>
      </c>
      <c r="V25" s="63">
        <v>13</v>
      </c>
    </row>
    <row r="26" spans="1:22" s="99" customFormat="1" ht="23.1" customHeight="1" x14ac:dyDescent="0.15">
      <c r="A26" s="62">
        <v>14</v>
      </c>
      <c r="B26" s="61" t="s">
        <v>859</v>
      </c>
      <c r="C26" s="1317">
        <v>402</v>
      </c>
      <c r="D26" s="1317">
        <v>9249993</v>
      </c>
      <c r="E26" s="1317">
        <v>2300</v>
      </c>
      <c r="F26" s="1317">
        <v>18094690</v>
      </c>
      <c r="G26" s="1317">
        <v>131</v>
      </c>
      <c r="H26" s="1317">
        <v>4756959</v>
      </c>
      <c r="I26" s="1317">
        <v>524</v>
      </c>
      <c r="J26" s="1317">
        <v>56409342</v>
      </c>
      <c r="K26" s="1317">
        <v>1351</v>
      </c>
      <c r="L26" s="1317">
        <v>206071091</v>
      </c>
      <c r="M26" s="1317">
        <v>967</v>
      </c>
      <c r="N26" s="1317">
        <v>47063508</v>
      </c>
      <c r="O26" s="1317">
        <v>527</v>
      </c>
      <c r="P26" s="1317">
        <v>44759959</v>
      </c>
      <c r="Q26" s="1317">
        <v>6202</v>
      </c>
      <c r="R26" s="1317">
        <v>386405542</v>
      </c>
      <c r="S26" s="1317">
        <v>3251</v>
      </c>
      <c r="T26" s="1319">
        <v>350072875</v>
      </c>
      <c r="U26" s="1320">
        <v>39</v>
      </c>
      <c r="V26" s="63">
        <v>14</v>
      </c>
    </row>
    <row r="27" spans="1:22" s="99" customFormat="1" ht="23.1" customHeight="1" x14ac:dyDescent="0.15">
      <c r="A27" s="62">
        <v>15</v>
      </c>
      <c r="B27" s="61" t="s">
        <v>861</v>
      </c>
      <c r="C27" s="1321">
        <v>927</v>
      </c>
      <c r="D27" s="1321">
        <v>14629226</v>
      </c>
      <c r="E27" s="1321">
        <v>3644</v>
      </c>
      <c r="F27" s="1321">
        <v>27310458</v>
      </c>
      <c r="G27" s="1321">
        <v>156</v>
      </c>
      <c r="H27" s="1321">
        <v>4844981</v>
      </c>
      <c r="I27" s="1321">
        <v>1063</v>
      </c>
      <c r="J27" s="1321">
        <v>98076125</v>
      </c>
      <c r="K27" s="1321">
        <v>2312</v>
      </c>
      <c r="L27" s="1321">
        <v>339763259</v>
      </c>
      <c r="M27" s="1321">
        <v>1750</v>
      </c>
      <c r="N27" s="1321">
        <v>111098264</v>
      </c>
      <c r="O27" s="1321">
        <v>1089</v>
      </c>
      <c r="P27" s="1321">
        <v>117570676</v>
      </c>
      <c r="Q27" s="1321">
        <v>10941</v>
      </c>
      <c r="R27" s="1321">
        <v>713292989</v>
      </c>
      <c r="S27" s="1321">
        <v>6438</v>
      </c>
      <c r="T27" s="1322">
        <v>653170564</v>
      </c>
      <c r="U27" s="1323">
        <v>79</v>
      </c>
      <c r="V27" s="63">
        <v>15</v>
      </c>
    </row>
    <row r="28" spans="1:22" s="99" customFormat="1" ht="23.1" customHeight="1" x14ac:dyDescent="0.15">
      <c r="A28" s="68">
        <v>16</v>
      </c>
      <c r="B28" s="58" t="s">
        <v>863</v>
      </c>
      <c r="C28" s="1324">
        <v>1733</v>
      </c>
      <c r="D28" s="1324">
        <v>36081631</v>
      </c>
      <c r="E28" s="1324">
        <v>9631</v>
      </c>
      <c r="F28" s="1324">
        <v>71953546</v>
      </c>
      <c r="G28" s="1324">
        <v>380</v>
      </c>
      <c r="H28" s="1324">
        <v>8532154</v>
      </c>
      <c r="I28" s="1324">
        <v>1839</v>
      </c>
      <c r="J28" s="1324">
        <v>166406294</v>
      </c>
      <c r="K28" s="1324">
        <v>3465</v>
      </c>
      <c r="L28" s="1324">
        <v>494945509</v>
      </c>
      <c r="M28" s="1324">
        <v>2940</v>
      </c>
      <c r="N28" s="1324">
        <v>164588403</v>
      </c>
      <c r="O28" s="1324">
        <v>1926</v>
      </c>
      <c r="P28" s="1324">
        <v>156532569</v>
      </c>
      <c r="Q28" s="1324">
        <v>21914</v>
      </c>
      <c r="R28" s="1324">
        <v>1099040106</v>
      </c>
      <c r="S28" s="1324">
        <v>9700</v>
      </c>
      <c r="T28" s="1325">
        <v>962460288</v>
      </c>
      <c r="U28" s="1326">
        <v>127</v>
      </c>
      <c r="V28" s="69">
        <v>16</v>
      </c>
    </row>
    <row r="29" spans="1:22" s="99" customFormat="1" ht="23.1" customHeight="1" x14ac:dyDescent="0.15">
      <c r="A29" s="62">
        <v>17</v>
      </c>
      <c r="B29" s="61" t="s">
        <v>865</v>
      </c>
      <c r="C29" s="1317">
        <v>4584</v>
      </c>
      <c r="D29" s="1317">
        <v>90478895</v>
      </c>
      <c r="E29" s="1317">
        <v>25103</v>
      </c>
      <c r="F29" s="1317">
        <v>204386331</v>
      </c>
      <c r="G29" s="1317">
        <v>921</v>
      </c>
      <c r="H29" s="1317">
        <v>24690037</v>
      </c>
      <c r="I29" s="1317">
        <v>4809</v>
      </c>
      <c r="J29" s="1317">
        <v>514631346</v>
      </c>
      <c r="K29" s="1317">
        <v>10251</v>
      </c>
      <c r="L29" s="1317">
        <v>1450011687</v>
      </c>
      <c r="M29" s="1317">
        <v>7874</v>
      </c>
      <c r="N29" s="1317">
        <v>391619111</v>
      </c>
      <c r="O29" s="1317">
        <v>4619</v>
      </c>
      <c r="P29" s="1317">
        <v>460779822</v>
      </c>
      <c r="Q29" s="1317">
        <v>58161</v>
      </c>
      <c r="R29" s="1317">
        <v>3136597229</v>
      </c>
      <c r="S29" s="1317">
        <v>25905</v>
      </c>
      <c r="T29" s="1319">
        <v>2746445580</v>
      </c>
      <c r="U29" s="1320">
        <v>305</v>
      </c>
      <c r="V29" s="63">
        <v>17</v>
      </c>
    </row>
    <row r="30" spans="1:22" s="99" customFormat="1" ht="23.1" customHeight="1" x14ac:dyDescent="0.15">
      <c r="A30" s="62">
        <v>18</v>
      </c>
      <c r="B30" s="61" t="s">
        <v>867</v>
      </c>
      <c r="C30" s="1317">
        <v>131</v>
      </c>
      <c r="D30" s="1317">
        <v>3343987</v>
      </c>
      <c r="E30" s="1317">
        <v>1258</v>
      </c>
      <c r="F30" s="1317">
        <v>9716306</v>
      </c>
      <c r="G30" s="1317">
        <v>447</v>
      </c>
      <c r="H30" s="1317">
        <v>47322154</v>
      </c>
      <c r="I30" s="1317">
        <v>326</v>
      </c>
      <c r="J30" s="1317">
        <v>40729321</v>
      </c>
      <c r="K30" s="1317">
        <v>615</v>
      </c>
      <c r="L30" s="1317">
        <v>89074615</v>
      </c>
      <c r="M30" s="1317">
        <v>633</v>
      </c>
      <c r="N30" s="1317">
        <v>18376544</v>
      </c>
      <c r="O30" s="1317">
        <v>235</v>
      </c>
      <c r="P30" s="1317">
        <v>27662449</v>
      </c>
      <c r="Q30" s="1317">
        <v>3645</v>
      </c>
      <c r="R30" s="1317">
        <v>236225376</v>
      </c>
      <c r="S30" s="1317">
        <v>1955</v>
      </c>
      <c r="T30" s="1319">
        <v>215366679</v>
      </c>
      <c r="U30" s="1320">
        <v>25</v>
      </c>
      <c r="V30" s="63">
        <v>18</v>
      </c>
    </row>
    <row r="31" spans="1:22" s="99" customFormat="1" ht="23.1" customHeight="1" x14ac:dyDescent="0.15">
      <c r="A31" s="62">
        <v>19</v>
      </c>
      <c r="B31" s="61" t="s">
        <v>869</v>
      </c>
      <c r="C31" s="1317">
        <v>2585</v>
      </c>
      <c r="D31" s="1317">
        <v>54054865</v>
      </c>
      <c r="E31" s="1317">
        <v>13904</v>
      </c>
      <c r="F31" s="1317">
        <v>121998070</v>
      </c>
      <c r="G31" s="1317">
        <v>3678</v>
      </c>
      <c r="H31" s="1317">
        <v>392772447</v>
      </c>
      <c r="I31" s="1317">
        <v>4980</v>
      </c>
      <c r="J31" s="1317">
        <v>404247212</v>
      </c>
      <c r="K31" s="1317">
        <v>5640</v>
      </c>
      <c r="L31" s="1317">
        <v>929180664</v>
      </c>
      <c r="M31" s="1317">
        <v>4380</v>
      </c>
      <c r="N31" s="1317">
        <v>167359614</v>
      </c>
      <c r="O31" s="1317">
        <v>3228</v>
      </c>
      <c r="P31" s="1317">
        <v>292549665</v>
      </c>
      <c r="Q31" s="1317">
        <v>38395</v>
      </c>
      <c r="R31" s="1317">
        <v>2362162537</v>
      </c>
      <c r="S31" s="1317">
        <v>20934</v>
      </c>
      <c r="T31" s="1319">
        <v>2096483507</v>
      </c>
      <c r="U31" s="1320">
        <v>323</v>
      </c>
      <c r="V31" s="63">
        <v>19</v>
      </c>
    </row>
    <row r="32" spans="1:22" s="99" customFormat="1" ht="23.1" customHeight="1" x14ac:dyDescent="0.15">
      <c r="A32" s="62">
        <v>20</v>
      </c>
      <c r="B32" s="61" t="s">
        <v>871</v>
      </c>
      <c r="C32" s="1321">
        <v>1808</v>
      </c>
      <c r="D32" s="1321">
        <v>34288760</v>
      </c>
      <c r="E32" s="1321">
        <v>9907</v>
      </c>
      <c r="F32" s="1321">
        <v>76398421</v>
      </c>
      <c r="G32" s="1321">
        <v>369</v>
      </c>
      <c r="H32" s="1321">
        <v>10608221</v>
      </c>
      <c r="I32" s="1321">
        <v>1741</v>
      </c>
      <c r="J32" s="1321">
        <v>169811852</v>
      </c>
      <c r="K32" s="1321">
        <v>4086</v>
      </c>
      <c r="L32" s="1321">
        <v>579602015</v>
      </c>
      <c r="M32" s="1321">
        <v>2286</v>
      </c>
      <c r="N32" s="1321">
        <v>146557865</v>
      </c>
      <c r="O32" s="1321">
        <v>1541</v>
      </c>
      <c r="P32" s="1321">
        <v>160232877</v>
      </c>
      <c r="Q32" s="1321">
        <v>21738</v>
      </c>
      <c r="R32" s="1321">
        <v>1177500011</v>
      </c>
      <c r="S32" s="1321">
        <v>9098</v>
      </c>
      <c r="T32" s="1322">
        <v>1029834660</v>
      </c>
      <c r="U32" s="1323">
        <v>145</v>
      </c>
      <c r="V32" s="63">
        <v>20</v>
      </c>
    </row>
    <row r="33" spans="1:22" s="99" customFormat="1" ht="23.1" customHeight="1" x14ac:dyDescent="0.15">
      <c r="A33" s="66">
        <v>21</v>
      </c>
      <c r="B33" s="58" t="s">
        <v>873</v>
      </c>
      <c r="C33" s="1324">
        <v>1941</v>
      </c>
      <c r="D33" s="1324">
        <v>32871589</v>
      </c>
      <c r="E33" s="1324">
        <v>10963</v>
      </c>
      <c r="F33" s="1324">
        <v>83809510</v>
      </c>
      <c r="G33" s="1324">
        <v>534</v>
      </c>
      <c r="H33" s="1324">
        <v>12173061</v>
      </c>
      <c r="I33" s="1324">
        <v>2368</v>
      </c>
      <c r="J33" s="1324">
        <v>206438475</v>
      </c>
      <c r="K33" s="1324">
        <v>4624</v>
      </c>
      <c r="L33" s="1324">
        <v>652440738</v>
      </c>
      <c r="M33" s="1324">
        <v>3128</v>
      </c>
      <c r="N33" s="1324">
        <v>139710266</v>
      </c>
      <c r="O33" s="1324">
        <v>1831</v>
      </c>
      <c r="P33" s="1324">
        <v>178692008</v>
      </c>
      <c r="Q33" s="1324">
        <v>25389</v>
      </c>
      <c r="R33" s="1324">
        <v>1306135647</v>
      </c>
      <c r="S33" s="1324">
        <v>11489</v>
      </c>
      <c r="T33" s="1325">
        <v>1157013413</v>
      </c>
      <c r="U33" s="1326">
        <v>150</v>
      </c>
      <c r="V33" s="67">
        <v>21</v>
      </c>
    </row>
    <row r="34" spans="1:22" s="99" customFormat="1" ht="23.1" customHeight="1" x14ac:dyDescent="0.15">
      <c r="A34" s="62">
        <v>22</v>
      </c>
      <c r="B34" s="61" t="s">
        <v>875</v>
      </c>
      <c r="C34" s="1317">
        <v>1215</v>
      </c>
      <c r="D34" s="1317">
        <v>23437830</v>
      </c>
      <c r="E34" s="1317">
        <v>8491</v>
      </c>
      <c r="F34" s="1317">
        <v>62856490</v>
      </c>
      <c r="G34" s="1317">
        <v>357</v>
      </c>
      <c r="H34" s="1317">
        <v>9575779</v>
      </c>
      <c r="I34" s="1317">
        <v>1397</v>
      </c>
      <c r="J34" s="1317">
        <v>127069729</v>
      </c>
      <c r="K34" s="1317">
        <v>3416</v>
      </c>
      <c r="L34" s="1317">
        <v>469924640</v>
      </c>
      <c r="M34" s="1317">
        <v>2899</v>
      </c>
      <c r="N34" s="1317">
        <v>128938872</v>
      </c>
      <c r="O34" s="1317">
        <v>1724</v>
      </c>
      <c r="P34" s="1317">
        <v>154645306</v>
      </c>
      <c r="Q34" s="1317">
        <v>19499</v>
      </c>
      <c r="R34" s="1317">
        <v>976448646</v>
      </c>
      <c r="S34" s="1317">
        <v>8997</v>
      </c>
      <c r="T34" s="1319">
        <v>863826663</v>
      </c>
      <c r="U34" s="1320">
        <v>113</v>
      </c>
      <c r="V34" s="63">
        <v>22</v>
      </c>
    </row>
    <row r="35" spans="1:22" s="99" customFormat="1" ht="23.1" customHeight="1" x14ac:dyDescent="0.15">
      <c r="A35" s="62">
        <v>23</v>
      </c>
      <c r="B35" s="61" t="s">
        <v>876</v>
      </c>
      <c r="C35" s="1317">
        <v>263</v>
      </c>
      <c r="D35" s="1317">
        <v>5937519</v>
      </c>
      <c r="E35" s="1317">
        <v>2449</v>
      </c>
      <c r="F35" s="1317">
        <v>16938363</v>
      </c>
      <c r="G35" s="1317">
        <v>196</v>
      </c>
      <c r="H35" s="1317">
        <v>7975322</v>
      </c>
      <c r="I35" s="1317">
        <v>633</v>
      </c>
      <c r="J35" s="1317">
        <v>74431657</v>
      </c>
      <c r="K35" s="1317">
        <v>1545</v>
      </c>
      <c r="L35" s="1317">
        <v>212942286</v>
      </c>
      <c r="M35" s="1317">
        <v>1488</v>
      </c>
      <c r="N35" s="1317">
        <v>49293983</v>
      </c>
      <c r="O35" s="1317">
        <v>692</v>
      </c>
      <c r="P35" s="1317">
        <v>60072308</v>
      </c>
      <c r="Q35" s="1317">
        <v>7266</v>
      </c>
      <c r="R35" s="1317">
        <v>427591438</v>
      </c>
      <c r="S35" s="1317">
        <v>3963</v>
      </c>
      <c r="T35" s="1319">
        <v>391827194</v>
      </c>
      <c r="U35" s="1320">
        <v>53</v>
      </c>
      <c r="V35" s="63">
        <v>23</v>
      </c>
    </row>
    <row r="36" spans="1:22" s="99" customFormat="1" ht="23.1" customHeight="1" x14ac:dyDescent="0.15">
      <c r="A36" s="62">
        <v>24</v>
      </c>
      <c r="B36" s="61" t="s">
        <v>1290</v>
      </c>
      <c r="C36" s="1317">
        <v>1084</v>
      </c>
      <c r="D36" s="1317">
        <v>21154749</v>
      </c>
      <c r="E36" s="1317">
        <v>6979</v>
      </c>
      <c r="F36" s="1317">
        <v>55315351</v>
      </c>
      <c r="G36" s="1317">
        <v>312</v>
      </c>
      <c r="H36" s="1317">
        <v>6722588</v>
      </c>
      <c r="I36" s="1317">
        <v>1558</v>
      </c>
      <c r="J36" s="1317">
        <v>141952671</v>
      </c>
      <c r="K36" s="1317">
        <v>2950</v>
      </c>
      <c r="L36" s="1317">
        <v>436169610</v>
      </c>
      <c r="M36" s="1317">
        <v>2830</v>
      </c>
      <c r="N36" s="1317">
        <v>125483553</v>
      </c>
      <c r="O36" s="1317">
        <v>1246</v>
      </c>
      <c r="P36" s="1317">
        <v>107901638</v>
      </c>
      <c r="Q36" s="1317">
        <v>16959</v>
      </c>
      <c r="R36" s="1317">
        <v>894700160</v>
      </c>
      <c r="S36" s="1317">
        <v>8028</v>
      </c>
      <c r="T36" s="1319">
        <v>795971250</v>
      </c>
      <c r="U36" s="1320">
        <v>100</v>
      </c>
      <c r="V36" s="63">
        <v>24</v>
      </c>
    </row>
    <row r="37" spans="1:22" s="99" customFormat="1" ht="23.1" customHeight="1" x14ac:dyDescent="0.15">
      <c r="A37" s="62">
        <v>25</v>
      </c>
      <c r="B37" s="61" t="s">
        <v>879</v>
      </c>
      <c r="C37" s="1321">
        <v>1234</v>
      </c>
      <c r="D37" s="1321">
        <v>18067004</v>
      </c>
      <c r="E37" s="1321">
        <v>6055</v>
      </c>
      <c r="F37" s="1321">
        <v>46079381</v>
      </c>
      <c r="G37" s="1321">
        <v>1339</v>
      </c>
      <c r="H37" s="1321">
        <v>145114546</v>
      </c>
      <c r="I37" s="1321">
        <v>1719</v>
      </c>
      <c r="J37" s="1321">
        <v>158911323</v>
      </c>
      <c r="K37" s="1321">
        <v>1927</v>
      </c>
      <c r="L37" s="1321">
        <v>280841607</v>
      </c>
      <c r="M37" s="1321">
        <v>1814</v>
      </c>
      <c r="N37" s="1321">
        <v>56007098</v>
      </c>
      <c r="O37" s="1321">
        <v>923</v>
      </c>
      <c r="P37" s="1321">
        <v>72367058</v>
      </c>
      <c r="Q37" s="1321">
        <v>15011</v>
      </c>
      <c r="R37" s="1321">
        <v>777388017</v>
      </c>
      <c r="S37" s="1321">
        <v>7206</v>
      </c>
      <c r="T37" s="1322">
        <v>699701787</v>
      </c>
      <c r="U37" s="1323">
        <v>101</v>
      </c>
      <c r="V37" s="63">
        <v>25</v>
      </c>
    </row>
    <row r="38" spans="1:22" s="99" customFormat="1" ht="23.1" customHeight="1" x14ac:dyDescent="0.15">
      <c r="A38" s="68">
        <v>26</v>
      </c>
      <c r="B38" s="58" t="s">
        <v>881</v>
      </c>
      <c r="C38" s="1324">
        <v>484</v>
      </c>
      <c r="D38" s="1324">
        <v>10213226</v>
      </c>
      <c r="E38" s="1324">
        <v>2856</v>
      </c>
      <c r="F38" s="1324">
        <v>25904065</v>
      </c>
      <c r="G38" s="1324">
        <v>152</v>
      </c>
      <c r="H38" s="1324">
        <v>4798607</v>
      </c>
      <c r="I38" s="1324">
        <v>3423</v>
      </c>
      <c r="J38" s="1324">
        <v>127732609</v>
      </c>
      <c r="K38" s="1324">
        <v>1815</v>
      </c>
      <c r="L38" s="1324">
        <v>256440223</v>
      </c>
      <c r="M38" s="1324">
        <v>1163</v>
      </c>
      <c r="N38" s="1324">
        <v>62447213</v>
      </c>
      <c r="O38" s="1324">
        <v>634</v>
      </c>
      <c r="P38" s="1324">
        <v>55267126</v>
      </c>
      <c r="Q38" s="1324">
        <v>10527</v>
      </c>
      <c r="R38" s="1324">
        <v>542803069</v>
      </c>
      <c r="S38" s="1324">
        <v>4832</v>
      </c>
      <c r="T38" s="1325">
        <v>477635504</v>
      </c>
      <c r="U38" s="1326">
        <v>76</v>
      </c>
      <c r="V38" s="69">
        <v>26</v>
      </c>
    </row>
    <row r="39" spans="1:22" s="99" customFormat="1" ht="23.1" customHeight="1" x14ac:dyDescent="0.15">
      <c r="A39" s="62">
        <v>27</v>
      </c>
      <c r="B39" s="61" t="s">
        <v>883</v>
      </c>
      <c r="C39" s="1317">
        <v>1387</v>
      </c>
      <c r="D39" s="1317">
        <v>29285642</v>
      </c>
      <c r="E39" s="1317">
        <v>7523</v>
      </c>
      <c r="F39" s="1317">
        <v>59931684</v>
      </c>
      <c r="G39" s="1317">
        <v>223</v>
      </c>
      <c r="H39" s="1317">
        <v>5489527</v>
      </c>
      <c r="I39" s="1317">
        <v>1141</v>
      </c>
      <c r="J39" s="1317">
        <v>116993119</v>
      </c>
      <c r="K39" s="1317">
        <v>2702</v>
      </c>
      <c r="L39" s="1317">
        <v>381465592</v>
      </c>
      <c r="M39" s="1317">
        <v>2448</v>
      </c>
      <c r="N39" s="1317">
        <v>141782156</v>
      </c>
      <c r="O39" s="1317">
        <v>1261</v>
      </c>
      <c r="P39" s="1317">
        <v>119310685</v>
      </c>
      <c r="Q39" s="1317">
        <v>16685</v>
      </c>
      <c r="R39" s="1317">
        <v>854258405</v>
      </c>
      <c r="S39" s="1317">
        <v>7191</v>
      </c>
      <c r="T39" s="1319">
        <v>696182501</v>
      </c>
      <c r="U39" s="1320">
        <v>78</v>
      </c>
      <c r="V39" s="63">
        <v>27</v>
      </c>
    </row>
    <row r="40" spans="1:22" s="99" customFormat="1" ht="23.1" customHeight="1" x14ac:dyDescent="0.15">
      <c r="A40" s="62">
        <v>30</v>
      </c>
      <c r="B40" s="61" t="s">
        <v>885</v>
      </c>
      <c r="C40" s="1317">
        <v>950</v>
      </c>
      <c r="D40" s="1317">
        <v>17655810</v>
      </c>
      <c r="E40" s="1317">
        <v>5257</v>
      </c>
      <c r="F40" s="1317">
        <v>42300205</v>
      </c>
      <c r="G40" s="1317">
        <v>1135</v>
      </c>
      <c r="H40" s="1317">
        <v>118117850</v>
      </c>
      <c r="I40" s="1317">
        <v>910</v>
      </c>
      <c r="J40" s="1317">
        <v>84834325</v>
      </c>
      <c r="K40" s="1317">
        <v>1900</v>
      </c>
      <c r="L40" s="1317">
        <v>279038115</v>
      </c>
      <c r="M40" s="1317">
        <v>1592</v>
      </c>
      <c r="N40" s="1317">
        <v>52497225</v>
      </c>
      <c r="O40" s="1317">
        <v>878</v>
      </c>
      <c r="P40" s="1317">
        <v>93648509</v>
      </c>
      <c r="Q40" s="1317">
        <v>12622</v>
      </c>
      <c r="R40" s="1317">
        <v>688092039</v>
      </c>
      <c r="S40" s="1317">
        <v>5866</v>
      </c>
      <c r="T40" s="1319">
        <v>606256617</v>
      </c>
      <c r="U40" s="1320">
        <v>64</v>
      </c>
      <c r="V40" s="63">
        <v>30</v>
      </c>
    </row>
    <row r="41" spans="1:22" s="99" customFormat="1" ht="23.1" customHeight="1" x14ac:dyDescent="0.15">
      <c r="A41" s="62">
        <v>31</v>
      </c>
      <c r="B41" s="61" t="s">
        <v>887</v>
      </c>
      <c r="C41" s="1317">
        <v>341</v>
      </c>
      <c r="D41" s="1317">
        <v>6619957</v>
      </c>
      <c r="E41" s="1317">
        <v>1689</v>
      </c>
      <c r="F41" s="1317">
        <v>11867992</v>
      </c>
      <c r="G41" s="1317">
        <v>27</v>
      </c>
      <c r="H41" s="1317">
        <v>492432</v>
      </c>
      <c r="I41" s="1317">
        <v>366</v>
      </c>
      <c r="J41" s="1317">
        <v>31792593</v>
      </c>
      <c r="K41" s="1317">
        <v>642</v>
      </c>
      <c r="L41" s="1317">
        <v>92970718</v>
      </c>
      <c r="M41" s="1317">
        <v>514</v>
      </c>
      <c r="N41" s="1317">
        <v>23633553</v>
      </c>
      <c r="O41" s="1317">
        <v>256</v>
      </c>
      <c r="P41" s="1317">
        <v>24165058</v>
      </c>
      <c r="Q41" s="1317">
        <v>3835</v>
      </c>
      <c r="R41" s="1317">
        <v>191542303</v>
      </c>
      <c r="S41" s="1317">
        <v>1681</v>
      </c>
      <c r="T41" s="1319">
        <v>169985748</v>
      </c>
      <c r="U41" s="1320">
        <v>24</v>
      </c>
      <c r="V41" s="63">
        <v>31</v>
      </c>
    </row>
    <row r="42" spans="1:22" s="99" customFormat="1" ht="23.1" customHeight="1" x14ac:dyDescent="0.15">
      <c r="A42" s="62">
        <v>32</v>
      </c>
      <c r="B42" s="61" t="s">
        <v>889</v>
      </c>
      <c r="C42" s="1321">
        <v>704</v>
      </c>
      <c r="D42" s="1321">
        <v>14445685</v>
      </c>
      <c r="E42" s="1321">
        <v>3401</v>
      </c>
      <c r="F42" s="1321">
        <v>29504312</v>
      </c>
      <c r="G42" s="1321">
        <v>115</v>
      </c>
      <c r="H42" s="1321">
        <v>2349805</v>
      </c>
      <c r="I42" s="1321">
        <v>1579</v>
      </c>
      <c r="J42" s="1321">
        <v>134101321</v>
      </c>
      <c r="K42" s="1321">
        <v>2425</v>
      </c>
      <c r="L42" s="1321">
        <v>345746025</v>
      </c>
      <c r="M42" s="1321">
        <v>2660</v>
      </c>
      <c r="N42" s="1321">
        <v>112898261</v>
      </c>
      <c r="O42" s="1321">
        <v>1098</v>
      </c>
      <c r="P42" s="1321">
        <v>151411996</v>
      </c>
      <c r="Q42" s="1321">
        <v>11982</v>
      </c>
      <c r="R42" s="1321">
        <v>790457405</v>
      </c>
      <c r="S42" s="1321">
        <v>6683</v>
      </c>
      <c r="T42" s="1322">
        <v>722472039</v>
      </c>
      <c r="U42" s="1323">
        <v>103</v>
      </c>
      <c r="V42" s="63">
        <v>32</v>
      </c>
    </row>
    <row r="43" spans="1:22" s="99" customFormat="1" ht="23.1" customHeight="1" x14ac:dyDescent="0.15">
      <c r="A43" s="66">
        <v>33</v>
      </c>
      <c r="B43" s="58" t="s">
        <v>891</v>
      </c>
      <c r="C43" s="1324">
        <v>788</v>
      </c>
      <c r="D43" s="1324">
        <v>12852590</v>
      </c>
      <c r="E43" s="1324">
        <v>3552</v>
      </c>
      <c r="F43" s="1324">
        <v>27903821</v>
      </c>
      <c r="G43" s="1324">
        <v>163</v>
      </c>
      <c r="H43" s="1324">
        <v>3328646</v>
      </c>
      <c r="I43" s="1324">
        <v>683</v>
      </c>
      <c r="J43" s="1324">
        <v>74354648</v>
      </c>
      <c r="K43" s="1324">
        <v>1731</v>
      </c>
      <c r="L43" s="1324">
        <v>242458530</v>
      </c>
      <c r="M43" s="1324">
        <v>1310</v>
      </c>
      <c r="N43" s="1324">
        <v>62477650</v>
      </c>
      <c r="O43" s="1324">
        <v>693</v>
      </c>
      <c r="P43" s="1324">
        <v>59376330</v>
      </c>
      <c r="Q43" s="1324">
        <v>8920</v>
      </c>
      <c r="R43" s="1324">
        <v>482752215</v>
      </c>
      <c r="S43" s="1324">
        <v>4221</v>
      </c>
      <c r="T43" s="1325">
        <v>431361826</v>
      </c>
      <c r="U43" s="1326">
        <v>57</v>
      </c>
      <c r="V43" s="67">
        <v>33</v>
      </c>
    </row>
    <row r="44" spans="1:22" s="99" customFormat="1" ht="23.1" customHeight="1" x14ac:dyDescent="0.15">
      <c r="A44" s="62">
        <v>35</v>
      </c>
      <c r="B44" s="61" t="s">
        <v>893</v>
      </c>
      <c r="C44" s="1317">
        <v>395</v>
      </c>
      <c r="D44" s="1317">
        <v>8506169</v>
      </c>
      <c r="E44" s="1317">
        <v>2668</v>
      </c>
      <c r="F44" s="1317">
        <v>27663681</v>
      </c>
      <c r="G44" s="1317">
        <v>632</v>
      </c>
      <c r="H44" s="1317">
        <v>77124321</v>
      </c>
      <c r="I44" s="1317">
        <v>775</v>
      </c>
      <c r="J44" s="1317">
        <v>63496629</v>
      </c>
      <c r="K44" s="1317">
        <v>1371</v>
      </c>
      <c r="L44" s="1317">
        <v>200299794</v>
      </c>
      <c r="M44" s="1317">
        <v>1096</v>
      </c>
      <c r="N44" s="1317">
        <v>42396611</v>
      </c>
      <c r="O44" s="1317">
        <v>1177</v>
      </c>
      <c r="P44" s="1317">
        <v>42286668</v>
      </c>
      <c r="Q44" s="1317">
        <v>8114</v>
      </c>
      <c r="R44" s="1317">
        <v>461773873</v>
      </c>
      <c r="S44" s="1317">
        <v>4731</v>
      </c>
      <c r="T44" s="1319">
        <v>410628635</v>
      </c>
      <c r="U44" s="1320">
        <v>47</v>
      </c>
      <c r="V44" s="63">
        <v>35</v>
      </c>
    </row>
    <row r="45" spans="1:22" s="99" customFormat="1" ht="23.1" customHeight="1" x14ac:dyDescent="0.15">
      <c r="A45" s="62">
        <v>36</v>
      </c>
      <c r="B45" s="61" t="s">
        <v>895</v>
      </c>
      <c r="C45" s="1317">
        <v>1058</v>
      </c>
      <c r="D45" s="1317">
        <v>18401042</v>
      </c>
      <c r="E45" s="1317">
        <v>5528</v>
      </c>
      <c r="F45" s="1317">
        <v>42352274</v>
      </c>
      <c r="G45" s="1317">
        <v>1316</v>
      </c>
      <c r="H45" s="1317">
        <v>121457966</v>
      </c>
      <c r="I45" s="1317">
        <v>1397</v>
      </c>
      <c r="J45" s="1317">
        <v>121258020</v>
      </c>
      <c r="K45" s="1317">
        <v>1954</v>
      </c>
      <c r="L45" s="1317">
        <v>311037812</v>
      </c>
      <c r="M45" s="1317">
        <v>1411</v>
      </c>
      <c r="N45" s="1317">
        <v>56332029</v>
      </c>
      <c r="O45" s="1317">
        <v>1094</v>
      </c>
      <c r="P45" s="1317">
        <v>105075554</v>
      </c>
      <c r="Q45" s="1317">
        <v>13758</v>
      </c>
      <c r="R45" s="1317">
        <v>775914697</v>
      </c>
      <c r="S45" s="1317">
        <v>8468</v>
      </c>
      <c r="T45" s="1319">
        <v>704981639</v>
      </c>
      <c r="U45" s="1320">
        <v>92</v>
      </c>
      <c r="V45" s="63">
        <v>36</v>
      </c>
    </row>
    <row r="46" spans="1:22" s="99" customFormat="1" ht="23.1" customHeight="1" x14ac:dyDescent="0.15">
      <c r="A46" s="62">
        <v>38</v>
      </c>
      <c r="B46" s="61" t="s">
        <v>897</v>
      </c>
      <c r="C46" s="1317">
        <v>267</v>
      </c>
      <c r="D46" s="1317">
        <v>5521959</v>
      </c>
      <c r="E46" s="1317">
        <v>1449</v>
      </c>
      <c r="F46" s="1317">
        <v>13357508</v>
      </c>
      <c r="G46" s="1317">
        <v>77</v>
      </c>
      <c r="H46" s="1317">
        <v>1506279</v>
      </c>
      <c r="I46" s="1317">
        <v>337</v>
      </c>
      <c r="J46" s="1317">
        <v>27331254</v>
      </c>
      <c r="K46" s="1317">
        <v>854</v>
      </c>
      <c r="L46" s="1317">
        <v>120446028</v>
      </c>
      <c r="M46" s="1317">
        <v>646</v>
      </c>
      <c r="N46" s="1317">
        <v>33183615</v>
      </c>
      <c r="O46" s="1317">
        <v>323</v>
      </c>
      <c r="P46" s="1317">
        <v>30488172</v>
      </c>
      <c r="Q46" s="1317">
        <v>3953</v>
      </c>
      <c r="R46" s="1317">
        <v>231834815</v>
      </c>
      <c r="S46" s="1317">
        <v>2092</v>
      </c>
      <c r="T46" s="1319">
        <v>196461481</v>
      </c>
      <c r="U46" s="1320">
        <v>22</v>
      </c>
      <c r="V46" s="63">
        <v>38</v>
      </c>
    </row>
    <row r="47" spans="1:22" s="99" customFormat="1" ht="23.1" customHeight="1" x14ac:dyDescent="0.15">
      <c r="A47" s="62">
        <v>39</v>
      </c>
      <c r="B47" s="61" t="s">
        <v>899</v>
      </c>
      <c r="C47" s="1321">
        <v>210</v>
      </c>
      <c r="D47" s="1321">
        <v>3533012</v>
      </c>
      <c r="E47" s="1321">
        <v>876</v>
      </c>
      <c r="F47" s="1321">
        <v>6177307</v>
      </c>
      <c r="G47" s="1321">
        <v>29</v>
      </c>
      <c r="H47" s="1321">
        <v>551571</v>
      </c>
      <c r="I47" s="1321">
        <v>186</v>
      </c>
      <c r="J47" s="1321">
        <v>17437148</v>
      </c>
      <c r="K47" s="1321">
        <v>527</v>
      </c>
      <c r="L47" s="1321">
        <v>62873217</v>
      </c>
      <c r="M47" s="1321">
        <v>242</v>
      </c>
      <c r="N47" s="1321">
        <v>13300536</v>
      </c>
      <c r="O47" s="1321">
        <v>183</v>
      </c>
      <c r="P47" s="1321">
        <v>11736963</v>
      </c>
      <c r="Q47" s="1321">
        <v>2253</v>
      </c>
      <c r="R47" s="1321">
        <v>115609754</v>
      </c>
      <c r="S47" s="1321">
        <v>1074</v>
      </c>
      <c r="T47" s="1322">
        <v>102946794</v>
      </c>
      <c r="U47" s="1323">
        <v>13</v>
      </c>
      <c r="V47" s="63">
        <v>39</v>
      </c>
    </row>
    <row r="48" spans="1:22" s="99" customFormat="1" ht="23.1" customHeight="1" x14ac:dyDescent="0.15">
      <c r="A48" s="68">
        <v>40</v>
      </c>
      <c r="B48" s="58" t="s">
        <v>900</v>
      </c>
      <c r="C48" s="1324">
        <v>91</v>
      </c>
      <c r="D48" s="1324">
        <v>1937788</v>
      </c>
      <c r="E48" s="1324">
        <v>706</v>
      </c>
      <c r="F48" s="1324">
        <v>4883039</v>
      </c>
      <c r="G48" s="1324">
        <v>256</v>
      </c>
      <c r="H48" s="1324">
        <v>21195678</v>
      </c>
      <c r="I48" s="1324">
        <v>211</v>
      </c>
      <c r="J48" s="1324">
        <v>15917058</v>
      </c>
      <c r="K48" s="1324">
        <v>267</v>
      </c>
      <c r="L48" s="1324">
        <v>37509644</v>
      </c>
      <c r="M48" s="1324">
        <v>192</v>
      </c>
      <c r="N48" s="1324">
        <v>5718950</v>
      </c>
      <c r="O48" s="1324">
        <v>104</v>
      </c>
      <c r="P48" s="1324">
        <v>10710717</v>
      </c>
      <c r="Q48" s="1324">
        <v>1827</v>
      </c>
      <c r="R48" s="1324">
        <v>97872874</v>
      </c>
      <c r="S48" s="1324">
        <v>954</v>
      </c>
      <c r="T48" s="1325">
        <v>89561681</v>
      </c>
      <c r="U48" s="1326">
        <v>15</v>
      </c>
      <c r="V48" s="69">
        <v>40</v>
      </c>
    </row>
    <row r="49" spans="1:22" s="99" customFormat="1" ht="23.1" customHeight="1" x14ac:dyDescent="0.15">
      <c r="A49" s="62">
        <v>41</v>
      </c>
      <c r="B49" s="61" t="s">
        <v>902</v>
      </c>
      <c r="C49" s="1317">
        <v>242</v>
      </c>
      <c r="D49" s="1317">
        <v>3917130</v>
      </c>
      <c r="E49" s="1317">
        <v>1064</v>
      </c>
      <c r="F49" s="1317">
        <v>7566344</v>
      </c>
      <c r="G49" s="1317">
        <v>311</v>
      </c>
      <c r="H49" s="1317">
        <v>23698730</v>
      </c>
      <c r="I49" s="1317">
        <v>217</v>
      </c>
      <c r="J49" s="1317">
        <v>17963705</v>
      </c>
      <c r="K49" s="1317">
        <v>326</v>
      </c>
      <c r="L49" s="1317">
        <v>42831581</v>
      </c>
      <c r="M49" s="1317">
        <v>334</v>
      </c>
      <c r="N49" s="1317">
        <v>13989195</v>
      </c>
      <c r="O49" s="1317">
        <v>211</v>
      </c>
      <c r="P49" s="1317">
        <v>14352585</v>
      </c>
      <c r="Q49" s="1317">
        <v>2705</v>
      </c>
      <c r="R49" s="1317">
        <v>124319270</v>
      </c>
      <c r="S49" s="1317">
        <v>1270</v>
      </c>
      <c r="T49" s="1319">
        <v>109744132</v>
      </c>
      <c r="U49" s="1320">
        <v>15</v>
      </c>
      <c r="V49" s="63">
        <v>41</v>
      </c>
    </row>
    <row r="50" spans="1:22" s="99" customFormat="1" ht="23.1" customHeight="1" x14ac:dyDescent="0.15">
      <c r="A50" s="62">
        <v>42</v>
      </c>
      <c r="B50" s="61" t="s">
        <v>904</v>
      </c>
      <c r="C50" s="1317">
        <v>112</v>
      </c>
      <c r="D50" s="1317">
        <v>1736349</v>
      </c>
      <c r="E50" s="1317">
        <v>933</v>
      </c>
      <c r="F50" s="1317">
        <v>8147253</v>
      </c>
      <c r="G50" s="1317">
        <v>66</v>
      </c>
      <c r="H50" s="1317">
        <v>1195821</v>
      </c>
      <c r="I50" s="1317">
        <v>313</v>
      </c>
      <c r="J50" s="1317">
        <v>28217274</v>
      </c>
      <c r="K50" s="1317">
        <v>440</v>
      </c>
      <c r="L50" s="1317">
        <v>64527784</v>
      </c>
      <c r="M50" s="1317">
        <v>327</v>
      </c>
      <c r="N50" s="1317">
        <v>16630364</v>
      </c>
      <c r="O50" s="1317">
        <v>152</v>
      </c>
      <c r="P50" s="1317">
        <v>13871155</v>
      </c>
      <c r="Q50" s="1317">
        <v>2343</v>
      </c>
      <c r="R50" s="1317">
        <v>134326000</v>
      </c>
      <c r="S50" s="1317">
        <v>1181</v>
      </c>
      <c r="T50" s="1319">
        <v>109065474</v>
      </c>
      <c r="U50" s="1320">
        <v>20</v>
      </c>
      <c r="V50" s="63">
        <v>42</v>
      </c>
    </row>
    <row r="51" spans="1:22" s="99" customFormat="1" ht="23.1" customHeight="1" x14ac:dyDescent="0.15">
      <c r="A51" s="62">
        <v>43</v>
      </c>
      <c r="B51" s="61" t="s">
        <v>906</v>
      </c>
      <c r="C51" s="1317">
        <v>73</v>
      </c>
      <c r="D51" s="1317">
        <v>1695101</v>
      </c>
      <c r="E51" s="1317">
        <v>278</v>
      </c>
      <c r="F51" s="1317">
        <v>2330591</v>
      </c>
      <c r="G51" s="1317">
        <v>57</v>
      </c>
      <c r="H51" s="1317">
        <v>1659103</v>
      </c>
      <c r="I51" s="1317">
        <v>103</v>
      </c>
      <c r="J51" s="1317">
        <v>8668637</v>
      </c>
      <c r="K51" s="1317">
        <v>346</v>
      </c>
      <c r="L51" s="1317">
        <v>45926084</v>
      </c>
      <c r="M51" s="1317">
        <v>610</v>
      </c>
      <c r="N51" s="1317">
        <v>12097464</v>
      </c>
      <c r="O51" s="1317">
        <v>127</v>
      </c>
      <c r="P51" s="1317">
        <v>8002401</v>
      </c>
      <c r="Q51" s="1317">
        <v>1594</v>
      </c>
      <c r="R51" s="1317">
        <v>80379381</v>
      </c>
      <c r="S51" s="1317">
        <v>734</v>
      </c>
      <c r="T51" s="1319">
        <v>72040941</v>
      </c>
      <c r="U51" s="1320">
        <v>6</v>
      </c>
      <c r="V51" s="63">
        <v>43</v>
      </c>
    </row>
    <row r="52" spans="1:22" s="99" customFormat="1" ht="23.1" customHeight="1" x14ac:dyDescent="0.15">
      <c r="A52" s="62">
        <v>44</v>
      </c>
      <c r="B52" s="61" t="s">
        <v>908</v>
      </c>
      <c r="C52" s="1321">
        <v>157</v>
      </c>
      <c r="D52" s="1321">
        <v>2777514</v>
      </c>
      <c r="E52" s="1321">
        <v>631</v>
      </c>
      <c r="F52" s="1321">
        <v>5195579</v>
      </c>
      <c r="G52" s="1321">
        <v>31</v>
      </c>
      <c r="H52" s="1321">
        <v>450832</v>
      </c>
      <c r="I52" s="1321">
        <v>178</v>
      </c>
      <c r="J52" s="1321">
        <v>12356211</v>
      </c>
      <c r="K52" s="1321">
        <v>371</v>
      </c>
      <c r="L52" s="1321">
        <v>47883993</v>
      </c>
      <c r="M52" s="1321">
        <v>275</v>
      </c>
      <c r="N52" s="1321">
        <v>18435116</v>
      </c>
      <c r="O52" s="1321">
        <v>69</v>
      </c>
      <c r="P52" s="1321">
        <v>6025987</v>
      </c>
      <c r="Q52" s="1321">
        <v>1712</v>
      </c>
      <c r="R52" s="1321">
        <v>93125232</v>
      </c>
      <c r="S52" s="1321">
        <v>845</v>
      </c>
      <c r="T52" s="1322">
        <v>83340638</v>
      </c>
      <c r="U52" s="1323">
        <v>8</v>
      </c>
      <c r="V52" s="63">
        <v>44</v>
      </c>
    </row>
    <row r="53" spans="1:22" s="99" customFormat="1" ht="23.1" customHeight="1" x14ac:dyDescent="0.15">
      <c r="A53" s="66">
        <v>45</v>
      </c>
      <c r="B53" s="58" t="s">
        <v>909</v>
      </c>
      <c r="C53" s="1324">
        <v>700</v>
      </c>
      <c r="D53" s="1324">
        <v>14494515</v>
      </c>
      <c r="E53" s="1324">
        <v>3691</v>
      </c>
      <c r="F53" s="1324">
        <v>28247097</v>
      </c>
      <c r="G53" s="1324">
        <v>99</v>
      </c>
      <c r="H53" s="1324">
        <v>2172631</v>
      </c>
      <c r="I53" s="1324">
        <v>694</v>
      </c>
      <c r="J53" s="1324">
        <v>65346844</v>
      </c>
      <c r="K53" s="1324">
        <v>1588</v>
      </c>
      <c r="L53" s="1324">
        <v>220403039</v>
      </c>
      <c r="M53" s="1324">
        <v>1137</v>
      </c>
      <c r="N53" s="1324">
        <v>41271024</v>
      </c>
      <c r="O53" s="1324">
        <v>631</v>
      </c>
      <c r="P53" s="1324">
        <v>56498903</v>
      </c>
      <c r="Q53" s="1324">
        <v>8540</v>
      </c>
      <c r="R53" s="1324">
        <v>428434053</v>
      </c>
      <c r="S53" s="1324">
        <v>3841</v>
      </c>
      <c r="T53" s="1325">
        <v>381713371</v>
      </c>
      <c r="U53" s="1326">
        <v>47</v>
      </c>
      <c r="V53" s="67">
        <v>45</v>
      </c>
    </row>
    <row r="54" spans="1:22" s="99" customFormat="1" ht="23.1" customHeight="1" x14ac:dyDescent="0.15">
      <c r="A54" s="62">
        <v>46</v>
      </c>
      <c r="B54" s="61" t="s">
        <v>910</v>
      </c>
      <c r="C54" s="1317">
        <v>227</v>
      </c>
      <c r="D54" s="1317">
        <v>3916543</v>
      </c>
      <c r="E54" s="1317">
        <v>1252</v>
      </c>
      <c r="F54" s="1317">
        <v>9660195</v>
      </c>
      <c r="G54" s="1317">
        <v>46</v>
      </c>
      <c r="H54" s="1317">
        <v>1948359</v>
      </c>
      <c r="I54" s="1317">
        <v>197</v>
      </c>
      <c r="J54" s="1317">
        <v>18217772</v>
      </c>
      <c r="K54" s="1317">
        <v>613</v>
      </c>
      <c r="L54" s="1317">
        <v>82880106</v>
      </c>
      <c r="M54" s="1317">
        <v>489</v>
      </c>
      <c r="N54" s="1317">
        <v>24551292</v>
      </c>
      <c r="O54" s="1317">
        <v>230</v>
      </c>
      <c r="P54" s="1317">
        <v>19863148</v>
      </c>
      <c r="Q54" s="1317">
        <v>3054</v>
      </c>
      <c r="R54" s="1317">
        <v>161037415</v>
      </c>
      <c r="S54" s="1317">
        <v>1481</v>
      </c>
      <c r="T54" s="1319">
        <v>145483408</v>
      </c>
      <c r="U54" s="1320">
        <v>14</v>
      </c>
      <c r="V54" s="63">
        <v>46</v>
      </c>
    </row>
    <row r="55" spans="1:22" s="99" customFormat="1" ht="23.1" customHeight="1" x14ac:dyDescent="0.15">
      <c r="A55" s="62">
        <v>52</v>
      </c>
      <c r="B55" s="61" t="s">
        <v>911</v>
      </c>
      <c r="C55" s="1317">
        <v>126</v>
      </c>
      <c r="D55" s="1317">
        <v>1865589</v>
      </c>
      <c r="E55" s="1317">
        <v>466</v>
      </c>
      <c r="F55" s="1317">
        <v>4167433</v>
      </c>
      <c r="G55" s="1317">
        <v>26</v>
      </c>
      <c r="H55" s="1317">
        <v>575042</v>
      </c>
      <c r="I55" s="1317">
        <v>109</v>
      </c>
      <c r="J55" s="1317">
        <v>14586668</v>
      </c>
      <c r="K55" s="1317">
        <v>316</v>
      </c>
      <c r="L55" s="1317">
        <v>51298523</v>
      </c>
      <c r="M55" s="1317">
        <v>214</v>
      </c>
      <c r="N55" s="1317">
        <v>9882381</v>
      </c>
      <c r="O55" s="1317">
        <v>138</v>
      </c>
      <c r="P55" s="1317">
        <v>14847582</v>
      </c>
      <c r="Q55" s="1317">
        <v>1395</v>
      </c>
      <c r="R55" s="1317">
        <v>97223218</v>
      </c>
      <c r="S55" s="1317">
        <v>754</v>
      </c>
      <c r="T55" s="1319">
        <v>88968441</v>
      </c>
      <c r="U55" s="1320">
        <v>9</v>
      </c>
      <c r="V55" s="63">
        <v>52</v>
      </c>
    </row>
    <row r="56" spans="1:22" s="99" customFormat="1" ht="23.1" customHeight="1" x14ac:dyDescent="0.15">
      <c r="A56" s="62">
        <v>54</v>
      </c>
      <c r="B56" s="61" t="s">
        <v>912</v>
      </c>
      <c r="C56" s="1317">
        <v>51</v>
      </c>
      <c r="D56" s="1317">
        <v>1039336</v>
      </c>
      <c r="E56" s="1317">
        <v>405</v>
      </c>
      <c r="F56" s="1317">
        <v>3346315</v>
      </c>
      <c r="G56" s="1317">
        <v>17</v>
      </c>
      <c r="H56" s="1317">
        <v>368364</v>
      </c>
      <c r="I56" s="1317">
        <v>55</v>
      </c>
      <c r="J56" s="1317">
        <v>6105134</v>
      </c>
      <c r="K56" s="1317">
        <v>312</v>
      </c>
      <c r="L56" s="1317">
        <v>52043872</v>
      </c>
      <c r="M56" s="1317">
        <v>116</v>
      </c>
      <c r="N56" s="1317">
        <v>3352412</v>
      </c>
      <c r="O56" s="1317">
        <v>71</v>
      </c>
      <c r="P56" s="1317">
        <v>5923467</v>
      </c>
      <c r="Q56" s="1317">
        <v>1027</v>
      </c>
      <c r="R56" s="1317">
        <v>72178900</v>
      </c>
      <c r="S56" s="1317">
        <v>529</v>
      </c>
      <c r="T56" s="1319">
        <v>65561826</v>
      </c>
      <c r="U56" s="1320">
        <v>5</v>
      </c>
      <c r="V56" s="63">
        <v>54</v>
      </c>
    </row>
    <row r="57" spans="1:22" s="99" customFormat="1" ht="23.1" customHeight="1" thickBot="1" x14ac:dyDescent="0.2">
      <c r="A57" s="77">
        <v>59</v>
      </c>
      <c r="B57" s="78" t="s">
        <v>914</v>
      </c>
      <c r="C57" s="1327">
        <v>188</v>
      </c>
      <c r="D57" s="1327">
        <v>3400543</v>
      </c>
      <c r="E57" s="1327">
        <v>926</v>
      </c>
      <c r="F57" s="1327">
        <v>9258697</v>
      </c>
      <c r="G57" s="1327">
        <v>51</v>
      </c>
      <c r="H57" s="1327">
        <v>1543624</v>
      </c>
      <c r="I57" s="1327">
        <v>223</v>
      </c>
      <c r="J57" s="1327">
        <v>23929303</v>
      </c>
      <c r="K57" s="1327">
        <v>599</v>
      </c>
      <c r="L57" s="1327">
        <v>79530432</v>
      </c>
      <c r="M57" s="1327">
        <v>430</v>
      </c>
      <c r="N57" s="1327">
        <v>16526076</v>
      </c>
      <c r="O57" s="1327">
        <v>228</v>
      </c>
      <c r="P57" s="1327">
        <v>23428944</v>
      </c>
      <c r="Q57" s="1327">
        <v>2645</v>
      </c>
      <c r="R57" s="1327">
        <v>157617619</v>
      </c>
      <c r="S57" s="1327">
        <v>1412</v>
      </c>
      <c r="T57" s="1328">
        <v>140557014</v>
      </c>
      <c r="U57" s="1329">
        <v>15</v>
      </c>
      <c r="V57" s="79">
        <v>59</v>
      </c>
    </row>
    <row r="58" spans="1:22" s="99" customFormat="1" ht="23.1" customHeight="1" x14ac:dyDescent="0.15">
      <c r="A58" s="62">
        <v>61</v>
      </c>
      <c r="B58" s="61" t="s">
        <v>916</v>
      </c>
      <c r="C58" s="1317">
        <v>151</v>
      </c>
      <c r="D58" s="1317">
        <v>3522882</v>
      </c>
      <c r="E58" s="1317">
        <v>834</v>
      </c>
      <c r="F58" s="1317">
        <v>6562180</v>
      </c>
      <c r="G58" s="1317">
        <v>228</v>
      </c>
      <c r="H58" s="1317">
        <v>20126115</v>
      </c>
      <c r="I58" s="1317">
        <v>86</v>
      </c>
      <c r="J58" s="1317">
        <v>5807469</v>
      </c>
      <c r="K58" s="1317">
        <v>431</v>
      </c>
      <c r="L58" s="1317">
        <v>63972779</v>
      </c>
      <c r="M58" s="1317">
        <v>368</v>
      </c>
      <c r="N58" s="1317">
        <v>11965450</v>
      </c>
      <c r="O58" s="1317">
        <v>125</v>
      </c>
      <c r="P58" s="1317">
        <v>11081789</v>
      </c>
      <c r="Q58" s="1317">
        <v>2223</v>
      </c>
      <c r="R58" s="1317">
        <v>123038664</v>
      </c>
      <c r="S58" s="1317">
        <v>1089</v>
      </c>
      <c r="T58" s="1319">
        <v>108496034</v>
      </c>
      <c r="U58" s="1320">
        <v>5</v>
      </c>
      <c r="V58" s="63">
        <v>61</v>
      </c>
    </row>
    <row r="59" spans="1:22" s="99" customFormat="1" ht="23.1" customHeight="1" x14ac:dyDescent="0.15">
      <c r="A59" s="62">
        <v>66</v>
      </c>
      <c r="B59" s="61" t="s">
        <v>1291</v>
      </c>
      <c r="C59" s="1317">
        <v>847</v>
      </c>
      <c r="D59" s="1317">
        <v>15979036</v>
      </c>
      <c r="E59" s="1317">
        <v>3703</v>
      </c>
      <c r="F59" s="1317">
        <v>28829504</v>
      </c>
      <c r="G59" s="1317">
        <v>924</v>
      </c>
      <c r="H59" s="1317">
        <v>96739303</v>
      </c>
      <c r="I59" s="1317">
        <v>1010</v>
      </c>
      <c r="J59" s="1317">
        <v>73183650</v>
      </c>
      <c r="K59" s="1317">
        <v>1370</v>
      </c>
      <c r="L59" s="1317">
        <v>207366106</v>
      </c>
      <c r="M59" s="1317">
        <v>1017</v>
      </c>
      <c r="N59" s="1317">
        <v>36037130</v>
      </c>
      <c r="O59" s="1317">
        <v>646</v>
      </c>
      <c r="P59" s="1317">
        <v>57699466</v>
      </c>
      <c r="Q59" s="1317">
        <v>9517</v>
      </c>
      <c r="R59" s="1317">
        <v>515834195</v>
      </c>
      <c r="S59" s="1317">
        <v>4599</v>
      </c>
      <c r="T59" s="1319">
        <v>459203831</v>
      </c>
      <c r="U59" s="1320">
        <v>57</v>
      </c>
      <c r="V59" s="63">
        <v>66</v>
      </c>
    </row>
    <row r="60" spans="1:22" s="99" customFormat="1" ht="23.1" customHeight="1" x14ac:dyDescent="0.15">
      <c r="A60" s="62">
        <v>67</v>
      </c>
      <c r="B60" s="61" t="s">
        <v>919</v>
      </c>
      <c r="C60" s="1317">
        <v>104</v>
      </c>
      <c r="D60" s="1317">
        <v>2859702</v>
      </c>
      <c r="E60" s="1317">
        <v>440</v>
      </c>
      <c r="F60" s="1317">
        <v>4229328</v>
      </c>
      <c r="G60" s="1317">
        <v>27</v>
      </c>
      <c r="H60" s="1317">
        <v>362067</v>
      </c>
      <c r="I60" s="1317">
        <v>181</v>
      </c>
      <c r="J60" s="1317">
        <v>16462468</v>
      </c>
      <c r="K60" s="1317">
        <v>560</v>
      </c>
      <c r="L60" s="1317">
        <v>68021755</v>
      </c>
      <c r="M60" s="1317">
        <v>330</v>
      </c>
      <c r="N60" s="1317">
        <v>21706531</v>
      </c>
      <c r="O60" s="1317">
        <v>179</v>
      </c>
      <c r="P60" s="1317">
        <v>32182005</v>
      </c>
      <c r="Q60" s="1317">
        <v>1821</v>
      </c>
      <c r="R60" s="1317">
        <v>145823856</v>
      </c>
      <c r="S60" s="1317">
        <v>1191</v>
      </c>
      <c r="T60" s="1319">
        <v>136773805</v>
      </c>
      <c r="U60" s="1320">
        <v>10</v>
      </c>
      <c r="V60" s="63">
        <v>67</v>
      </c>
    </row>
    <row r="61" spans="1:22" s="99" customFormat="1" ht="23.1" customHeight="1" x14ac:dyDescent="0.15">
      <c r="A61" s="62">
        <v>70</v>
      </c>
      <c r="B61" s="61" t="s">
        <v>921</v>
      </c>
      <c r="C61" s="1317">
        <v>106</v>
      </c>
      <c r="D61" s="1317">
        <v>1662308</v>
      </c>
      <c r="E61" s="1317">
        <v>652</v>
      </c>
      <c r="F61" s="1317">
        <v>4590659</v>
      </c>
      <c r="G61" s="1317">
        <v>39</v>
      </c>
      <c r="H61" s="1317">
        <v>2150203</v>
      </c>
      <c r="I61" s="1317">
        <v>164</v>
      </c>
      <c r="J61" s="1317">
        <v>21639855</v>
      </c>
      <c r="K61" s="1317">
        <v>332</v>
      </c>
      <c r="L61" s="1317">
        <v>46682519</v>
      </c>
      <c r="M61" s="1317">
        <v>326</v>
      </c>
      <c r="N61" s="1317">
        <v>11901971</v>
      </c>
      <c r="O61" s="1317">
        <v>126</v>
      </c>
      <c r="P61" s="1317">
        <v>12129171</v>
      </c>
      <c r="Q61" s="1317">
        <v>1745</v>
      </c>
      <c r="R61" s="1317">
        <v>100756686</v>
      </c>
      <c r="S61" s="1317">
        <v>898</v>
      </c>
      <c r="T61" s="1319">
        <v>89997953</v>
      </c>
      <c r="U61" s="1320">
        <v>11</v>
      </c>
      <c r="V61" s="63">
        <v>70</v>
      </c>
    </row>
    <row r="62" spans="1:22" s="99" customFormat="1" ht="23.1" customHeight="1" x14ac:dyDescent="0.15">
      <c r="A62" s="62">
        <v>72</v>
      </c>
      <c r="B62" s="72" t="s">
        <v>923</v>
      </c>
      <c r="C62" s="1321">
        <v>410</v>
      </c>
      <c r="D62" s="1321">
        <v>8041424</v>
      </c>
      <c r="E62" s="1321">
        <v>3147</v>
      </c>
      <c r="F62" s="1321">
        <v>24883232</v>
      </c>
      <c r="G62" s="1321">
        <v>1283</v>
      </c>
      <c r="H62" s="1321">
        <v>123814407</v>
      </c>
      <c r="I62" s="1321">
        <v>635</v>
      </c>
      <c r="J62" s="1321">
        <v>62248513</v>
      </c>
      <c r="K62" s="1321">
        <v>1221</v>
      </c>
      <c r="L62" s="1321">
        <v>187143268</v>
      </c>
      <c r="M62" s="1321">
        <v>1052</v>
      </c>
      <c r="N62" s="1321">
        <v>32843052</v>
      </c>
      <c r="O62" s="1321">
        <v>615</v>
      </c>
      <c r="P62" s="1321">
        <v>57138317</v>
      </c>
      <c r="Q62" s="1321">
        <v>8363</v>
      </c>
      <c r="R62" s="1321">
        <v>496112213</v>
      </c>
      <c r="S62" s="1321">
        <v>4403</v>
      </c>
      <c r="T62" s="1322">
        <v>451808440</v>
      </c>
      <c r="U62" s="1323">
        <v>42</v>
      </c>
      <c r="V62" s="63">
        <v>72</v>
      </c>
    </row>
    <row r="63" spans="1:22" s="99" customFormat="1" ht="23.1" customHeight="1" x14ac:dyDescent="0.15">
      <c r="A63" s="66">
        <v>74</v>
      </c>
      <c r="B63" s="61" t="s">
        <v>925</v>
      </c>
      <c r="C63" s="1324">
        <v>146</v>
      </c>
      <c r="D63" s="1324">
        <v>1666981</v>
      </c>
      <c r="E63" s="1324">
        <v>889</v>
      </c>
      <c r="F63" s="1324">
        <v>6016917</v>
      </c>
      <c r="G63" s="1324">
        <v>32</v>
      </c>
      <c r="H63" s="1324">
        <v>387239</v>
      </c>
      <c r="I63" s="1324">
        <v>133</v>
      </c>
      <c r="J63" s="1324">
        <v>13782799</v>
      </c>
      <c r="K63" s="1324">
        <v>476</v>
      </c>
      <c r="L63" s="1324">
        <v>58691526</v>
      </c>
      <c r="M63" s="1324">
        <v>313</v>
      </c>
      <c r="N63" s="1324">
        <v>11601525</v>
      </c>
      <c r="O63" s="1324">
        <v>165</v>
      </c>
      <c r="P63" s="1324">
        <v>13636952</v>
      </c>
      <c r="Q63" s="1324">
        <v>2154</v>
      </c>
      <c r="R63" s="1324">
        <v>105783939</v>
      </c>
      <c r="S63" s="1324">
        <v>1021</v>
      </c>
      <c r="T63" s="1325">
        <v>95605164</v>
      </c>
      <c r="U63" s="1326">
        <v>8</v>
      </c>
      <c r="V63" s="67">
        <v>74</v>
      </c>
    </row>
    <row r="64" spans="1:22" s="99" customFormat="1" ht="23.1" customHeight="1" x14ac:dyDescent="0.15">
      <c r="A64" s="62">
        <v>81</v>
      </c>
      <c r="B64" s="61" t="s">
        <v>927</v>
      </c>
      <c r="C64" s="1317">
        <v>595</v>
      </c>
      <c r="D64" s="1317">
        <v>9224711</v>
      </c>
      <c r="E64" s="1317">
        <v>3576</v>
      </c>
      <c r="F64" s="1317">
        <v>26721559</v>
      </c>
      <c r="G64" s="1317">
        <v>202</v>
      </c>
      <c r="H64" s="1317">
        <v>5732703</v>
      </c>
      <c r="I64" s="1317">
        <v>934</v>
      </c>
      <c r="J64" s="1317">
        <v>80470273</v>
      </c>
      <c r="K64" s="1317">
        <v>1809</v>
      </c>
      <c r="L64" s="1317">
        <v>246882972</v>
      </c>
      <c r="M64" s="1317">
        <v>1352</v>
      </c>
      <c r="N64" s="1317">
        <v>60162170</v>
      </c>
      <c r="O64" s="1317">
        <v>628</v>
      </c>
      <c r="P64" s="1317">
        <v>45453675</v>
      </c>
      <c r="Q64" s="1317">
        <v>9096</v>
      </c>
      <c r="R64" s="1317">
        <v>474648063</v>
      </c>
      <c r="S64" s="1317">
        <v>4372</v>
      </c>
      <c r="T64" s="1319">
        <v>421071932</v>
      </c>
      <c r="U64" s="1320">
        <v>58</v>
      </c>
      <c r="V64" s="63">
        <v>81</v>
      </c>
    </row>
    <row r="65" spans="1:22" s="99" customFormat="1" ht="23.1" customHeight="1" x14ac:dyDescent="0.15">
      <c r="A65" s="62">
        <v>82</v>
      </c>
      <c r="B65" s="61" t="s">
        <v>929</v>
      </c>
      <c r="C65" s="1317">
        <v>585</v>
      </c>
      <c r="D65" s="1317">
        <v>11859756</v>
      </c>
      <c r="E65" s="1317">
        <v>3670</v>
      </c>
      <c r="F65" s="1317">
        <v>27915329</v>
      </c>
      <c r="G65" s="1317">
        <v>1015</v>
      </c>
      <c r="H65" s="1317">
        <v>110419447</v>
      </c>
      <c r="I65" s="1317">
        <v>693</v>
      </c>
      <c r="J65" s="1317">
        <v>65731517</v>
      </c>
      <c r="K65" s="1317">
        <v>1499</v>
      </c>
      <c r="L65" s="1317">
        <v>237999132</v>
      </c>
      <c r="M65" s="1317">
        <v>1116</v>
      </c>
      <c r="N65" s="1317">
        <v>41253125</v>
      </c>
      <c r="O65" s="1317">
        <v>1678</v>
      </c>
      <c r="P65" s="1317">
        <v>77853815</v>
      </c>
      <c r="Q65" s="1317">
        <v>10256</v>
      </c>
      <c r="R65" s="1317">
        <v>573032121</v>
      </c>
      <c r="S65" s="1317">
        <v>4779</v>
      </c>
      <c r="T65" s="1319">
        <v>511846521</v>
      </c>
      <c r="U65" s="1320">
        <v>48</v>
      </c>
      <c r="V65" s="63">
        <v>82</v>
      </c>
    </row>
    <row r="66" spans="1:22" s="99" customFormat="1" ht="23.1" customHeight="1" x14ac:dyDescent="0.15">
      <c r="A66" s="62">
        <v>83</v>
      </c>
      <c r="B66" s="61" t="s">
        <v>930</v>
      </c>
      <c r="C66" s="1317">
        <v>219</v>
      </c>
      <c r="D66" s="1317">
        <v>4088291</v>
      </c>
      <c r="E66" s="1317">
        <v>1629</v>
      </c>
      <c r="F66" s="1317">
        <v>14029651</v>
      </c>
      <c r="G66" s="1317">
        <v>72</v>
      </c>
      <c r="H66" s="1317">
        <v>2015995</v>
      </c>
      <c r="I66" s="1317">
        <v>327</v>
      </c>
      <c r="J66" s="1317">
        <v>37816534</v>
      </c>
      <c r="K66" s="1317">
        <v>823</v>
      </c>
      <c r="L66" s="1317">
        <v>109390875</v>
      </c>
      <c r="M66" s="1317">
        <v>594</v>
      </c>
      <c r="N66" s="1317">
        <v>33884587</v>
      </c>
      <c r="O66" s="1317">
        <v>244</v>
      </c>
      <c r="P66" s="1317">
        <v>27685934</v>
      </c>
      <c r="Q66" s="1317">
        <v>3908</v>
      </c>
      <c r="R66" s="1317">
        <v>228911867</v>
      </c>
      <c r="S66" s="1317">
        <v>1891</v>
      </c>
      <c r="T66" s="1319">
        <v>205227047</v>
      </c>
      <c r="U66" s="1320">
        <v>28</v>
      </c>
      <c r="V66" s="63">
        <v>83</v>
      </c>
    </row>
    <row r="67" spans="1:22" s="99" customFormat="1" ht="23.1" customHeight="1" x14ac:dyDescent="0.15">
      <c r="A67" s="71">
        <v>301</v>
      </c>
      <c r="B67" s="72" t="s">
        <v>931</v>
      </c>
      <c r="C67" s="1321">
        <v>33</v>
      </c>
      <c r="D67" s="1321">
        <v>4199165</v>
      </c>
      <c r="E67" s="1321">
        <v>124</v>
      </c>
      <c r="F67" s="1321">
        <v>2917882</v>
      </c>
      <c r="G67" s="1321">
        <v>120</v>
      </c>
      <c r="H67" s="1321">
        <v>9905004</v>
      </c>
      <c r="I67" s="1321">
        <v>168</v>
      </c>
      <c r="J67" s="1321">
        <v>14970968</v>
      </c>
      <c r="K67" s="1321">
        <v>252</v>
      </c>
      <c r="L67" s="1321">
        <v>46508945</v>
      </c>
      <c r="M67" s="1321">
        <v>93</v>
      </c>
      <c r="N67" s="1321">
        <v>4633700</v>
      </c>
      <c r="O67" s="1321">
        <v>51</v>
      </c>
      <c r="P67" s="1321">
        <v>17266841</v>
      </c>
      <c r="Q67" s="1321">
        <v>841</v>
      </c>
      <c r="R67" s="1321">
        <v>100402505</v>
      </c>
      <c r="S67" s="1321">
        <v>552</v>
      </c>
      <c r="T67" s="1322">
        <v>84553814</v>
      </c>
      <c r="U67" s="1323">
        <v>12</v>
      </c>
      <c r="V67" s="73">
        <v>301</v>
      </c>
    </row>
    <row r="68" spans="1:22" s="99" customFormat="1" ht="23.1" customHeight="1" x14ac:dyDescent="0.15">
      <c r="A68" s="66">
        <v>302</v>
      </c>
      <c r="B68" s="61" t="s">
        <v>933</v>
      </c>
      <c r="C68" s="1324">
        <v>52</v>
      </c>
      <c r="D68" s="1324">
        <v>2021011</v>
      </c>
      <c r="E68" s="1324">
        <v>164</v>
      </c>
      <c r="F68" s="1324">
        <v>3194948</v>
      </c>
      <c r="G68" s="1324">
        <v>225</v>
      </c>
      <c r="H68" s="1324">
        <v>21451065</v>
      </c>
      <c r="I68" s="1324">
        <v>155</v>
      </c>
      <c r="J68" s="1324">
        <v>9234001</v>
      </c>
      <c r="K68" s="1324">
        <v>285</v>
      </c>
      <c r="L68" s="1324">
        <v>43128758</v>
      </c>
      <c r="M68" s="1324">
        <v>118</v>
      </c>
      <c r="N68" s="1324">
        <v>4382642</v>
      </c>
      <c r="O68" s="1324">
        <v>73</v>
      </c>
      <c r="P68" s="1324">
        <v>5814547</v>
      </c>
      <c r="Q68" s="1324">
        <v>1072</v>
      </c>
      <c r="R68" s="1324">
        <v>89226972</v>
      </c>
      <c r="S68" s="1324">
        <v>640</v>
      </c>
      <c r="T68" s="1325">
        <v>73510361</v>
      </c>
      <c r="U68" s="1326">
        <v>7</v>
      </c>
      <c r="V68" s="67">
        <v>302</v>
      </c>
    </row>
    <row r="69" spans="1:22" s="2094" customFormat="1" ht="23.1" customHeight="1" thickBot="1" x14ac:dyDescent="0.2">
      <c r="A69" s="1825">
        <v>303</v>
      </c>
      <c r="B69" s="78" t="s">
        <v>935</v>
      </c>
      <c r="C69" s="1327">
        <v>23</v>
      </c>
      <c r="D69" s="1327">
        <v>930683</v>
      </c>
      <c r="E69" s="1327">
        <v>22</v>
      </c>
      <c r="F69" s="1327">
        <v>1421547</v>
      </c>
      <c r="G69" s="1327">
        <v>6</v>
      </c>
      <c r="H69" s="1327">
        <v>62025</v>
      </c>
      <c r="I69" s="1327">
        <v>0</v>
      </c>
      <c r="J69" s="1327">
        <v>0</v>
      </c>
      <c r="K69" s="1327">
        <v>44</v>
      </c>
      <c r="L69" s="1327">
        <v>6161197</v>
      </c>
      <c r="M69" s="1327">
        <v>6</v>
      </c>
      <c r="N69" s="1327">
        <v>72490</v>
      </c>
      <c r="O69" s="1327">
        <v>2</v>
      </c>
      <c r="P69" s="1327">
        <v>71969</v>
      </c>
      <c r="Q69" s="1327">
        <v>103</v>
      </c>
      <c r="R69" s="1327">
        <v>8719911</v>
      </c>
      <c r="S69" s="1327">
        <v>52</v>
      </c>
      <c r="T69" s="1328">
        <v>6228162</v>
      </c>
      <c r="U69" s="1329">
        <v>0</v>
      </c>
      <c r="V69" s="79">
        <v>303</v>
      </c>
    </row>
    <row r="70" spans="1:22" s="99" customFormat="1" ht="23.1" customHeight="1" x14ac:dyDescent="0.15">
      <c r="A70" s="62"/>
      <c r="B70" s="61"/>
      <c r="C70" s="1317"/>
      <c r="D70" s="1317"/>
      <c r="E70" s="1317"/>
      <c r="F70" s="1317"/>
      <c r="G70" s="1317"/>
      <c r="H70" s="1317"/>
      <c r="I70" s="1317"/>
      <c r="J70" s="1317"/>
      <c r="K70" s="1317"/>
      <c r="L70" s="1317"/>
      <c r="M70" s="1317"/>
      <c r="N70" s="1317"/>
      <c r="O70" s="1317"/>
      <c r="P70" s="1317"/>
      <c r="Q70" s="1317"/>
      <c r="R70" s="1317"/>
      <c r="S70" s="1317"/>
      <c r="T70" s="1319"/>
      <c r="U70" s="1320"/>
      <c r="V70" s="63"/>
    </row>
    <row r="71" spans="1:22" s="99" customFormat="1" ht="23.1" customHeight="1" x14ac:dyDescent="0.15">
      <c r="A71" s="62"/>
      <c r="B71" s="61"/>
      <c r="C71" s="1317"/>
      <c r="D71" s="1317"/>
      <c r="E71" s="1317"/>
      <c r="F71" s="1317"/>
      <c r="G71" s="1317"/>
      <c r="H71" s="1317"/>
      <c r="I71" s="1317"/>
      <c r="J71" s="1317"/>
      <c r="K71" s="1317"/>
      <c r="L71" s="1317"/>
      <c r="M71" s="1317"/>
      <c r="N71" s="1317"/>
      <c r="O71" s="1317"/>
      <c r="P71" s="1317"/>
      <c r="Q71" s="1317"/>
      <c r="R71" s="1317"/>
      <c r="S71" s="1317"/>
      <c r="T71" s="1319"/>
      <c r="U71" s="1320"/>
      <c r="V71" s="63"/>
    </row>
    <row r="72" spans="1:22" s="99" customFormat="1" ht="23.1" customHeight="1" x14ac:dyDescent="0.15">
      <c r="A72" s="71"/>
      <c r="B72" s="72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1321"/>
      <c r="T72" s="1322"/>
      <c r="U72" s="1323"/>
      <c r="V72" s="73"/>
    </row>
    <row r="73" spans="1:22" s="99" customFormat="1" ht="23.1" customHeight="1" x14ac:dyDescent="0.15">
      <c r="A73" s="66"/>
      <c r="B73" s="61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1324"/>
      <c r="T73" s="1325"/>
      <c r="U73" s="1326"/>
      <c r="V73" s="67"/>
    </row>
    <row r="74" spans="1:22" s="99" customFormat="1" ht="23.1" customHeight="1" x14ac:dyDescent="0.15">
      <c r="A74" s="62"/>
      <c r="B74" s="61"/>
      <c r="C74" s="1317"/>
      <c r="D74" s="1317"/>
      <c r="E74" s="1317"/>
      <c r="F74" s="1317"/>
      <c r="G74" s="1317"/>
      <c r="H74" s="1317"/>
      <c r="I74" s="1317"/>
      <c r="J74" s="1317"/>
      <c r="K74" s="1317"/>
      <c r="L74" s="1317"/>
      <c r="M74" s="1317"/>
      <c r="N74" s="1317"/>
      <c r="O74" s="1317"/>
      <c r="P74" s="1317"/>
      <c r="Q74" s="1317"/>
      <c r="R74" s="1317"/>
      <c r="S74" s="1317"/>
      <c r="T74" s="1319"/>
      <c r="U74" s="1320"/>
      <c r="V74" s="63"/>
    </row>
    <row r="75" spans="1:22" s="99" customFormat="1" ht="23.1" customHeight="1" x14ac:dyDescent="0.15">
      <c r="A75" s="62"/>
      <c r="B75" s="61"/>
      <c r="C75" s="1317"/>
      <c r="D75" s="1317"/>
      <c r="E75" s="1317"/>
      <c r="F75" s="1317"/>
      <c r="G75" s="1317"/>
      <c r="H75" s="1317"/>
      <c r="I75" s="1317"/>
      <c r="J75" s="1317"/>
      <c r="K75" s="1317"/>
      <c r="L75" s="1317"/>
      <c r="M75" s="1317"/>
      <c r="N75" s="1317"/>
      <c r="O75" s="1317"/>
      <c r="P75" s="1317"/>
      <c r="Q75" s="1317"/>
      <c r="R75" s="1317"/>
      <c r="S75" s="1317"/>
      <c r="T75" s="1319"/>
      <c r="U75" s="1320"/>
      <c r="V75" s="63"/>
    </row>
    <row r="76" spans="1:22" s="99" customFormat="1" ht="23.1" customHeight="1" x14ac:dyDescent="0.15">
      <c r="A76" s="62"/>
      <c r="B76" s="61"/>
      <c r="C76" s="1317"/>
      <c r="D76" s="1317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1317"/>
      <c r="T76" s="1319"/>
      <c r="U76" s="1320"/>
      <c r="V76" s="63"/>
    </row>
    <row r="77" spans="1:22" s="99" customFormat="1" ht="23.1" customHeight="1" x14ac:dyDescent="0.15">
      <c r="A77" s="71"/>
      <c r="B77" s="72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1321"/>
      <c r="T77" s="1322"/>
      <c r="U77" s="1323"/>
      <c r="V77" s="73"/>
    </row>
    <row r="78" spans="1:22" s="111" customFormat="1" ht="23.1" customHeight="1" x14ac:dyDescent="0.15">
      <c r="A78" s="74"/>
      <c r="B78" s="61"/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1324"/>
      <c r="T78" s="1325"/>
      <c r="U78" s="1326"/>
      <c r="V78" s="75"/>
    </row>
    <row r="79" spans="1:22" s="111" customFormat="1" ht="23.1" customHeight="1" x14ac:dyDescent="0.15">
      <c r="A79" s="62"/>
      <c r="B79" s="61"/>
      <c r="C79" s="1317"/>
      <c r="D79" s="1317"/>
      <c r="E79" s="1317"/>
      <c r="F79" s="1317"/>
      <c r="G79" s="1317"/>
      <c r="H79" s="1317"/>
      <c r="I79" s="1317"/>
      <c r="J79" s="1317"/>
      <c r="K79" s="1317"/>
      <c r="L79" s="1317"/>
      <c r="M79" s="1317"/>
      <c r="N79" s="1317"/>
      <c r="O79" s="1317"/>
      <c r="P79" s="1317"/>
      <c r="Q79" s="1317"/>
      <c r="R79" s="1317"/>
      <c r="S79" s="1317"/>
      <c r="T79" s="1319"/>
      <c r="U79" s="1320"/>
      <c r="V79" s="63"/>
    </row>
    <row r="80" spans="1:22" s="111" customFormat="1" ht="23.1" customHeight="1" x14ac:dyDescent="0.15">
      <c r="A80" s="62"/>
      <c r="B80" s="61"/>
      <c r="C80" s="1317"/>
      <c r="D80" s="1317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1317"/>
      <c r="T80" s="1319"/>
      <c r="U80" s="1320"/>
      <c r="V80" s="63"/>
    </row>
    <row r="81" spans="1:22" s="111" customFormat="1" ht="23.1" customHeight="1" x14ac:dyDescent="0.15">
      <c r="A81" s="62"/>
      <c r="B81" s="61"/>
      <c r="C81" s="1317"/>
      <c r="D81" s="1317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1317"/>
      <c r="T81" s="1319"/>
      <c r="U81" s="1320"/>
      <c r="V81" s="63"/>
    </row>
    <row r="82" spans="1:22" s="111" customFormat="1" ht="23.1" customHeight="1" x14ac:dyDescent="0.15">
      <c r="A82" s="71"/>
      <c r="B82" s="72"/>
      <c r="C82" s="1321"/>
      <c r="D82" s="1321"/>
      <c r="E82" s="1321"/>
      <c r="F82" s="1321"/>
      <c r="G82" s="1321"/>
      <c r="H82" s="1321"/>
      <c r="I82" s="1321"/>
      <c r="J82" s="1321"/>
      <c r="K82" s="1321"/>
      <c r="L82" s="1321"/>
      <c r="M82" s="1321"/>
      <c r="N82" s="1321"/>
      <c r="O82" s="1321"/>
      <c r="P82" s="1321"/>
      <c r="Q82" s="1321"/>
      <c r="R82" s="1321"/>
      <c r="S82" s="1321"/>
      <c r="T82" s="1322"/>
      <c r="U82" s="1323"/>
      <c r="V82" s="73"/>
    </row>
    <row r="83" spans="1:22" ht="23.1" customHeight="1" x14ac:dyDescent="0.15">
      <c r="A83" s="60"/>
      <c r="B83" s="93"/>
      <c r="C83" s="1317"/>
      <c r="D83" s="1317"/>
      <c r="E83" s="1317"/>
      <c r="F83" s="1317"/>
      <c r="G83" s="1317"/>
      <c r="H83" s="1317"/>
      <c r="I83" s="1317"/>
      <c r="J83" s="1317"/>
      <c r="K83" s="1317"/>
      <c r="L83" s="1317"/>
      <c r="M83" s="1317"/>
      <c r="N83" s="1317"/>
      <c r="O83" s="1317"/>
      <c r="P83" s="1317"/>
      <c r="Q83" s="1317"/>
      <c r="R83" s="1317"/>
      <c r="S83" s="1317"/>
      <c r="T83" s="1319"/>
      <c r="U83" s="1320"/>
      <c r="V83" s="55"/>
    </row>
    <row r="84" spans="1:22" ht="23.1" customHeight="1" x14ac:dyDescent="0.15">
      <c r="A84" s="60"/>
      <c r="B84" s="93"/>
      <c r="C84" s="1317"/>
      <c r="D84" s="1317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1317"/>
      <c r="T84" s="1319"/>
      <c r="U84" s="1320"/>
      <c r="V84" s="55"/>
    </row>
    <row r="85" spans="1:22" ht="23.1" customHeight="1" x14ac:dyDescent="0.15">
      <c r="A85" s="60"/>
      <c r="B85" s="93"/>
      <c r="C85" s="1317"/>
      <c r="D85" s="1317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1317"/>
      <c r="T85" s="1319"/>
      <c r="U85" s="1320"/>
      <c r="V85" s="55"/>
    </row>
    <row r="86" spans="1:22" ht="23.1" customHeight="1" x14ac:dyDescent="0.15">
      <c r="A86" s="60"/>
      <c r="B86" s="93"/>
      <c r="C86" s="1317"/>
      <c r="D86" s="1317"/>
      <c r="E86" s="1317"/>
      <c r="F86" s="1317"/>
      <c r="G86" s="1317"/>
      <c r="H86" s="1317"/>
      <c r="I86" s="1317"/>
      <c r="J86" s="1317"/>
      <c r="K86" s="1317"/>
      <c r="L86" s="1317"/>
      <c r="M86" s="1317"/>
      <c r="N86" s="1317"/>
      <c r="O86" s="1317"/>
      <c r="P86" s="1317"/>
      <c r="Q86" s="1317"/>
      <c r="R86" s="1317"/>
      <c r="S86" s="1317"/>
      <c r="T86" s="1319"/>
      <c r="U86" s="1320"/>
      <c r="V86" s="55"/>
    </row>
    <row r="87" spans="1:22" ht="23.1" customHeight="1" x14ac:dyDescent="0.15">
      <c r="A87" s="60"/>
      <c r="B87" s="93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1321"/>
      <c r="T87" s="1322"/>
      <c r="U87" s="1323"/>
      <c r="V87" s="55"/>
    </row>
    <row r="88" spans="1:22" ht="23.1" customHeight="1" x14ac:dyDescent="0.15">
      <c r="A88" s="57"/>
      <c r="B88" s="92"/>
      <c r="C88" s="1324"/>
      <c r="D88" s="1324"/>
      <c r="E88" s="1324"/>
      <c r="F88" s="1324"/>
      <c r="G88" s="1324"/>
      <c r="H88" s="1324"/>
      <c r="I88" s="1324"/>
      <c r="J88" s="1324"/>
      <c r="K88" s="1324"/>
      <c r="L88" s="1324"/>
      <c r="M88" s="1324"/>
      <c r="N88" s="1324"/>
      <c r="O88" s="1324"/>
      <c r="P88" s="1324"/>
      <c r="Q88" s="1324"/>
      <c r="R88" s="1324"/>
      <c r="S88" s="1324"/>
      <c r="T88" s="1325"/>
      <c r="U88" s="1326"/>
      <c r="V88" s="59"/>
    </row>
    <row r="89" spans="1:22" ht="23.1" customHeight="1" x14ac:dyDescent="0.15">
      <c r="A89" s="60"/>
      <c r="B89" s="93"/>
      <c r="C89" s="1317"/>
      <c r="D89" s="1317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1317"/>
      <c r="T89" s="1319"/>
      <c r="U89" s="1320"/>
      <c r="V89" s="55"/>
    </row>
    <row r="90" spans="1:22" ht="23.1" customHeight="1" x14ac:dyDescent="0.15">
      <c r="A90" s="60"/>
      <c r="B90" s="93"/>
      <c r="C90" s="1317"/>
      <c r="D90" s="1317"/>
      <c r="E90" s="1317"/>
      <c r="F90" s="1317"/>
      <c r="G90" s="1317"/>
      <c r="H90" s="1317"/>
      <c r="I90" s="1317"/>
      <c r="J90" s="1317"/>
      <c r="K90" s="1317"/>
      <c r="L90" s="1317"/>
      <c r="M90" s="1317"/>
      <c r="N90" s="1317"/>
      <c r="O90" s="1317"/>
      <c r="P90" s="1317"/>
      <c r="Q90" s="1317"/>
      <c r="R90" s="1317"/>
      <c r="S90" s="1317"/>
      <c r="T90" s="1319"/>
      <c r="U90" s="1320"/>
      <c r="V90" s="55"/>
    </row>
    <row r="91" spans="1:22" s="99" customFormat="1" ht="23.1" customHeight="1" x14ac:dyDescent="0.15">
      <c r="A91" s="62"/>
      <c r="B91" s="61"/>
      <c r="C91" s="1317"/>
      <c r="D91" s="1317"/>
      <c r="E91" s="1317"/>
      <c r="F91" s="1317"/>
      <c r="G91" s="1317"/>
      <c r="H91" s="1317"/>
      <c r="I91" s="1317"/>
      <c r="J91" s="1317"/>
      <c r="K91" s="1317"/>
      <c r="L91" s="1317"/>
      <c r="M91" s="1317"/>
      <c r="N91" s="1317"/>
      <c r="O91" s="1317"/>
      <c r="P91" s="1317"/>
      <c r="Q91" s="1317"/>
      <c r="R91" s="1317"/>
      <c r="S91" s="1317"/>
      <c r="T91" s="1319"/>
      <c r="U91" s="1320"/>
      <c r="V91" s="63"/>
    </row>
    <row r="92" spans="1:22" s="99" customFormat="1" ht="23.1" customHeight="1" x14ac:dyDescent="0.15">
      <c r="A92" s="62"/>
      <c r="B92" s="6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1321"/>
      <c r="T92" s="1322"/>
      <c r="U92" s="1323"/>
      <c r="V92" s="63"/>
    </row>
    <row r="93" spans="1:22" s="99" customFormat="1" ht="23.1" customHeight="1" x14ac:dyDescent="0.15">
      <c r="A93" s="66"/>
      <c r="B93" s="58"/>
      <c r="C93" s="1324"/>
      <c r="D93" s="1324"/>
      <c r="E93" s="1324"/>
      <c r="F93" s="1324"/>
      <c r="G93" s="1324"/>
      <c r="H93" s="1324"/>
      <c r="I93" s="1324"/>
      <c r="J93" s="1324"/>
      <c r="K93" s="1324"/>
      <c r="L93" s="1324"/>
      <c r="M93" s="1324"/>
      <c r="N93" s="1324"/>
      <c r="O93" s="1324"/>
      <c r="P93" s="1324"/>
      <c r="Q93" s="1324"/>
      <c r="R93" s="1324"/>
      <c r="S93" s="1324"/>
      <c r="T93" s="1325"/>
      <c r="U93" s="1326"/>
      <c r="V93" s="67"/>
    </row>
    <row r="94" spans="1:22" s="99" customFormat="1" ht="23.1" customHeight="1" x14ac:dyDescent="0.15">
      <c r="A94" s="62"/>
      <c r="B94" s="61"/>
      <c r="C94" s="1317"/>
      <c r="D94" s="1317"/>
      <c r="E94" s="1317"/>
      <c r="F94" s="1317"/>
      <c r="G94" s="1317"/>
      <c r="H94" s="1317"/>
      <c r="I94" s="1317"/>
      <c r="J94" s="1317"/>
      <c r="K94" s="1317"/>
      <c r="L94" s="1317"/>
      <c r="M94" s="1317"/>
      <c r="N94" s="1317"/>
      <c r="O94" s="1317"/>
      <c r="P94" s="1317"/>
      <c r="Q94" s="1317"/>
      <c r="R94" s="1317"/>
      <c r="S94" s="1317"/>
      <c r="T94" s="1319"/>
      <c r="U94" s="1320"/>
      <c r="V94" s="63"/>
    </row>
    <row r="95" spans="1:22" s="99" customFormat="1" ht="23.1" customHeight="1" x14ac:dyDescent="0.15">
      <c r="A95" s="62"/>
      <c r="B95" s="61"/>
      <c r="C95" s="1317"/>
      <c r="D95" s="1317"/>
      <c r="E95" s="1317"/>
      <c r="F95" s="1317"/>
      <c r="G95" s="1317"/>
      <c r="H95" s="1317"/>
      <c r="I95" s="1317"/>
      <c r="J95" s="1317"/>
      <c r="K95" s="1317"/>
      <c r="L95" s="1317"/>
      <c r="M95" s="1317"/>
      <c r="N95" s="1317"/>
      <c r="O95" s="1317"/>
      <c r="P95" s="1317"/>
      <c r="Q95" s="1317"/>
      <c r="R95" s="1317"/>
      <c r="S95" s="1317"/>
      <c r="T95" s="1319"/>
      <c r="U95" s="1320"/>
      <c r="V95" s="63"/>
    </row>
    <row r="96" spans="1:22" s="99" customFormat="1" ht="23.1" customHeight="1" x14ac:dyDescent="0.15">
      <c r="A96" s="62"/>
      <c r="B96" s="61"/>
      <c r="C96" s="1317"/>
      <c r="D96" s="1317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1317"/>
      <c r="T96" s="1319"/>
      <c r="U96" s="1320"/>
      <c r="V96" s="63"/>
    </row>
    <row r="97" spans="1:22" s="99" customFormat="1" ht="23.1" customHeight="1" x14ac:dyDescent="0.15">
      <c r="A97" s="62"/>
      <c r="B97" s="61"/>
      <c r="C97" s="1321"/>
      <c r="D97" s="1321"/>
      <c r="E97" s="1321"/>
      <c r="F97" s="1321"/>
      <c r="G97" s="1321"/>
      <c r="H97" s="1321"/>
      <c r="I97" s="1321"/>
      <c r="J97" s="1321"/>
      <c r="K97" s="1321"/>
      <c r="L97" s="1321"/>
      <c r="M97" s="1321"/>
      <c r="N97" s="1321"/>
      <c r="O97" s="1321"/>
      <c r="P97" s="1321"/>
      <c r="Q97" s="1321"/>
      <c r="R97" s="1321"/>
      <c r="S97" s="1321"/>
      <c r="T97" s="1322"/>
      <c r="U97" s="1323"/>
      <c r="V97" s="63"/>
    </row>
    <row r="98" spans="1:22" s="99" customFormat="1" ht="23.1" customHeight="1" x14ac:dyDescent="0.15">
      <c r="A98" s="68"/>
      <c r="B98" s="58"/>
      <c r="C98" s="1324"/>
      <c r="D98" s="1324"/>
      <c r="E98" s="1324"/>
      <c r="F98" s="1324"/>
      <c r="G98" s="1324"/>
      <c r="H98" s="1324"/>
      <c r="I98" s="1324"/>
      <c r="J98" s="1324"/>
      <c r="K98" s="1324"/>
      <c r="L98" s="1324"/>
      <c r="M98" s="1324"/>
      <c r="N98" s="1324"/>
      <c r="O98" s="1324"/>
      <c r="P98" s="1324"/>
      <c r="Q98" s="1324"/>
      <c r="R98" s="1324"/>
      <c r="S98" s="1324"/>
      <c r="T98" s="1325"/>
      <c r="U98" s="1326"/>
      <c r="V98" s="69"/>
    </row>
    <row r="99" spans="1:22" s="99" customFormat="1" ht="23.1" customHeight="1" x14ac:dyDescent="0.15">
      <c r="A99" s="62"/>
      <c r="B99" s="61"/>
      <c r="C99" s="1317"/>
      <c r="D99" s="1317"/>
      <c r="E99" s="1317"/>
      <c r="F99" s="1317"/>
      <c r="G99" s="1317"/>
      <c r="H99" s="1317"/>
      <c r="I99" s="1317"/>
      <c r="J99" s="1317"/>
      <c r="K99" s="1317"/>
      <c r="L99" s="1317"/>
      <c r="M99" s="1317"/>
      <c r="N99" s="1317"/>
      <c r="O99" s="1317"/>
      <c r="P99" s="1317"/>
      <c r="Q99" s="1317"/>
      <c r="R99" s="1317"/>
      <c r="S99" s="1317"/>
      <c r="T99" s="1319"/>
      <c r="U99" s="1320"/>
      <c r="V99" s="63"/>
    </row>
    <row r="100" spans="1:22" s="99" customFormat="1" ht="23.1" customHeight="1" x14ac:dyDescent="0.15">
      <c r="A100" s="62"/>
      <c r="B100" s="61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1317"/>
      <c r="T100" s="1319"/>
      <c r="U100" s="1320"/>
      <c r="V100" s="63"/>
    </row>
    <row r="101" spans="1:22" s="99" customFormat="1" ht="23.1" customHeight="1" x14ac:dyDescent="0.15">
      <c r="A101" s="62"/>
      <c r="B101" s="61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1317"/>
      <c r="T101" s="1319"/>
      <c r="U101" s="1320"/>
      <c r="V101" s="63"/>
    </row>
    <row r="102" spans="1:22" s="99" customFormat="1" ht="23.1" customHeight="1" x14ac:dyDescent="0.15">
      <c r="A102" s="62"/>
      <c r="B102" s="61"/>
      <c r="C102" s="1321"/>
      <c r="D102" s="1321"/>
      <c r="E102" s="1321"/>
      <c r="F102" s="1321"/>
      <c r="G102" s="1321"/>
      <c r="H102" s="1321"/>
      <c r="I102" s="1321"/>
      <c r="J102" s="1321"/>
      <c r="K102" s="1321"/>
      <c r="L102" s="1321"/>
      <c r="M102" s="1321"/>
      <c r="N102" s="1321"/>
      <c r="O102" s="1321"/>
      <c r="P102" s="1321"/>
      <c r="Q102" s="1321"/>
      <c r="R102" s="1321"/>
      <c r="S102" s="1321"/>
      <c r="T102" s="1322"/>
      <c r="U102" s="1323"/>
      <c r="V102" s="63"/>
    </row>
    <row r="103" spans="1:22" s="99" customFormat="1" ht="23.1" customHeight="1" x14ac:dyDescent="0.15">
      <c r="A103" s="66"/>
      <c r="B103" s="58"/>
      <c r="C103" s="1324"/>
      <c r="D103" s="1324"/>
      <c r="E103" s="1324"/>
      <c r="F103" s="1324"/>
      <c r="G103" s="1324"/>
      <c r="H103" s="1324"/>
      <c r="I103" s="1324"/>
      <c r="J103" s="1324"/>
      <c r="K103" s="1324"/>
      <c r="L103" s="1324"/>
      <c r="M103" s="1324"/>
      <c r="N103" s="1324"/>
      <c r="O103" s="1324"/>
      <c r="P103" s="1324"/>
      <c r="Q103" s="1324"/>
      <c r="R103" s="1324"/>
      <c r="S103" s="1324"/>
      <c r="T103" s="1325"/>
      <c r="U103" s="1326"/>
      <c r="V103" s="67"/>
    </row>
    <row r="104" spans="1:22" s="99" customFormat="1" ht="23.1" customHeight="1" x14ac:dyDescent="0.15">
      <c r="A104" s="62"/>
      <c r="B104" s="61"/>
      <c r="C104" s="1317"/>
      <c r="D104" s="1317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1317"/>
      <c r="T104" s="1319"/>
      <c r="U104" s="1320"/>
      <c r="V104" s="63"/>
    </row>
    <row r="105" spans="1:22" s="99" customFormat="1" ht="23.1" customHeight="1" x14ac:dyDescent="0.15">
      <c r="A105" s="62"/>
      <c r="B105" s="61"/>
      <c r="C105" s="1317"/>
      <c r="D105" s="1317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1317"/>
      <c r="T105" s="1319"/>
      <c r="U105" s="1320"/>
      <c r="V105" s="63"/>
    </row>
    <row r="106" spans="1:22" s="99" customFormat="1" ht="23.1" customHeight="1" x14ac:dyDescent="0.15">
      <c r="A106" s="62"/>
      <c r="B106" s="61"/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1317"/>
      <c r="T106" s="1319"/>
      <c r="U106" s="1320"/>
      <c r="V106" s="63"/>
    </row>
    <row r="107" spans="1:22" s="99" customFormat="1" ht="23.1" customHeight="1" thickBot="1" x14ac:dyDescent="0.2">
      <c r="A107" s="77"/>
      <c r="B107" s="78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1327"/>
      <c r="T107" s="1328"/>
      <c r="U107" s="1329"/>
      <c r="V107" s="79"/>
    </row>
  </sheetData>
  <mergeCells count="28"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S6:S7"/>
    <mergeCell ref="T6:T7"/>
    <mergeCell ref="O6:O7"/>
    <mergeCell ref="P6:P7"/>
    <mergeCell ref="Q6:Q7"/>
    <mergeCell ref="R6:R7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S107"/>
  <sheetViews>
    <sheetView showGridLines="0" view="pageBreakPreview" zoomScale="25" zoomScaleNormal="75" zoomScaleSheetLayoutView="25" workbookViewId="0">
      <pane xSplit="2" ySplit="12" topLeftCell="C28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ht="30.95" customHeight="1" x14ac:dyDescent="0.15">
      <c r="A1" s="362" t="s">
        <v>1023</v>
      </c>
      <c r="B1" s="99"/>
      <c r="S1" s="6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121" t="s">
        <v>130</v>
      </c>
      <c r="D3" s="368"/>
      <c r="E3" s="368"/>
      <c r="F3" s="368"/>
      <c r="G3" s="2491" t="s">
        <v>129</v>
      </c>
      <c r="H3" s="2409"/>
      <c r="I3" s="2409"/>
      <c r="J3" s="2409"/>
      <c r="K3" s="2409"/>
      <c r="L3" s="2409"/>
      <c r="M3" s="2409"/>
      <c r="N3" s="2944"/>
      <c r="O3" s="2900" t="s">
        <v>78</v>
      </c>
      <c r="P3" s="2940"/>
      <c r="Q3" s="2900" t="s">
        <v>231</v>
      </c>
      <c r="R3" s="2951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2956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62</v>
      </c>
      <c r="J4" s="2555"/>
      <c r="K4" s="2554" t="s">
        <v>128</v>
      </c>
      <c r="L4" s="2555"/>
      <c r="M4" s="2554" t="s">
        <v>127</v>
      </c>
      <c r="N4" s="2942"/>
      <c r="O4" s="2919"/>
      <c r="P4" s="2941"/>
      <c r="Q4" s="2952"/>
      <c r="R4" s="2953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2957"/>
      <c r="D5" s="2937"/>
      <c r="E5" s="2495"/>
      <c r="F5" s="2937"/>
      <c r="G5" s="2495"/>
      <c r="H5" s="2937"/>
      <c r="I5" s="2495"/>
      <c r="J5" s="2937"/>
      <c r="K5" s="2495"/>
      <c r="L5" s="2937"/>
      <c r="M5" s="2495"/>
      <c r="N5" s="2943"/>
      <c r="O5" s="2495"/>
      <c r="P5" s="2937"/>
      <c r="Q5" s="2954"/>
      <c r="R5" s="2955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949" t="s">
        <v>81</v>
      </c>
      <c r="D6" s="2525" t="s">
        <v>404</v>
      </c>
      <c r="E6" s="2525" t="s">
        <v>312</v>
      </c>
      <c r="F6" s="2525" t="s">
        <v>404</v>
      </c>
      <c r="G6" s="2525" t="s">
        <v>312</v>
      </c>
      <c r="H6" s="2525" t="s">
        <v>404</v>
      </c>
      <c r="I6" s="2525" t="s">
        <v>312</v>
      </c>
      <c r="J6" s="2525" t="s">
        <v>404</v>
      </c>
      <c r="K6" s="2525" t="s">
        <v>312</v>
      </c>
      <c r="L6" s="2525" t="s">
        <v>404</v>
      </c>
      <c r="M6" s="2525" t="s">
        <v>312</v>
      </c>
      <c r="N6" s="2525" t="s">
        <v>404</v>
      </c>
      <c r="O6" s="2525" t="s">
        <v>312</v>
      </c>
      <c r="P6" s="2525" t="s">
        <v>404</v>
      </c>
      <c r="Q6" s="2525" t="s">
        <v>312</v>
      </c>
      <c r="R6" s="2947" t="s">
        <v>404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2950"/>
      <c r="D7" s="2946"/>
      <c r="E7" s="2946"/>
      <c r="F7" s="2946"/>
      <c r="G7" s="2946"/>
      <c r="H7" s="2946"/>
      <c r="I7" s="2946"/>
      <c r="J7" s="2946"/>
      <c r="K7" s="2946"/>
      <c r="L7" s="2946"/>
      <c r="M7" s="2946"/>
      <c r="N7" s="2946"/>
      <c r="O7" s="2946"/>
      <c r="P7" s="2946"/>
      <c r="Q7" s="2946"/>
      <c r="R7" s="2948"/>
      <c r="S7" s="44" t="s">
        <v>329</v>
      </c>
    </row>
    <row r="8" spans="1:19" s="108" customFormat="1" ht="30" customHeight="1" x14ac:dyDescent="0.15">
      <c r="A8" s="26"/>
      <c r="B8" s="34" t="s">
        <v>5</v>
      </c>
      <c r="C8" s="1317">
        <v>38106</v>
      </c>
      <c r="D8" s="1317">
        <v>709712216</v>
      </c>
      <c r="E8" s="1317">
        <v>363924</v>
      </c>
      <c r="F8" s="1317">
        <v>2565971855</v>
      </c>
      <c r="G8" s="1317">
        <v>25176</v>
      </c>
      <c r="H8" s="1317">
        <v>2350187508</v>
      </c>
      <c r="I8" s="1317">
        <v>45041</v>
      </c>
      <c r="J8" s="1317">
        <v>3659103794</v>
      </c>
      <c r="K8" s="1317">
        <v>98228</v>
      </c>
      <c r="L8" s="1317">
        <v>13905075036</v>
      </c>
      <c r="M8" s="1318">
        <v>112726</v>
      </c>
      <c r="N8" s="1317">
        <v>3917709799</v>
      </c>
      <c r="O8" s="1317">
        <v>34616</v>
      </c>
      <c r="P8" s="1317">
        <v>2237438062</v>
      </c>
      <c r="Q8" s="1317">
        <v>717817</v>
      </c>
      <c r="R8" s="1317">
        <v>29345198270</v>
      </c>
      <c r="S8" s="53"/>
    </row>
    <row r="9" spans="1:19" s="108" customFormat="1" ht="30" customHeight="1" x14ac:dyDescent="0.15">
      <c r="A9" s="26"/>
      <c r="B9" s="34" t="s">
        <v>606</v>
      </c>
      <c r="C9" s="1317">
        <v>38046</v>
      </c>
      <c r="D9" s="1317">
        <v>705893405</v>
      </c>
      <c r="E9" s="1317">
        <v>363659</v>
      </c>
      <c r="F9" s="1317">
        <v>2561251183</v>
      </c>
      <c r="G9" s="1317">
        <v>25060</v>
      </c>
      <c r="H9" s="1317">
        <v>2335375958</v>
      </c>
      <c r="I9" s="1317">
        <v>44914</v>
      </c>
      <c r="J9" s="1317">
        <v>3649774213</v>
      </c>
      <c r="K9" s="1317">
        <v>98059</v>
      </c>
      <c r="L9" s="1317">
        <v>13871435263</v>
      </c>
      <c r="M9" s="1317">
        <v>112612</v>
      </c>
      <c r="N9" s="1317">
        <v>3914128924</v>
      </c>
      <c r="O9" s="1317">
        <v>34579</v>
      </c>
      <c r="P9" s="1317">
        <v>2234383274</v>
      </c>
      <c r="Q9" s="1317">
        <v>716929</v>
      </c>
      <c r="R9" s="1317">
        <v>29272242220</v>
      </c>
      <c r="S9" s="55"/>
    </row>
    <row r="10" spans="1:19" s="108" customFormat="1" ht="30" customHeight="1" x14ac:dyDescent="0.15">
      <c r="A10" s="22"/>
      <c r="B10" s="29" t="s">
        <v>607</v>
      </c>
      <c r="C10" s="1317">
        <v>60</v>
      </c>
      <c r="D10" s="1317">
        <v>3818811</v>
      </c>
      <c r="E10" s="1317">
        <v>265</v>
      </c>
      <c r="F10" s="1317">
        <v>4720672</v>
      </c>
      <c r="G10" s="1317">
        <v>116</v>
      </c>
      <c r="H10" s="1317">
        <v>14811550</v>
      </c>
      <c r="I10" s="1317">
        <v>127</v>
      </c>
      <c r="J10" s="1317">
        <v>9329581</v>
      </c>
      <c r="K10" s="1317">
        <v>169</v>
      </c>
      <c r="L10" s="1317">
        <v>33639773</v>
      </c>
      <c r="M10" s="1317">
        <v>114</v>
      </c>
      <c r="N10" s="1317">
        <v>3580875</v>
      </c>
      <c r="O10" s="1317">
        <v>37</v>
      </c>
      <c r="P10" s="1317">
        <v>3054788</v>
      </c>
      <c r="Q10" s="1317">
        <v>888</v>
      </c>
      <c r="R10" s="1317">
        <v>72956050</v>
      </c>
      <c r="S10" s="55"/>
    </row>
    <row r="11" spans="1:19" s="108" customFormat="1" ht="30" customHeight="1" x14ac:dyDescent="0.15">
      <c r="A11" s="22"/>
      <c r="B11" s="29" t="s">
        <v>608</v>
      </c>
      <c r="C11" s="1317">
        <v>36358</v>
      </c>
      <c r="D11" s="1317">
        <v>677372343</v>
      </c>
      <c r="E11" s="1317">
        <v>349025</v>
      </c>
      <c r="F11" s="1317">
        <v>2454833480</v>
      </c>
      <c r="G11" s="1317">
        <v>24400</v>
      </c>
      <c r="H11" s="1317">
        <v>2292669360</v>
      </c>
      <c r="I11" s="1317">
        <v>43015</v>
      </c>
      <c r="J11" s="1317">
        <v>3479936093</v>
      </c>
      <c r="K11" s="1317">
        <v>92645</v>
      </c>
      <c r="L11" s="1317">
        <v>13135869299</v>
      </c>
      <c r="M11" s="1317">
        <v>107022</v>
      </c>
      <c r="N11" s="1317">
        <v>3695175338</v>
      </c>
      <c r="O11" s="1317">
        <v>32945</v>
      </c>
      <c r="P11" s="1317">
        <v>2102428374</v>
      </c>
      <c r="Q11" s="1317">
        <v>685410</v>
      </c>
      <c r="R11" s="1317">
        <v>27838284287</v>
      </c>
      <c r="S11" s="55"/>
    </row>
    <row r="12" spans="1:19" s="108" customFormat="1" ht="30" customHeight="1" x14ac:dyDescent="0.15">
      <c r="A12" s="109"/>
      <c r="B12" s="133" t="s">
        <v>609</v>
      </c>
      <c r="C12" s="1321">
        <v>1688</v>
      </c>
      <c r="D12" s="1321">
        <v>28521062</v>
      </c>
      <c r="E12" s="1321">
        <v>14634</v>
      </c>
      <c r="F12" s="1321">
        <v>106417703</v>
      </c>
      <c r="G12" s="1321">
        <v>660</v>
      </c>
      <c r="H12" s="1321">
        <v>42706598</v>
      </c>
      <c r="I12" s="1321">
        <v>1899</v>
      </c>
      <c r="J12" s="1321">
        <v>169838120</v>
      </c>
      <c r="K12" s="1321">
        <v>5414</v>
      </c>
      <c r="L12" s="1321">
        <v>735565964</v>
      </c>
      <c r="M12" s="1321">
        <v>5590</v>
      </c>
      <c r="N12" s="1321">
        <v>218953586</v>
      </c>
      <c r="O12" s="1321">
        <v>1634</v>
      </c>
      <c r="P12" s="1321">
        <v>131954900</v>
      </c>
      <c r="Q12" s="1321">
        <v>31519</v>
      </c>
      <c r="R12" s="1321">
        <v>1433957933</v>
      </c>
      <c r="S12" s="126"/>
    </row>
    <row r="13" spans="1:19" ht="23.1" customHeight="1" x14ac:dyDescent="0.15">
      <c r="A13" s="57">
        <v>1</v>
      </c>
      <c r="B13" s="92" t="s">
        <v>834</v>
      </c>
      <c r="C13" s="1324">
        <v>5612</v>
      </c>
      <c r="D13" s="1324">
        <v>98611334</v>
      </c>
      <c r="E13" s="1324">
        <v>57693</v>
      </c>
      <c r="F13" s="1324">
        <v>367803186</v>
      </c>
      <c r="G13" s="1324">
        <v>5084</v>
      </c>
      <c r="H13" s="1324">
        <v>460641358</v>
      </c>
      <c r="I13" s="1324">
        <v>6143</v>
      </c>
      <c r="J13" s="1324">
        <v>526699000</v>
      </c>
      <c r="K13" s="1324">
        <v>13053</v>
      </c>
      <c r="L13" s="1324">
        <v>1797462856</v>
      </c>
      <c r="M13" s="1324">
        <v>14827</v>
      </c>
      <c r="N13" s="1324">
        <v>490982319</v>
      </c>
      <c r="O13" s="1324">
        <v>4212</v>
      </c>
      <c r="P13" s="1324">
        <v>241243061</v>
      </c>
      <c r="Q13" s="1324">
        <v>106624</v>
      </c>
      <c r="R13" s="1324">
        <v>3983443114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317">
        <v>302</v>
      </c>
      <c r="D14" s="1317">
        <v>4426237</v>
      </c>
      <c r="E14" s="1317">
        <v>3379</v>
      </c>
      <c r="F14" s="1317">
        <v>25367300</v>
      </c>
      <c r="G14" s="1317">
        <v>561</v>
      </c>
      <c r="H14" s="1317">
        <v>56561259</v>
      </c>
      <c r="I14" s="1317">
        <v>753</v>
      </c>
      <c r="J14" s="1317">
        <v>55094169</v>
      </c>
      <c r="K14" s="1317">
        <v>1153</v>
      </c>
      <c r="L14" s="1317">
        <v>164820038</v>
      </c>
      <c r="M14" s="1317">
        <v>1026</v>
      </c>
      <c r="N14" s="1317">
        <v>39355151</v>
      </c>
      <c r="O14" s="1317">
        <v>1794</v>
      </c>
      <c r="P14" s="1317">
        <v>27578283</v>
      </c>
      <c r="Q14" s="1317">
        <v>8968</v>
      </c>
      <c r="R14" s="1317">
        <v>373202437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317">
        <v>2461</v>
      </c>
      <c r="D15" s="1317">
        <v>45397655</v>
      </c>
      <c r="E15" s="1317">
        <v>26018</v>
      </c>
      <c r="F15" s="1317">
        <v>179588926</v>
      </c>
      <c r="G15" s="1317">
        <v>2253</v>
      </c>
      <c r="H15" s="1317">
        <v>236771123</v>
      </c>
      <c r="I15" s="1317">
        <v>2998</v>
      </c>
      <c r="J15" s="1317">
        <v>219565155</v>
      </c>
      <c r="K15" s="1317">
        <v>5158</v>
      </c>
      <c r="L15" s="1317">
        <v>752022689</v>
      </c>
      <c r="M15" s="1317">
        <v>6075</v>
      </c>
      <c r="N15" s="1317">
        <v>200558060</v>
      </c>
      <c r="O15" s="1317">
        <v>2132</v>
      </c>
      <c r="P15" s="1317">
        <v>173077390</v>
      </c>
      <c r="Q15" s="1317">
        <v>47095</v>
      </c>
      <c r="R15" s="1317">
        <v>1806980998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317">
        <v>2711</v>
      </c>
      <c r="D16" s="1317">
        <v>55150231</v>
      </c>
      <c r="E16" s="1317">
        <v>29551</v>
      </c>
      <c r="F16" s="1317">
        <v>227743373</v>
      </c>
      <c r="G16" s="1317">
        <v>3117</v>
      </c>
      <c r="H16" s="1317">
        <v>310307624</v>
      </c>
      <c r="I16" s="1317">
        <v>3557</v>
      </c>
      <c r="J16" s="1317">
        <v>322187473</v>
      </c>
      <c r="K16" s="1317">
        <v>8295</v>
      </c>
      <c r="L16" s="1317">
        <v>1177741880</v>
      </c>
      <c r="M16" s="1317">
        <v>16915</v>
      </c>
      <c r="N16" s="1317">
        <v>310250824</v>
      </c>
      <c r="O16" s="1317">
        <v>2182</v>
      </c>
      <c r="P16" s="1317">
        <v>121302593</v>
      </c>
      <c r="Q16" s="1317">
        <v>66328</v>
      </c>
      <c r="R16" s="1317">
        <v>2524683998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321">
        <v>257</v>
      </c>
      <c r="D17" s="1321">
        <v>3293407</v>
      </c>
      <c r="E17" s="1321">
        <v>3463</v>
      </c>
      <c r="F17" s="1321">
        <v>24932577</v>
      </c>
      <c r="G17" s="1321">
        <v>445</v>
      </c>
      <c r="H17" s="1321">
        <v>43705387</v>
      </c>
      <c r="I17" s="1321">
        <v>272</v>
      </c>
      <c r="J17" s="1321">
        <v>20319172</v>
      </c>
      <c r="K17" s="1321">
        <v>996</v>
      </c>
      <c r="L17" s="1321">
        <v>137719320</v>
      </c>
      <c r="M17" s="1321">
        <v>1101</v>
      </c>
      <c r="N17" s="1321">
        <v>34401844</v>
      </c>
      <c r="O17" s="1321">
        <v>204</v>
      </c>
      <c r="P17" s="1321">
        <v>16257025</v>
      </c>
      <c r="Q17" s="1321">
        <v>6738</v>
      </c>
      <c r="R17" s="1321">
        <v>280628732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324">
        <v>704</v>
      </c>
      <c r="D18" s="1324">
        <v>13988662</v>
      </c>
      <c r="E18" s="1324">
        <v>9519</v>
      </c>
      <c r="F18" s="1324">
        <v>63749355</v>
      </c>
      <c r="G18" s="1324">
        <v>136</v>
      </c>
      <c r="H18" s="1324">
        <v>3417785</v>
      </c>
      <c r="I18" s="1324">
        <v>1020</v>
      </c>
      <c r="J18" s="1324">
        <v>72499562</v>
      </c>
      <c r="K18" s="1324">
        <v>2278</v>
      </c>
      <c r="L18" s="1324">
        <v>318822099</v>
      </c>
      <c r="M18" s="1324">
        <v>2645</v>
      </c>
      <c r="N18" s="1324">
        <v>107764025</v>
      </c>
      <c r="O18" s="1324">
        <v>647</v>
      </c>
      <c r="P18" s="1324">
        <v>35776046</v>
      </c>
      <c r="Q18" s="1324">
        <v>16949</v>
      </c>
      <c r="R18" s="1324">
        <v>616017534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317">
        <v>2720</v>
      </c>
      <c r="D19" s="1317">
        <v>50658753</v>
      </c>
      <c r="E19" s="1317">
        <v>28436</v>
      </c>
      <c r="F19" s="1317">
        <v>209697799</v>
      </c>
      <c r="G19" s="1317">
        <v>2438</v>
      </c>
      <c r="H19" s="1317">
        <v>269216398</v>
      </c>
      <c r="I19" s="1317">
        <v>2860</v>
      </c>
      <c r="J19" s="1317">
        <v>261698010</v>
      </c>
      <c r="K19" s="1317">
        <v>6593</v>
      </c>
      <c r="L19" s="1317">
        <v>962518352</v>
      </c>
      <c r="M19" s="1317">
        <v>7149</v>
      </c>
      <c r="N19" s="1317">
        <v>244488432</v>
      </c>
      <c r="O19" s="1317">
        <v>1698</v>
      </c>
      <c r="P19" s="1317">
        <v>90300001</v>
      </c>
      <c r="Q19" s="1317">
        <v>51894</v>
      </c>
      <c r="R19" s="1317">
        <v>2088577745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317">
        <v>1323</v>
      </c>
      <c r="D20" s="1317">
        <v>22693197</v>
      </c>
      <c r="E20" s="1317">
        <v>12316</v>
      </c>
      <c r="F20" s="1317">
        <v>80114919</v>
      </c>
      <c r="G20" s="1317">
        <v>1217</v>
      </c>
      <c r="H20" s="1317">
        <v>119654380</v>
      </c>
      <c r="I20" s="1317">
        <v>1342</v>
      </c>
      <c r="J20" s="1317">
        <v>104559768</v>
      </c>
      <c r="K20" s="1317">
        <v>2608</v>
      </c>
      <c r="L20" s="1317">
        <v>384333801</v>
      </c>
      <c r="M20" s="1317">
        <v>2721</v>
      </c>
      <c r="N20" s="1317">
        <v>84000405</v>
      </c>
      <c r="O20" s="1317">
        <v>1301</v>
      </c>
      <c r="P20" s="1317">
        <v>110202795</v>
      </c>
      <c r="Q20" s="1317">
        <v>22828</v>
      </c>
      <c r="R20" s="1317">
        <v>905559265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1317">
        <v>733</v>
      </c>
      <c r="D21" s="1317">
        <v>13036651</v>
      </c>
      <c r="E21" s="1317">
        <v>6064</v>
      </c>
      <c r="F21" s="1317">
        <v>39734287</v>
      </c>
      <c r="G21" s="1317">
        <v>104</v>
      </c>
      <c r="H21" s="1317">
        <v>2332327</v>
      </c>
      <c r="I21" s="1317">
        <v>1177</v>
      </c>
      <c r="J21" s="1317">
        <v>73480538</v>
      </c>
      <c r="K21" s="1317">
        <v>2190</v>
      </c>
      <c r="L21" s="1317">
        <v>270152002</v>
      </c>
      <c r="M21" s="1317">
        <v>1752</v>
      </c>
      <c r="N21" s="1317">
        <v>76445793</v>
      </c>
      <c r="O21" s="1317">
        <v>525</v>
      </c>
      <c r="P21" s="1317">
        <v>42817817</v>
      </c>
      <c r="Q21" s="1317">
        <v>12545</v>
      </c>
      <c r="R21" s="1317">
        <v>517999415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321">
        <v>733</v>
      </c>
      <c r="D22" s="1321">
        <v>11148893</v>
      </c>
      <c r="E22" s="1321">
        <v>5591</v>
      </c>
      <c r="F22" s="1321">
        <v>40245219</v>
      </c>
      <c r="G22" s="1321">
        <v>128</v>
      </c>
      <c r="H22" s="1321">
        <v>3747165</v>
      </c>
      <c r="I22" s="1321">
        <v>754</v>
      </c>
      <c r="J22" s="1321">
        <v>59479565</v>
      </c>
      <c r="K22" s="1321">
        <v>2018</v>
      </c>
      <c r="L22" s="1321">
        <v>283395429</v>
      </c>
      <c r="M22" s="1321">
        <v>1760</v>
      </c>
      <c r="N22" s="1321">
        <v>79451007</v>
      </c>
      <c r="O22" s="1321">
        <v>581</v>
      </c>
      <c r="P22" s="1321">
        <v>47487292</v>
      </c>
      <c r="Q22" s="1321">
        <v>11565</v>
      </c>
      <c r="R22" s="1321">
        <v>524954570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324">
        <v>1011</v>
      </c>
      <c r="D23" s="1324">
        <v>22431200</v>
      </c>
      <c r="E23" s="1324">
        <v>7199</v>
      </c>
      <c r="F23" s="1324">
        <v>48679551</v>
      </c>
      <c r="G23" s="1324">
        <v>208</v>
      </c>
      <c r="H23" s="1324">
        <v>5519795</v>
      </c>
      <c r="I23" s="1324">
        <v>1085</v>
      </c>
      <c r="J23" s="1324">
        <v>95175569</v>
      </c>
      <c r="K23" s="1324">
        <v>2430</v>
      </c>
      <c r="L23" s="1324">
        <v>318932071</v>
      </c>
      <c r="M23" s="1324">
        <v>2277</v>
      </c>
      <c r="N23" s="1324">
        <v>90135130</v>
      </c>
      <c r="O23" s="1324">
        <v>790</v>
      </c>
      <c r="P23" s="1324">
        <v>63670239</v>
      </c>
      <c r="Q23" s="1324">
        <v>15000</v>
      </c>
      <c r="R23" s="1324">
        <v>644543555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1317">
        <v>1489</v>
      </c>
      <c r="D24" s="1317">
        <v>28712116</v>
      </c>
      <c r="E24" s="1317">
        <v>12317</v>
      </c>
      <c r="F24" s="1317">
        <v>79301303</v>
      </c>
      <c r="G24" s="1317">
        <v>1210</v>
      </c>
      <c r="H24" s="1317">
        <v>141239687</v>
      </c>
      <c r="I24" s="1317">
        <v>1243</v>
      </c>
      <c r="J24" s="1317">
        <v>108476525</v>
      </c>
      <c r="K24" s="1317">
        <v>2848</v>
      </c>
      <c r="L24" s="1317">
        <v>410385964</v>
      </c>
      <c r="M24" s="1317">
        <v>3253</v>
      </c>
      <c r="N24" s="1317">
        <v>119542098</v>
      </c>
      <c r="O24" s="1317">
        <v>1191</v>
      </c>
      <c r="P24" s="1317">
        <v>84261368</v>
      </c>
      <c r="Q24" s="1317">
        <v>23551</v>
      </c>
      <c r="R24" s="1317">
        <v>971919061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1317">
        <v>312</v>
      </c>
      <c r="D25" s="1317">
        <v>5661974</v>
      </c>
      <c r="E25" s="1317">
        <v>3618</v>
      </c>
      <c r="F25" s="1317">
        <v>23607382</v>
      </c>
      <c r="G25" s="1317">
        <v>43</v>
      </c>
      <c r="H25" s="1317">
        <v>821086</v>
      </c>
      <c r="I25" s="1317">
        <v>243</v>
      </c>
      <c r="J25" s="1317">
        <v>20832333</v>
      </c>
      <c r="K25" s="1317">
        <v>1213</v>
      </c>
      <c r="L25" s="1317">
        <v>171877143</v>
      </c>
      <c r="M25" s="1317">
        <v>1051</v>
      </c>
      <c r="N25" s="1317">
        <v>32612084</v>
      </c>
      <c r="O25" s="1317">
        <v>327</v>
      </c>
      <c r="P25" s="1317">
        <v>23436149</v>
      </c>
      <c r="Q25" s="1317">
        <v>6807</v>
      </c>
      <c r="R25" s="1317">
        <v>278848151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1317">
        <v>238</v>
      </c>
      <c r="D26" s="1317">
        <v>5383665</v>
      </c>
      <c r="E26" s="1317">
        <v>2216</v>
      </c>
      <c r="F26" s="1317">
        <v>15565825</v>
      </c>
      <c r="G26" s="1317">
        <v>47</v>
      </c>
      <c r="H26" s="1317">
        <v>1672414</v>
      </c>
      <c r="I26" s="1317">
        <v>246</v>
      </c>
      <c r="J26" s="1317">
        <v>25169877</v>
      </c>
      <c r="K26" s="1317">
        <v>758</v>
      </c>
      <c r="L26" s="1317">
        <v>116753665</v>
      </c>
      <c r="M26" s="1317">
        <v>823</v>
      </c>
      <c r="N26" s="1317">
        <v>36383959</v>
      </c>
      <c r="O26" s="1317">
        <v>254</v>
      </c>
      <c r="P26" s="1317">
        <v>18249292</v>
      </c>
      <c r="Q26" s="1317">
        <v>4582</v>
      </c>
      <c r="R26" s="1317">
        <v>219178697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321">
        <v>497</v>
      </c>
      <c r="D27" s="1321">
        <v>7178351</v>
      </c>
      <c r="E27" s="1321">
        <v>3492</v>
      </c>
      <c r="F27" s="1321">
        <v>23799558</v>
      </c>
      <c r="G27" s="1321">
        <v>59</v>
      </c>
      <c r="H27" s="1321">
        <v>1419898</v>
      </c>
      <c r="I27" s="1321">
        <v>518</v>
      </c>
      <c r="J27" s="1321">
        <v>42704641</v>
      </c>
      <c r="K27" s="1321">
        <v>1363</v>
      </c>
      <c r="L27" s="1321">
        <v>187172197</v>
      </c>
      <c r="M27" s="1321">
        <v>1396</v>
      </c>
      <c r="N27" s="1321">
        <v>76310905</v>
      </c>
      <c r="O27" s="1321">
        <v>514</v>
      </c>
      <c r="P27" s="1321">
        <v>37394137</v>
      </c>
      <c r="Q27" s="1321">
        <v>7839</v>
      </c>
      <c r="R27" s="1321">
        <v>375979687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324">
        <v>1087</v>
      </c>
      <c r="D28" s="1324">
        <v>23919954</v>
      </c>
      <c r="E28" s="1324">
        <v>9326</v>
      </c>
      <c r="F28" s="1324">
        <v>64486707</v>
      </c>
      <c r="G28" s="1324">
        <v>139</v>
      </c>
      <c r="H28" s="1324">
        <v>2316268</v>
      </c>
      <c r="I28" s="1324">
        <v>1082</v>
      </c>
      <c r="J28" s="1324">
        <v>94346446</v>
      </c>
      <c r="K28" s="1324">
        <v>2333</v>
      </c>
      <c r="L28" s="1324">
        <v>333691205</v>
      </c>
      <c r="M28" s="1324">
        <v>2410</v>
      </c>
      <c r="N28" s="1324">
        <v>113751502</v>
      </c>
      <c r="O28" s="1324">
        <v>845</v>
      </c>
      <c r="P28" s="1324">
        <v>47944299</v>
      </c>
      <c r="Q28" s="1324">
        <v>17222</v>
      </c>
      <c r="R28" s="1324">
        <v>680456381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1317">
        <v>2699</v>
      </c>
      <c r="D29" s="1317">
        <v>52755365</v>
      </c>
      <c r="E29" s="1317">
        <v>24319</v>
      </c>
      <c r="F29" s="1317">
        <v>180430746</v>
      </c>
      <c r="G29" s="1317">
        <v>391</v>
      </c>
      <c r="H29" s="1317">
        <v>11665861</v>
      </c>
      <c r="I29" s="1317">
        <v>2730</v>
      </c>
      <c r="J29" s="1317">
        <v>238463323</v>
      </c>
      <c r="K29" s="1317">
        <v>6630</v>
      </c>
      <c r="L29" s="1317">
        <v>947581205</v>
      </c>
      <c r="M29" s="1317">
        <v>6898</v>
      </c>
      <c r="N29" s="1317">
        <v>301114506</v>
      </c>
      <c r="O29" s="1317">
        <v>2425</v>
      </c>
      <c r="P29" s="1317">
        <v>157108890</v>
      </c>
      <c r="Q29" s="1317">
        <v>46092</v>
      </c>
      <c r="R29" s="1317">
        <v>1889119896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1317">
        <v>106</v>
      </c>
      <c r="D30" s="1317">
        <v>2660571</v>
      </c>
      <c r="E30" s="1317">
        <v>1224</v>
      </c>
      <c r="F30" s="1317">
        <v>8880763</v>
      </c>
      <c r="G30" s="1317">
        <v>186</v>
      </c>
      <c r="H30" s="1317">
        <v>18878453</v>
      </c>
      <c r="I30" s="1317">
        <v>90</v>
      </c>
      <c r="J30" s="1317">
        <v>10602964</v>
      </c>
      <c r="K30" s="1317">
        <v>402</v>
      </c>
      <c r="L30" s="1317">
        <v>59062262</v>
      </c>
      <c r="M30" s="1317">
        <v>582</v>
      </c>
      <c r="N30" s="1317">
        <v>15643642</v>
      </c>
      <c r="O30" s="1317">
        <v>135</v>
      </c>
      <c r="P30" s="1317">
        <v>8249542</v>
      </c>
      <c r="Q30" s="1317">
        <v>2725</v>
      </c>
      <c r="R30" s="1317">
        <v>123978197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1317">
        <v>1871</v>
      </c>
      <c r="D31" s="1317">
        <v>32719812</v>
      </c>
      <c r="E31" s="1317">
        <v>13549</v>
      </c>
      <c r="F31" s="1317">
        <v>104249575</v>
      </c>
      <c r="G31" s="1317">
        <v>1780</v>
      </c>
      <c r="H31" s="1317">
        <v>186137070</v>
      </c>
      <c r="I31" s="1317">
        <v>2596</v>
      </c>
      <c r="J31" s="1317">
        <v>208815961</v>
      </c>
      <c r="K31" s="1317">
        <v>4081</v>
      </c>
      <c r="L31" s="1317">
        <v>606046486</v>
      </c>
      <c r="M31" s="1317">
        <v>4136</v>
      </c>
      <c r="N31" s="1317">
        <v>151758812</v>
      </c>
      <c r="O31" s="1317">
        <v>1643</v>
      </c>
      <c r="P31" s="1317">
        <v>107618537</v>
      </c>
      <c r="Q31" s="1317">
        <v>29656</v>
      </c>
      <c r="R31" s="1317">
        <v>1397346253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321">
        <v>899</v>
      </c>
      <c r="D32" s="1321">
        <v>17432161</v>
      </c>
      <c r="E32" s="1321">
        <v>9215</v>
      </c>
      <c r="F32" s="1321">
        <v>67636301</v>
      </c>
      <c r="G32" s="1321">
        <v>169</v>
      </c>
      <c r="H32" s="1321">
        <v>3698301</v>
      </c>
      <c r="I32" s="1321">
        <v>977</v>
      </c>
      <c r="J32" s="1321">
        <v>94429839</v>
      </c>
      <c r="K32" s="1321">
        <v>2710</v>
      </c>
      <c r="L32" s="1321">
        <v>395885087</v>
      </c>
      <c r="M32" s="1321">
        <v>2578</v>
      </c>
      <c r="N32" s="1321">
        <v>114535901</v>
      </c>
      <c r="O32" s="1321">
        <v>899</v>
      </c>
      <c r="P32" s="1321">
        <v>85627973</v>
      </c>
      <c r="Q32" s="1321">
        <v>17447</v>
      </c>
      <c r="R32" s="1321">
        <v>779245563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873</v>
      </c>
      <c r="C33" s="1324">
        <v>1101</v>
      </c>
      <c r="D33" s="1324">
        <v>17775607</v>
      </c>
      <c r="E33" s="1324">
        <v>10566</v>
      </c>
      <c r="F33" s="1324">
        <v>73986774</v>
      </c>
      <c r="G33" s="1324">
        <v>189</v>
      </c>
      <c r="H33" s="1324">
        <v>3491872</v>
      </c>
      <c r="I33" s="1324">
        <v>1346</v>
      </c>
      <c r="J33" s="1324">
        <v>108110682</v>
      </c>
      <c r="K33" s="1324">
        <v>2812</v>
      </c>
      <c r="L33" s="1324">
        <v>404000566</v>
      </c>
      <c r="M33" s="1324">
        <v>2771</v>
      </c>
      <c r="N33" s="1324">
        <v>108219459</v>
      </c>
      <c r="O33" s="1324">
        <v>826</v>
      </c>
      <c r="P33" s="1324">
        <v>56565603</v>
      </c>
      <c r="Q33" s="1324">
        <v>19611</v>
      </c>
      <c r="R33" s="1324">
        <v>772150563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1317">
        <v>762</v>
      </c>
      <c r="D34" s="1317">
        <v>14083562</v>
      </c>
      <c r="E34" s="1317">
        <v>8318</v>
      </c>
      <c r="F34" s="1317">
        <v>56738855</v>
      </c>
      <c r="G34" s="1317">
        <v>128</v>
      </c>
      <c r="H34" s="1317">
        <v>2623889</v>
      </c>
      <c r="I34" s="1317">
        <v>790</v>
      </c>
      <c r="J34" s="1317">
        <v>66843610</v>
      </c>
      <c r="K34" s="1317">
        <v>2240</v>
      </c>
      <c r="L34" s="1317">
        <v>302442519</v>
      </c>
      <c r="M34" s="1317">
        <v>2561</v>
      </c>
      <c r="N34" s="1317">
        <v>98385330</v>
      </c>
      <c r="O34" s="1317">
        <v>959</v>
      </c>
      <c r="P34" s="1317">
        <v>70057501</v>
      </c>
      <c r="Q34" s="1317">
        <v>15758</v>
      </c>
      <c r="R34" s="1317">
        <v>611175266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1317">
        <v>169</v>
      </c>
      <c r="D35" s="1317">
        <v>3291593</v>
      </c>
      <c r="E35" s="1317">
        <v>2381</v>
      </c>
      <c r="F35" s="1317">
        <v>15171867</v>
      </c>
      <c r="G35" s="1317">
        <v>63</v>
      </c>
      <c r="H35" s="1317">
        <v>1718121</v>
      </c>
      <c r="I35" s="1317">
        <v>338</v>
      </c>
      <c r="J35" s="1317">
        <v>36127873</v>
      </c>
      <c r="K35" s="1317">
        <v>1023</v>
      </c>
      <c r="L35" s="1317">
        <v>145255242</v>
      </c>
      <c r="M35" s="1317">
        <v>1345</v>
      </c>
      <c r="N35" s="1317">
        <v>41463783</v>
      </c>
      <c r="O35" s="1317">
        <v>369</v>
      </c>
      <c r="P35" s="1317">
        <v>25170067</v>
      </c>
      <c r="Q35" s="1317">
        <v>5688</v>
      </c>
      <c r="R35" s="1317">
        <v>268198546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1317">
        <v>545</v>
      </c>
      <c r="D36" s="1317">
        <v>10453158</v>
      </c>
      <c r="E36" s="1317">
        <v>6705</v>
      </c>
      <c r="F36" s="1317">
        <v>49020839</v>
      </c>
      <c r="G36" s="1317">
        <v>126</v>
      </c>
      <c r="H36" s="1317">
        <v>3043573</v>
      </c>
      <c r="I36" s="1317">
        <v>748</v>
      </c>
      <c r="J36" s="1317">
        <v>66122749</v>
      </c>
      <c r="K36" s="1317">
        <v>1870</v>
      </c>
      <c r="L36" s="1317">
        <v>276217844</v>
      </c>
      <c r="M36" s="1317">
        <v>2494</v>
      </c>
      <c r="N36" s="1317">
        <v>100821220</v>
      </c>
      <c r="O36" s="1317">
        <v>684</v>
      </c>
      <c r="P36" s="1317">
        <v>49564575</v>
      </c>
      <c r="Q36" s="1317">
        <v>13172</v>
      </c>
      <c r="R36" s="1317">
        <v>555243958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321">
        <v>533</v>
      </c>
      <c r="D37" s="1321">
        <v>9566247</v>
      </c>
      <c r="E37" s="1321">
        <v>5817</v>
      </c>
      <c r="F37" s="1321">
        <v>41339318</v>
      </c>
      <c r="G37" s="1321">
        <v>609</v>
      </c>
      <c r="H37" s="1321">
        <v>75180842</v>
      </c>
      <c r="I37" s="1321">
        <v>864</v>
      </c>
      <c r="J37" s="1321">
        <v>68085365</v>
      </c>
      <c r="K37" s="1321">
        <v>1401</v>
      </c>
      <c r="L37" s="1321">
        <v>191109567</v>
      </c>
      <c r="M37" s="1321">
        <v>1694</v>
      </c>
      <c r="N37" s="1321">
        <v>48548562</v>
      </c>
      <c r="O37" s="1321">
        <v>498</v>
      </c>
      <c r="P37" s="1321">
        <v>24810967</v>
      </c>
      <c r="Q37" s="1321">
        <v>11416</v>
      </c>
      <c r="R37" s="1321">
        <v>458640868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324">
        <v>356</v>
      </c>
      <c r="D38" s="1324">
        <v>6799541</v>
      </c>
      <c r="E38" s="1324">
        <v>2758</v>
      </c>
      <c r="F38" s="1324">
        <v>20863294</v>
      </c>
      <c r="G38" s="1324">
        <v>78</v>
      </c>
      <c r="H38" s="1324">
        <v>1778359</v>
      </c>
      <c r="I38" s="1324">
        <v>2270</v>
      </c>
      <c r="J38" s="1324">
        <v>70083971</v>
      </c>
      <c r="K38" s="1324">
        <v>1170</v>
      </c>
      <c r="L38" s="1324">
        <v>159005786</v>
      </c>
      <c r="M38" s="1324">
        <v>1024</v>
      </c>
      <c r="N38" s="1324">
        <v>43851992</v>
      </c>
      <c r="O38" s="1324">
        <v>350</v>
      </c>
      <c r="P38" s="1324">
        <v>23010090</v>
      </c>
      <c r="Q38" s="1324">
        <v>8006</v>
      </c>
      <c r="R38" s="1324">
        <v>325393033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1317">
        <v>836</v>
      </c>
      <c r="D39" s="1317">
        <v>19665503</v>
      </c>
      <c r="E39" s="1317">
        <v>7280</v>
      </c>
      <c r="F39" s="1317">
        <v>52281459</v>
      </c>
      <c r="G39" s="1317">
        <v>123</v>
      </c>
      <c r="H39" s="1317">
        <v>2854174</v>
      </c>
      <c r="I39" s="1317">
        <v>504</v>
      </c>
      <c r="J39" s="1317">
        <v>45870389</v>
      </c>
      <c r="K39" s="1317">
        <v>1795</v>
      </c>
      <c r="L39" s="1317">
        <v>249285158</v>
      </c>
      <c r="M39" s="1317">
        <v>2068</v>
      </c>
      <c r="N39" s="1317">
        <v>101419475</v>
      </c>
      <c r="O39" s="1317">
        <v>687</v>
      </c>
      <c r="P39" s="1317">
        <v>47867264</v>
      </c>
      <c r="Q39" s="1317">
        <v>13293</v>
      </c>
      <c r="R39" s="1317">
        <v>519243422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1317">
        <v>542</v>
      </c>
      <c r="D40" s="1317">
        <v>9027921</v>
      </c>
      <c r="E40" s="1317">
        <v>5035</v>
      </c>
      <c r="F40" s="1317">
        <v>37123948</v>
      </c>
      <c r="G40" s="1317">
        <v>475</v>
      </c>
      <c r="H40" s="1317">
        <v>50704490</v>
      </c>
      <c r="I40" s="1317">
        <v>344</v>
      </c>
      <c r="J40" s="1317">
        <v>30816436</v>
      </c>
      <c r="K40" s="1317">
        <v>1197</v>
      </c>
      <c r="L40" s="1317">
        <v>171482975</v>
      </c>
      <c r="M40" s="1317">
        <v>1445</v>
      </c>
      <c r="N40" s="1317">
        <v>45518666</v>
      </c>
      <c r="O40" s="1317">
        <v>384</v>
      </c>
      <c r="P40" s="1317">
        <v>24200041</v>
      </c>
      <c r="Q40" s="1317">
        <v>9422</v>
      </c>
      <c r="R40" s="1317">
        <v>368874477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1317">
        <v>203</v>
      </c>
      <c r="D41" s="1317">
        <v>3369116</v>
      </c>
      <c r="E41" s="1317">
        <v>1655</v>
      </c>
      <c r="F41" s="1317">
        <v>10499830</v>
      </c>
      <c r="G41" s="1317">
        <v>21</v>
      </c>
      <c r="H41" s="1317">
        <v>397872</v>
      </c>
      <c r="I41" s="1317">
        <v>259</v>
      </c>
      <c r="J41" s="1317">
        <v>22162208</v>
      </c>
      <c r="K41" s="1317">
        <v>421</v>
      </c>
      <c r="L41" s="1317">
        <v>57066196</v>
      </c>
      <c r="M41" s="1317">
        <v>449</v>
      </c>
      <c r="N41" s="1317">
        <v>17152411</v>
      </c>
      <c r="O41" s="1317">
        <v>154</v>
      </c>
      <c r="P41" s="1317">
        <v>13553138</v>
      </c>
      <c r="Q41" s="1317">
        <v>3162</v>
      </c>
      <c r="R41" s="1317">
        <v>124200771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321">
        <v>460</v>
      </c>
      <c r="D42" s="1321">
        <v>9152718</v>
      </c>
      <c r="E42" s="1321">
        <v>3191</v>
      </c>
      <c r="F42" s="1321">
        <v>26357250</v>
      </c>
      <c r="G42" s="1321">
        <v>44</v>
      </c>
      <c r="H42" s="1321">
        <v>760645</v>
      </c>
      <c r="I42" s="1321">
        <v>854</v>
      </c>
      <c r="J42" s="1321">
        <v>63986643</v>
      </c>
      <c r="K42" s="1321">
        <v>1577</v>
      </c>
      <c r="L42" s="1321">
        <v>220980170</v>
      </c>
      <c r="M42" s="1321">
        <v>1699</v>
      </c>
      <c r="N42" s="1321">
        <v>76575025</v>
      </c>
      <c r="O42" s="1321">
        <v>450</v>
      </c>
      <c r="P42" s="1321">
        <v>30062603</v>
      </c>
      <c r="Q42" s="1321">
        <v>8275</v>
      </c>
      <c r="R42" s="1321">
        <v>427875054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891</v>
      </c>
      <c r="C43" s="1324">
        <v>403</v>
      </c>
      <c r="D43" s="1324">
        <v>7038628</v>
      </c>
      <c r="E43" s="1324">
        <v>3400</v>
      </c>
      <c r="F43" s="1324">
        <v>24221019</v>
      </c>
      <c r="G43" s="1324">
        <v>51</v>
      </c>
      <c r="H43" s="1324">
        <v>1029620</v>
      </c>
      <c r="I43" s="1324">
        <v>297</v>
      </c>
      <c r="J43" s="1324">
        <v>31486734</v>
      </c>
      <c r="K43" s="1324">
        <v>1090</v>
      </c>
      <c r="L43" s="1324">
        <v>159690806</v>
      </c>
      <c r="M43" s="1324">
        <v>1073</v>
      </c>
      <c r="N43" s="1324">
        <v>45818027</v>
      </c>
      <c r="O43" s="1324">
        <v>361</v>
      </c>
      <c r="P43" s="1324">
        <v>21077770</v>
      </c>
      <c r="Q43" s="1324">
        <v>6675</v>
      </c>
      <c r="R43" s="1324">
        <v>290362604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1317">
        <v>291</v>
      </c>
      <c r="D44" s="1317">
        <v>6246507</v>
      </c>
      <c r="E44" s="1317">
        <v>2578</v>
      </c>
      <c r="F44" s="1317">
        <v>23557038</v>
      </c>
      <c r="G44" s="1317">
        <v>349</v>
      </c>
      <c r="H44" s="1317">
        <v>45009871</v>
      </c>
      <c r="I44" s="1317">
        <v>338</v>
      </c>
      <c r="J44" s="1317">
        <v>27616423</v>
      </c>
      <c r="K44" s="1317">
        <v>876</v>
      </c>
      <c r="L44" s="1317">
        <v>125765040</v>
      </c>
      <c r="M44" s="1317">
        <v>995</v>
      </c>
      <c r="N44" s="1317">
        <v>33645436</v>
      </c>
      <c r="O44" s="1317">
        <v>208</v>
      </c>
      <c r="P44" s="1317">
        <v>10745430</v>
      </c>
      <c r="Q44" s="1317">
        <v>5635</v>
      </c>
      <c r="R44" s="1317">
        <v>272585745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1317">
        <v>755</v>
      </c>
      <c r="D45" s="1317">
        <v>12511035</v>
      </c>
      <c r="E45" s="1317">
        <v>5332</v>
      </c>
      <c r="F45" s="1317">
        <v>37858310</v>
      </c>
      <c r="G45" s="1317">
        <v>763</v>
      </c>
      <c r="H45" s="1317">
        <v>72178768</v>
      </c>
      <c r="I45" s="1317">
        <v>947</v>
      </c>
      <c r="J45" s="1317">
        <v>74095758</v>
      </c>
      <c r="K45" s="1317">
        <v>1440</v>
      </c>
      <c r="L45" s="1317">
        <v>229575640</v>
      </c>
      <c r="M45" s="1317">
        <v>1276</v>
      </c>
      <c r="N45" s="1317">
        <v>49098464</v>
      </c>
      <c r="O45" s="1317">
        <v>683</v>
      </c>
      <c r="P45" s="1317">
        <v>57632788</v>
      </c>
      <c r="Q45" s="1317">
        <v>11196</v>
      </c>
      <c r="R45" s="1317">
        <v>532950763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1317">
        <v>214</v>
      </c>
      <c r="D46" s="1317">
        <v>3670470</v>
      </c>
      <c r="E46" s="1317">
        <v>1427</v>
      </c>
      <c r="F46" s="1317">
        <v>12312263</v>
      </c>
      <c r="G46" s="1317">
        <v>37</v>
      </c>
      <c r="H46" s="1317">
        <v>496766</v>
      </c>
      <c r="I46" s="1317">
        <v>205</v>
      </c>
      <c r="J46" s="1317">
        <v>14374710</v>
      </c>
      <c r="K46" s="1317">
        <v>590</v>
      </c>
      <c r="L46" s="1317">
        <v>87379644</v>
      </c>
      <c r="M46" s="1317">
        <v>588</v>
      </c>
      <c r="N46" s="1317">
        <v>27139000</v>
      </c>
      <c r="O46" s="1317">
        <v>196</v>
      </c>
      <c r="P46" s="1317">
        <v>15266626</v>
      </c>
      <c r="Q46" s="1317">
        <v>3257</v>
      </c>
      <c r="R46" s="1317">
        <v>160639479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899</v>
      </c>
      <c r="C47" s="1321">
        <v>75</v>
      </c>
      <c r="D47" s="1321">
        <v>1142011</v>
      </c>
      <c r="E47" s="1321">
        <v>833</v>
      </c>
      <c r="F47" s="1321">
        <v>5239944</v>
      </c>
      <c r="G47" s="1321">
        <v>11</v>
      </c>
      <c r="H47" s="1321">
        <v>150228</v>
      </c>
      <c r="I47" s="1321">
        <v>104</v>
      </c>
      <c r="J47" s="1321">
        <v>9466536</v>
      </c>
      <c r="K47" s="1321">
        <v>309</v>
      </c>
      <c r="L47" s="1321">
        <v>38842509</v>
      </c>
      <c r="M47" s="1321">
        <v>194</v>
      </c>
      <c r="N47" s="1321">
        <v>8829801</v>
      </c>
      <c r="O47" s="1321">
        <v>114</v>
      </c>
      <c r="P47" s="1321">
        <v>6030629</v>
      </c>
      <c r="Q47" s="1321">
        <v>1640</v>
      </c>
      <c r="R47" s="1321">
        <v>69701658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900</v>
      </c>
      <c r="C48" s="1324">
        <v>62</v>
      </c>
      <c r="D48" s="1324">
        <v>1082113</v>
      </c>
      <c r="E48" s="1324">
        <v>687</v>
      </c>
      <c r="F48" s="1324">
        <v>4474236</v>
      </c>
      <c r="G48" s="1324">
        <v>137</v>
      </c>
      <c r="H48" s="1324">
        <v>13410393</v>
      </c>
      <c r="I48" s="1324">
        <v>133</v>
      </c>
      <c r="J48" s="1324">
        <v>9418818</v>
      </c>
      <c r="K48" s="1324">
        <v>192</v>
      </c>
      <c r="L48" s="1324">
        <v>26962060</v>
      </c>
      <c r="M48" s="1324">
        <v>177</v>
      </c>
      <c r="N48" s="1324">
        <v>4899125</v>
      </c>
      <c r="O48" s="1324">
        <v>67</v>
      </c>
      <c r="P48" s="1324">
        <v>4514191</v>
      </c>
      <c r="Q48" s="1324">
        <v>1455</v>
      </c>
      <c r="R48" s="1324">
        <v>64760936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1317">
        <v>135</v>
      </c>
      <c r="D49" s="1317">
        <v>1735010</v>
      </c>
      <c r="E49" s="1317">
        <v>1024</v>
      </c>
      <c r="F49" s="1317">
        <v>6094793</v>
      </c>
      <c r="G49" s="1317">
        <v>131</v>
      </c>
      <c r="H49" s="1317">
        <v>12225781</v>
      </c>
      <c r="I49" s="1317">
        <v>127</v>
      </c>
      <c r="J49" s="1317">
        <v>10946246</v>
      </c>
      <c r="K49" s="1317">
        <v>263</v>
      </c>
      <c r="L49" s="1317">
        <v>34161360</v>
      </c>
      <c r="M49" s="1317">
        <v>315</v>
      </c>
      <c r="N49" s="1317">
        <v>13595328</v>
      </c>
      <c r="O49" s="1317">
        <v>148</v>
      </c>
      <c r="P49" s="1317">
        <v>8509233</v>
      </c>
      <c r="Q49" s="1317">
        <v>2143</v>
      </c>
      <c r="R49" s="1317">
        <v>87267751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1317">
        <v>52</v>
      </c>
      <c r="D50" s="1317">
        <v>699317</v>
      </c>
      <c r="E50" s="1317">
        <v>908</v>
      </c>
      <c r="F50" s="1317">
        <v>7219379</v>
      </c>
      <c r="G50" s="1317">
        <v>36</v>
      </c>
      <c r="H50" s="1317">
        <v>923115</v>
      </c>
      <c r="I50" s="1317">
        <v>176</v>
      </c>
      <c r="J50" s="1317">
        <v>15941555</v>
      </c>
      <c r="K50" s="1317">
        <v>279</v>
      </c>
      <c r="L50" s="1317">
        <v>39982428</v>
      </c>
      <c r="M50" s="1317">
        <v>285</v>
      </c>
      <c r="N50" s="1317">
        <v>10970999</v>
      </c>
      <c r="O50" s="1317">
        <v>94</v>
      </c>
      <c r="P50" s="1317">
        <v>7477135</v>
      </c>
      <c r="Q50" s="1317">
        <v>1830</v>
      </c>
      <c r="R50" s="1317">
        <v>83213928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1317">
        <v>37</v>
      </c>
      <c r="D51" s="1317">
        <v>626660</v>
      </c>
      <c r="E51" s="1317">
        <v>263</v>
      </c>
      <c r="F51" s="1317">
        <v>1855004</v>
      </c>
      <c r="G51" s="1317">
        <v>27</v>
      </c>
      <c r="H51" s="1317">
        <v>755902</v>
      </c>
      <c r="I51" s="1317">
        <v>50</v>
      </c>
      <c r="J51" s="1317">
        <v>3966910</v>
      </c>
      <c r="K51" s="1317">
        <v>215</v>
      </c>
      <c r="L51" s="1317">
        <v>28165418</v>
      </c>
      <c r="M51" s="1317">
        <v>579</v>
      </c>
      <c r="N51" s="1317">
        <v>10257698</v>
      </c>
      <c r="O51" s="1317">
        <v>68</v>
      </c>
      <c r="P51" s="1317">
        <v>2133135</v>
      </c>
      <c r="Q51" s="1317">
        <v>1239</v>
      </c>
      <c r="R51" s="1317">
        <v>47760727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908</v>
      </c>
      <c r="C52" s="1321">
        <v>63</v>
      </c>
      <c r="D52" s="1321">
        <v>1044194</v>
      </c>
      <c r="E52" s="1321">
        <v>601</v>
      </c>
      <c r="F52" s="1321">
        <v>4561852</v>
      </c>
      <c r="G52" s="1321">
        <v>10</v>
      </c>
      <c r="H52" s="1321">
        <v>180888</v>
      </c>
      <c r="I52" s="1321">
        <v>120</v>
      </c>
      <c r="J52" s="1321">
        <v>8373829</v>
      </c>
      <c r="K52" s="1321">
        <v>223</v>
      </c>
      <c r="L52" s="1321">
        <v>28386459</v>
      </c>
      <c r="M52" s="1321">
        <v>208</v>
      </c>
      <c r="N52" s="1321">
        <v>9454171</v>
      </c>
      <c r="O52" s="1321">
        <v>31</v>
      </c>
      <c r="P52" s="1321">
        <v>1143913</v>
      </c>
      <c r="Q52" s="1321">
        <v>1256</v>
      </c>
      <c r="R52" s="1321">
        <v>53145306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909</v>
      </c>
      <c r="C53" s="1324">
        <v>415</v>
      </c>
      <c r="D53" s="1324">
        <v>7892622</v>
      </c>
      <c r="E53" s="1324">
        <v>3535</v>
      </c>
      <c r="F53" s="1324">
        <v>24947607</v>
      </c>
      <c r="G53" s="1324">
        <v>41</v>
      </c>
      <c r="H53" s="1324">
        <v>471316</v>
      </c>
      <c r="I53" s="1324">
        <v>251</v>
      </c>
      <c r="J53" s="1324">
        <v>21905136</v>
      </c>
      <c r="K53" s="1324">
        <v>969</v>
      </c>
      <c r="L53" s="1324">
        <v>133145301</v>
      </c>
      <c r="M53" s="1324">
        <v>1021</v>
      </c>
      <c r="N53" s="1324">
        <v>40857930</v>
      </c>
      <c r="O53" s="1324">
        <v>358</v>
      </c>
      <c r="P53" s="1324">
        <v>18349457</v>
      </c>
      <c r="Q53" s="1324">
        <v>6590</v>
      </c>
      <c r="R53" s="1324">
        <v>247569369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910</v>
      </c>
      <c r="C54" s="1317">
        <v>119</v>
      </c>
      <c r="D54" s="1317">
        <v>2300336</v>
      </c>
      <c r="E54" s="1317">
        <v>1192</v>
      </c>
      <c r="F54" s="1317">
        <v>8479367</v>
      </c>
      <c r="G54" s="1317">
        <v>18</v>
      </c>
      <c r="H54" s="1317">
        <v>378094</v>
      </c>
      <c r="I54" s="1317">
        <v>67</v>
      </c>
      <c r="J54" s="1317">
        <v>6894024</v>
      </c>
      <c r="K54" s="1317">
        <v>411</v>
      </c>
      <c r="L54" s="1317">
        <v>56824598</v>
      </c>
      <c r="M54" s="1317">
        <v>429</v>
      </c>
      <c r="N54" s="1317">
        <v>20949115</v>
      </c>
      <c r="O54" s="1317">
        <v>92</v>
      </c>
      <c r="P54" s="1317">
        <v>5271677</v>
      </c>
      <c r="Q54" s="1317">
        <v>2328</v>
      </c>
      <c r="R54" s="1317">
        <v>101097211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911</v>
      </c>
      <c r="C55" s="1317">
        <v>84</v>
      </c>
      <c r="D55" s="1317">
        <v>1471021</v>
      </c>
      <c r="E55" s="1317">
        <v>446</v>
      </c>
      <c r="F55" s="1317">
        <v>3705672</v>
      </c>
      <c r="G55" s="1317">
        <v>16</v>
      </c>
      <c r="H55" s="1317">
        <v>434855</v>
      </c>
      <c r="I55" s="1317">
        <v>54</v>
      </c>
      <c r="J55" s="1317">
        <v>5704200</v>
      </c>
      <c r="K55" s="1317">
        <v>225</v>
      </c>
      <c r="L55" s="1317">
        <v>32221546</v>
      </c>
      <c r="M55" s="1317">
        <v>166</v>
      </c>
      <c r="N55" s="1317">
        <v>7281581</v>
      </c>
      <c r="O55" s="1317">
        <v>90</v>
      </c>
      <c r="P55" s="1317">
        <v>8590753</v>
      </c>
      <c r="Q55" s="1317">
        <v>1081</v>
      </c>
      <c r="R55" s="1317">
        <v>59409628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912</v>
      </c>
      <c r="C56" s="1317">
        <v>46</v>
      </c>
      <c r="D56" s="1317">
        <v>801008</v>
      </c>
      <c r="E56" s="1317">
        <v>389</v>
      </c>
      <c r="F56" s="1317">
        <v>3042328</v>
      </c>
      <c r="G56" s="1317">
        <v>8</v>
      </c>
      <c r="H56" s="1317">
        <v>133704</v>
      </c>
      <c r="I56" s="1317">
        <v>3</v>
      </c>
      <c r="J56" s="1317">
        <v>295269</v>
      </c>
      <c r="K56" s="1317">
        <v>182</v>
      </c>
      <c r="L56" s="1317">
        <v>33437303</v>
      </c>
      <c r="M56" s="1317">
        <v>113</v>
      </c>
      <c r="N56" s="1317">
        <v>3307247</v>
      </c>
      <c r="O56" s="1317">
        <v>43</v>
      </c>
      <c r="P56" s="1317">
        <v>2809231</v>
      </c>
      <c r="Q56" s="1317">
        <v>784</v>
      </c>
      <c r="R56" s="1317">
        <v>43826090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914</v>
      </c>
      <c r="C57" s="1327">
        <v>77</v>
      </c>
      <c r="D57" s="1327">
        <v>1344461</v>
      </c>
      <c r="E57" s="1327">
        <v>901</v>
      </c>
      <c r="F57" s="1327">
        <v>8157544</v>
      </c>
      <c r="G57" s="1327">
        <v>7</v>
      </c>
      <c r="H57" s="1327">
        <v>85200</v>
      </c>
      <c r="I57" s="1327">
        <v>171</v>
      </c>
      <c r="J57" s="1327">
        <v>16932032</v>
      </c>
      <c r="K57" s="1327">
        <v>395</v>
      </c>
      <c r="L57" s="1327">
        <v>50697191</v>
      </c>
      <c r="M57" s="1327">
        <v>380</v>
      </c>
      <c r="N57" s="1327">
        <v>11647302</v>
      </c>
      <c r="O57" s="1327">
        <v>95</v>
      </c>
      <c r="P57" s="1327">
        <v>8271021</v>
      </c>
      <c r="Q57" s="1327">
        <v>2026</v>
      </c>
      <c r="R57" s="1327">
        <v>97134751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916</v>
      </c>
      <c r="C58" s="1317">
        <v>76</v>
      </c>
      <c r="D58" s="1317">
        <v>1241956</v>
      </c>
      <c r="E58" s="1317">
        <v>812</v>
      </c>
      <c r="F58" s="1317">
        <v>6111837</v>
      </c>
      <c r="G58" s="1317">
        <v>116</v>
      </c>
      <c r="H58" s="1317">
        <v>11471272</v>
      </c>
      <c r="I58" s="1317">
        <v>47</v>
      </c>
      <c r="J58" s="1317">
        <v>3238968</v>
      </c>
      <c r="K58" s="1317">
        <v>261</v>
      </c>
      <c r="L58" s="1317">
        <v>38356066</v>
      </c>
      <c r="M58" s="1317">
        <v>354</v>
      </c>
      <c r="N58" s="1317">
        <v>11703246</v>
      </c>
      <c r="O58" s="1317">
        <v>62</v>
      </c>
      <c r="P58" s="1317">
        <v>2784266</v>
      </c>
      <c r="Q58" s="1317">
        <v>1728</v>
      </c>
      <c r="R58" s="1317">
        <v>74907611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1291</v>
      </c>
      <c r="C59" s="1317">
        <v>534</v>
      </c>
      <c r="D59" s="1317">
        <v>9481702</v>
      </c>
      <c r="E59" s="1317">
        <v>3533</v>
      </c>
      <c r="F59" s="1317">
        <v>24600348</v>
      </c>
      <c r="G59" s="1317">
        <v>501</v>
      </c>
      <c r="H59" s="1317">
        <v>40421312</v>
      </c>
      <c r="I59" s="1317">
        <v>473</v>
      </c>
      <c r="J59" s="1317">
        <v>31030883</v>
      </c>
      <c r="K59" s="1317">
        <v>929</v>
      </c>
      <c r="L59" s="1317">
        <v>134635275</v>
      </c>
      <c r="M59" s="1317">
        <v>952</v>
      </c>
      <c r="N59" s="1317">
        <v>32431088</v>
      </c>
      <c r="O59" s="1317">
        <v>362</v>
      </c>
      <c r="P59" s="1317">
        <v>25611496</v>
      </c>
      <c r="Q59" s="1317">
        <v>7284</v>
      </c>
      <c r="R59" s="1317">
        <v>298212104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919</v>
      </c>
      <c r="C60" s="1317">
        <v>82</v>
      </c>
      <c r="D60" s="1317">
        <v>2387872</v>
      </c>
      <c r="E60" s="1317">
        <v>434</v>
      </c>
      <c r="F60" s="1317">
        <v>3985744</v>
      </c>
      <c r="G60" s="1317">
        <v>23</v>
      </c>
      <c r="H60" s="1317">
        <v>304800</v>
      </c>
      <c r="I60" s="1317">
        <v>61</v>
      </c>
      <c r="J60" s="1317">
        <v>5522673</v>
      </c>
      <c r="K60" s="1317">
        <v>403</v>
      </c>
      <c r="L60" s="1317">
        <v>47628054</v>
      </c>
      <c r="M60" s="1317">
        <v>269</v>
      </c>
      <c r="N60" s="1317">
        <v>16194442</v>
      </c>
      <c r="O60" s="1317">
        <v>116</v>
      </c>
      <c r="P60" s="1317">
        <v>22473858</v>
      </c>
      <c r="Q60" s="1317">
        <v>1388</v>
      </c>
      <c r="R60" s="1317">
        <v>98497443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921</v>
      </c>
      <c r="C61" s="1317">
        <v>96</v>
      </c>
      <c r="D61" s="1317">
        <v>1361799</v>
      </c>
      <c r="E61" s="1317">
        <v>634</v>
      </c>
      <c r="F61" s="1317">
        <v>4021747</v>
      </c>
      <c r="G61" s="1317">
        <v>14</v>
      </c>
      <c r="H61" s="1317">
        <v>577290</v>
      </c>
      <c r="I61" s="1317">
        <v>124</v>
      </c>
      <c r="J61" s="1317">
        <v>12632266</v>
      </c>
      <c r="K61" s="1317">
        <v>221</v>
      </c>
      <c r="L61" s="1317">
        <v>31443255</v>
      </c>
      <c r="M61" s="1317">
        <v>284</v>
      </c>
      <c r="N61" s="1317">
        <v>9564135</v>
      </c>
      <c r="O61" s="1317">
        <v>33</v>
      </c>
      <c r="P61" s="1317">
        <v>1572546</v>
      </c>
      <c r="Q61" s="1317">
        <v>1406</v>
      </c>
      <c r="R61" s="1317">
        <v>61173038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923</v>
      </c>
      <c r="C62" s="1321">
        <v>241</v>
      </c>
      <c r="D62" s="1321">
        <v>4929710</v>
      </c>
      <c r="E62" s="1321">
        <v>3066</v>
      </c>
      <c r="F62" s="1321">
        <v>22347885</v>
      </c>
      <c r="G62" s="1321">
        <v>570</v>
      </c>
      <c r="H62" s="1321">
        <v>61824088</v>
      </c>
      <c r="I62" s="1321">
        <v>146</v>
      </c>
      <c r="J62" s="1321">
        <v>11991543</v>
      </c>
      <c r="K62" s="1321">
        <v>925</v>
      </c>
      <c r="L62" s="1321">
        <v>134693753</v>
      </c>
      <c r="M62" s="1321">
        <v>984</v>
      </c>
      <c r="N62" s="1321">
        <v>29705459</v>
      </c>
      <c r="O62" s="1321">
        <v>320</v>
      </c>
      <c r="P62" s="1321">
        <v>25902680</v>
      </c>
      <c r="Q62" s="1321">
        <v>6252</v>
      </c>
      <c r="R62" s="1321">
        <v>291395118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925</v>
      </c>
      <c r="C63" s="1324">
        <v>88</v>
      </c>
      <c r="D63" s="1324">
        <v>1054626</v>
      </c>
      <c r="E63" s="1324">
        <v>861</v>
      </c>
      <c r="F63" s="1324">
        <v>5552821</v>
      </c>
      <c r="G63" s="1324">
        <v>19</v>
      </c>
      <c r="H63" s="1324">
        <v>213102</v>
      </c>
      <c r="I63" s="1324">
        <v>93</v>
      </c>
      <c r="J63" s="1324">
        <v>10693220</v>
      </c>
      <c r="K63" s="1324">
        <v>334</v>
      </c>
      <c r="L63" s="1324">
        <v>39422254</v>
      </c>
      <c r="M63" s="1324">
        <v>278</v>
      </c>
      <c r="N63" s="1324">
        <v>10135950</v>
      </c>
      <c r="O63" s="1324">
        <v>122</v>
      </c>
      <c r="P63" s="1324">
        <v>9853732</v>
      </c>
      <c r="Q63" s="1324">
        <v>1795</v>
      </c>
      <c r="R63" s="1324">
        <v>76925705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927</v>
      </c>
      <c r="C64" s="1317">
        <v>255</v>
      </c>
      <c r="D64" s="1317">
        <v>4404879</v>
      </c>
      <c r="E64" s="1317">
        <v>3450</v>
      </c>
      <c r="F64" s="1317">
        <v>23603941</v>
      </c>
      <c r="G64" s="1317">
        <v>98</v>
      </c>
      <c r="H64" s="1317">
        <v>1963860</v>
      </c>
      <c r="I64" s="1317">
        <v>499</v>
      </c>
      <c r="J64" s="1317">
        <v>44389318</v>
      </c>
      <c r="K64" s="1317">
        <v>1189</v>
      </c>
      <c r="L64" s="1317">
        <v>158654947</v>
      </c>
      <c r="M64" s="1317">
        <v>1210</v>
      </c>
      <c r="N64" s="1317">
        <v>46387206</v>
      </c>
      <c r="O64" s="1317">
        <v>346</v>
      </c>
      <c r="P64" s="1317">
        <v>20064094</v>
      </c>
      <c r="Q64" s="1317">
        <v>7047</v>
      </c>
      <c r="R64" s="1317">
        <v>299468245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929</v>
      </c>
      <c r="C65" s="1317">
        <v>395</v>
      </c>
      <c r="D65" s="1317">
        <v>7791221</v>
      </c>
      <c r="E65" s="1317">
        <v>3575</v>
      </c>
      <c r="F65" s="1317">
        <v>25199076</v>
      </c>
      <c r="G65" s="1317">
        <v>477</v>
      </c>
      <c r="H65" s="1317">
        <v>47890921</v>
      </c>
      <c r="I65" s="1317">
        <v>320</v>
      </c>
      <c r="J65" s="1317">
        <v>26772690</v>
      </c>
      <c r="K65" s="1317">
        <v>1032</v>
      </c>
      <c r="L65" s="1317">
        <v>143552959</v>
      </c>
      <c r="M65" s="1317">
        <v>1035</v>
      </c>
      <c r="N65" s="1317">
        <v>32941817</v>
      </c>
      <c r="O65" s="1317">
        <v>801</v>
      </c>
      <c r="P65" s="1317">
        <v>32133219</v>
      </c>
      <c r="Q65" s="1317">
        <v>7635</v>
      </c>
      <c r="R65" s="1317">
        <v>316281903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1317">
        <v>179</v>
      </c>
      <c r="D66" s="1317">
        <v>3189092</v>
      </c>
      <c r="E66" s="1317">
        <v>1567</v>
      </c>
      <c r="F66" s="1317">
        <v>11103342</v>
      </c>
      <c r="G66" s="1317">
        <v>29</v>
      </c>
      <c r="H66" s="1317">
        <v>567336</v>
      </c>
      <c r="I66" s="1317">
        <v>105</v>
      </c>
      <c r="J66" s="1317">
        <v>13274656</v>
      </c>
      <c r="K66" s="1317">
        <v>490</v>
      </c>
      <c r="L66" s="1317">
        <v>64589623</v>
      </c>
      <c r="M66" s="1317">
        <v>522</v>
      </c>
      <c r="N66" s="1317">
        <v>25872035</v>
      </c>
      <c r="O66" s="1317">
        <v>109</v>
      </c>
      <c r="P66" s="1317">
        <v>11699816</v>
      </c>
      <c r="Q66" s="1317">
        <v>3001</v>
      </c>
      <c r="R66" s="1317">
        <v>130295900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931</v>
      </c>
      <c r="C67" s="1321">
        <v>23</v>
      </c>
      <c r="D67" s="1321">
        <v>2636711</v>
      </c>
      <c r="E67" s="1321">
        <v>103</v>
      </c>
      <c r="F67" s="1321">
        <v>1788841</v>
      </c>
      <c r="G67" s="1321">
        <v>38</v>
      </c>
      <c r="H67" s="1321">
        <v>4218846</v>
      </c>
      <c r="I67" s="1321">
        <v>57</v>
      </c>
      <c r="J67" s="1321">
        <v>5241725</v>
      </c>
      <c r="K67" s="1321">
        <v>79</v>
      </c>
      <c r="L67" s="1321">
        <v>17271651</v>
      </c>
      <c r="M67" s="1321">
        <v>40</v>
      </c>
      <c r="N67" s="1321">
        <v>1453029</v>
      </c>
      <c r="O67" s="1321">
        <v>10</v>
      </c>
      <c r="P67" s="1321">
        <v>1331700</v>
      </c>
      <c r="Q67" s="1321">
        <v>350</v>
      </c>
      <c r="R67" s="1321">
        <v>33942503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324">
        <v>23</v>
      </c>
      <c r="D68" s="1324">
        <v>537614</v>
      </c>
      <c r="E68" s="1324">
        <v>142</v>
      </c>
      <c r="F68" s="1324">
        <v>1793413</v>
      </c>
      <c r="G68" s="1324">
        <v>77</v>
      </c>
      <c r="H68" s="1324">
        <v>10587250</v>
      </c>
      <c r="I68" s="1324">
        <v>70</v>
      </c>
      <c r="J68" s="1324">
        <v>4087856</v>
      </c>
      <c r="K68" s="1324">
        <v>75</v>
      </c>
      <c r="L68" s="1324">
        <v>14037934</v>
      </c>
      <c r="M68" s="1324">
        <v>68</v>
      </c>
      <c r="N68" s="1324">
        <v>2055356</v>
      </c>
      <c r="O68" s="1324">
        <v>26</v>
      </c>
      <c r="P68" s="1324">
        <v>1698801</v>
      </c>
      <c r="Q68" s="1324">
        <v>481</v>
      </c>
      <c r="R68" s="1324">
        <v>34798224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1327">
        <v>14</v>
      </c>
      <c r="D69" s="1327">
        <v>644486</v>
      </c>
      <c r="E69" s="1327">
        <v>20</v>
      </c>
      <c r="F69" s="1327">
        <v>1138418</v>
      </c>
      <c r="G69" s="1327">
        <v>1</v>
      </c>
      <c r="H69" s="1327">
        <v>5454</v>
      </c>
      <c r="I69" s="1327">
        <v>0</v>
      </c>
      <c r="J69" s="1327">
        <v>0</v>
      </c>
      <c r="K69" s="1327">
        <v>15</v>
      </c>
      <c r="L69" s="1327">
        <v>2330188</v>
      </c>
      <c r="M69" s="1327">
        <v>6</v>
      </c>
      <c r="N69" s="1327">
        <v>72490</v>
      </c>
      <c r="O69" s="1327">
        <v>1</v>
      </c>
      <c r="P69" s="1327">
        <v>24287</v>
      </c>
      <c r="Q69" s="1327">
        <v>57</v>
      </c>
      <c r="R69" s="1327">
        <v>4215323</v>
      </c>
      <c r="S69" s="79">
        <v>303</v>
      </c>
    </row>
    <row r="70" spans="1:19" s="99" customFormat="1" ht="23.1" customHeight="1" x14ac:dyDescent="0.15">
      <c r="A70" s="62"/>
      <c r="B70" s="61"/>
      <c r="C70" s="1317"/>
      <c r="D70" s="1317"/>
      <c r="E70" s="1317"/>
      <c r="F70" s="1317"/>
      <c r="G70" s="1317"/>
      <c r="H70" s="1317"/>
      <c r="I70" s="1317"/>
      <c r="J70" s="1317"/>
      <c r="K70" s="1317"/>
      <c r="L70" s="1317"/>
      <c r="M70" s="1317"/>
      <c r="N70" s="1317"/>
      <c r="O70" s="1317"/>
      <c r="P70" s="1317"/>
      <c r="Q70" s="1317"/>
      <c r="R70" s="1317"/>
      <c r="S70" s="63"/>
    </row>
    <row r="71" spans="1:19" s="99" customFormat="1" ht="23.1" customHeight="1" x14ac:dyDescent="0.15">
      <c r="A71" s="62"/>
      <c r="B71" s="61"/>
      <c r="C71" s="1317"/>
      <c r="D71" s="1317"/>
      <c r="E71" s="1317"/>
      <c r="F71" s="1317"/>
      <c r="G71" s="1317"/>
      <c r="H71" s="1317"/>
      <c r="I71" s="1317"/>
      <c r="J71" s="1317"/>
      <c r="K71" s="1317"/>
      <c r="L71" s="1317"/>
      <c r="M71" s="1317"/>
      <c r="N71" s="1317"/>
      <c r="O71" s="1317"/>
      <c r="P71" s="1317"/>
      <c r="Q71" s="1317"/>
      <c r="R71" s="1317"/>
      <c r="S71" s="63"/>
    </row>
    <row r="72" spans="1:19" s="99" customFormat="1" ht="23.1" customHeight="1" x14ac:dyDescent="0.15">
      <c r="A72" s="62"/>
      <c r="B72" s="72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63"/>
    </row>
    <row r="73" spans="1:19" s="99" customFormat="1" ht="23.1" customHeight="1" x14ac:dyDescent="0.15">
      <c r="A73" s="66"/>
      <c r="B73" s="61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67"/>
    </row>
    <row r="74" spans="1:19" s="99" customFormat="1" ht="23.1" customHeight="1" x14ac:dyDescent="0.15">
      <c r="A74" s="62"/>
      <c r="B74" s="61"/>
      <c r="C74" s="1317"/>
      <c r="D74" s="1317"/>
      <c r="E74" s="1317"/>
      <c r="F74" s="1317"/>
      <c r="G74" s="1317"/>
      <c r="H74" s="1317"/>
      <c r="I74" s="1317"/>
      <c r="J74" s="1317"/>
      <c r="K74" s="1317"/>
      <c r="L74" s="1317"/>
      <c r="M74" s="1317"/>
      <c r="N74" s="1317"/>
      <c r="O74" s="1317"/>
      <c r="P74" s="1317"/>
      <c r="Q74" s="1317"/>
      <c r="R74" s="1317"/>
      <c r="S74" s="63"/>
    </row>
    <row r="75" spans="1:19" s="99" customFormat="1" ht="23.1" customHeight="1" x14ac:dyDescent="0.15">
      <c r="A75" s="62"/>
      <c r="B75" s="61"/>
      <c r="C75" s="1317"/>
      <c r="D75" s="1317"/>
      <c r="E75" s="1317"/>
      <c r="F75" s="1317"/>
      <c r="G75" s="1317"/>
      <c r="H75" s="1317"/>
      <c r="I75" s="1317"/>
      <c r="J75" s="1317"/>
      <c r="K75" s="1317"/>
      <c r="L75" s="1317"/>
      <c r="M75" s="1317"/>
      <c r="N75" s="1317"/>
      <c r="O75" s="1317"/>
      <c r="P75" s="1317"/>
      <c r="Q75" s="1317"/>
      <c r="R75" s="1317"/>
      <c r="S75" s="63"/>
    </row>
    <row r="76" spans="1:19" s="99" customFormat="1" ht="23.1" customHeight="1" x14ac:dyDescent="0.15">
      <c r="A76" s="62"/>
      <c r="B76" s="61"/>
      <c r="C76" s="1317"/>
      <c r="D76" s="1317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63"/>
    </row>
    <row r="77" spans="1:19" s="99" customFormat="1" ht="23.1" customHeight="1" x14ac:dyDescent="0.15">
      <c r="A77" s="71"/>
      <c r="B77" s="72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73"/>
    </row>
    <row r="78" spans="1:19" s="111" customFormat="1" ht="23.1" customHeight="1" x14ac:dyDescent="0.15">
      <c r="A78" s="74"/>
      <c r="B78" s="61"/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75"/>
    </row>
    <row r="79" spans="1:19" s="111" customFormat="1" ht="23.1" customHeight="1" x14ac:dyDescent="0.15">
      <c r="A79" s="62"/>
      <c r="B79" s="61"/>
      <c r="C79" s="1317"/>
      <c r="D79" s="1317"/>
      <c r="E79" s="1317"/>
      <c r="F79" s="1317"/>
      <c r="G79" s="1317"/>
      <c r="H79" s="1317"/>
      <c r="I79" s="1317"/>
      <c r="J79" s="1317"/>
      <c r="K79" s="1317"/>
      <c r="L79" s="1317"/>
      <c r="M79" s="1317"/>
      <c r="N79" s="1317"/>
      <c r="O79" s="1317"/>
      <c r="P79" s="1317"/>
      <c r="Q79" s="1317"/>
      <c r="R79" s="1317"/>
      <c r="S79" s="63"/>
    </row>
    <row r="80" spans="1:19" s="111" customFormat="1" ht="23.1" customHeight="1" x14ac:dyDescent="0.15">
      <c r="A80" s="62"/>
      <c r="B80" s="61"/>
      <c r="C80" s="1317"/>
      <c r="D80" s="1317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63"/>
    </row>
    <row r="81" spans="1:19" s="111" customFormat="1" ht="23.1" customHeight="1" x14ac:dyDescent="0.15">
      <c r="A81" s="62"/>
      <c r="B81" s="61"/>
      <c r="C81" s="1317"/>
      <c r="D81" s="1317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63"/>
    </row>
    <row r="82" spans="1:19" s="111" customFormat="1" ht="23.1" customHeight="1" x14ac:dyDescent="0.15">
      <c r="A82" s="71"/>
      <c r="B82" s="72"/>
      <c r="C82" s="1321"/>
      <c r="D82" s="1321"/>
      <c r="E82" s="1321"/>
      <c r="F82" s="1321"/>
      <c r="G82" s="1321"/>
      <c r="H82" s="1321"/>
      <c r="I82" s="1321"/>
      <c r="J82" s="1321"/>
      <c r="K82" s="1321"/>
      <c r="L82" s="1321"/>
      <c r="M82" s="1321"/>
      <c r="N82" s="1321"/>
      <c r="O82" s="1321"/>
      <c r="P82" s="1321"/>
      <c r="Q82" s="1321"/>
      <c r="R82" s="1321"/>
      <c r="S82" s="73"/>
    </row>
    <row r="83" spans="1:19" ht="23.1" customHeight="1" x14ac:dyDescent="0.15">
      <c r="A83" s="60"/>
      <c r="B83" s="93"/>
      <c r="C83" s="1317"/>
      <c r="D83" s="1317"/>
      <c r="E83" s="1317"/>
      <c r="F83" s="1317"/>
      <c r="G83" s="1317"/>
      <c r="H83" s="1317"/>
      <c r="I83" s="1317"/>
      <c r="J83" s="1317"/>
      <c r="K83" s="1317"/>
      <c r="L83" s="1317"/>
      <c r="M83" s="1317"/>
      <c r="N83" s="1317"/>
      <c r="O83" s="1317"/>
      <c r="P83" s="1317"/>
      <c r="Q83" s="1317"/>
      <c r="R83" s="1317"/>
      <c r="S83" s="55"/>
    </row>
    <row r="84" spans="1:19" ht="23.1" customHeight="1" x14ac:dyDescent="0.15">
      <c r="A84" s="60"/>
      <c r="B84" s="93"/>
      <c r="C84" s="1317"/>
      <c r="D84" s="1317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55"/>
    </row>
    <row r="85" spans="1:19" ht="23.1" customHeight="1" x14ac:dyDescent="0.15">
      <c r="A85" s="60"/>
      <c r="B85" s="93"/>
      <c r="C85" s="1317"/>
      <c r="D85" s="1317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55"/>
    </row>
    <row r="86" spans="1:19" ht="23.1" customHeight="1" x14ac:dyDescent="0.15">
      <c r="A86" s="60"/>
      <c r="B86" s="93"/>
      <c r="C86" s="1317"/>
      <c r="D86" s="1317"/>
      <c r="E86" s="1317"/>
      <c r="F86" s="1317"/>
      <c r="G86" s="1317"/>
      <c r="H86" s="1317"/>
      <c r="I86" s="1317"/>
      <c r="J86" s="1317"/>
      <c r="K86" s="1317"/>
      <c r="L86" s="1317"/>
      <c r="M86" s="1317"/>
      <c r="N86" s="1317"/>
      <c r="O86" s="1317"/>
      <c r="P86" s="1317"/>
      <c r="Q86" s="1317"/>
      <c r="R86" s="1317"/>
      <c r="S86" s="55"/>
    </row>
    <row r="87" spans="1:19" ht="23.1" customHeight="1" x14ac:dyDescent="0.15">
      <c r="A87" s="60"/>
      <c r="B87" s="93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55"/>
    </row>
    <row r="88" spans="1:19" ht="23.1" customHeight="1" x14ac:dyDescent="0.15">
      <c r="A88" s="57"/>
      <c r="B88" s="92"/>
      <c r="C88" s="1324"/>
      <c r="D88" s="1324"/>
      <c r="E88" s="1324"/>
      <c r="F88" s="1324"/>
      <c r="G88" s="1324"/>
      <c r="H88" s="1324"/>
      <c r="I88" s="1324"/>
      <c r="J88" s="1324"/>
      <c r="K88" s="1324"/>
      <c r="L88" s="1324"/>
      <c r="M88" s="1324"/>
      <c r="N88" s="1324"/>
      <c r="O88" s="1324"/>
      <c r="P88" s="1324"/>
      <c r="Q88" s="1324"/>
      <c r="R88" s="1324"/>
      <c r="S88" s="59"/>
    </row>
    <row r="89" spans="1:19" ht="23.1" customHeight="1" x14ac:dyDescent="0.15">
      <c r="A89" s="60"/>
      <c r="B89" s="93"/>
      <c r="C89" s="1317"/>
      <c r="D89" s="1317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55"/>
    </row>
    <row r="90" spans="1:19" ht="23.1" customHeight="1" x14ac:dyDescent="0.15">
      <c r="A90" s="60"/>
      <c r="B90" s="93"/>
      <c r="C90" s="1317"/>
      <c r="D90" s="1317"/>
      <c r="E90" s="1317"/>
      <c r="F90" s="1317"/>
      <c r="G90" s="1317"/>
      <c r="H90" s="1317"/>
      <c r="I90" s="1317"/>
      <c r="J90" s="1317"/>
      <c r="K90" s="1317"/>
      <c r="L90" s="1317"/>
      <c r="M90" s="1317"/>
      <c r="N90" s="1317"/>
      <c r="O90" s="1317"/>
      <c r="P90" s="1317"/>
      <c r="Q90" s="1317"/>
      <c r="R90" s="1317"/>
      <c r="S90" s="55"/>
    </row>
    <row r="91" spans="1:19" s="99" customFormat="1" ht="23.1" customHeight="1" x14ac:dyDescent="0.15">
      <c r="A91" s="62"/>
      <c r="B91" s="61"/>
      <c r="C91" s="1317"/>
      <c r="D91" s="1317"/>
      <c r="E91" s="1317"/>
      <c r="F91" s="1317"/>
      <c r="G91" s="1317"/>
      <c r="H91" s="1317"/>
      <c r="I91" s="1317"/>
      <c r="J91" s="1317"/>
      <c r="K91" s="1317"/>
      <c r="L91" s="1317"/>
      <c r="M91" s="1317"/>
      <c r="N91" s="1317"/>
      <c r="O91" s="1317"/>
      <c r="P91" s="1317"/>
      <c r="Q91" s="1317"/>
      <c r="R91" s="1317"/>
      <c r="S91" s="63"/>
    </row>
    <row r="92" spans="1:19" s="99" customFormat="1" ht="23.1" customHeight="1" x14ac:dyDescent="0.15">
      <c r="A92" s="62"/>
      <c r="B92" s="6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63"/>
    </row>
    <row r="93" spans="1:19" s="99" customFormat="1" ht="23.1" customHeight="1" x14ac:dyDescent="0.15">
      <c r="A93" s="66"/>
      <c r="B93" s="58"/>
      <c r="C93" s="1324"/>
      <c r="D93" s="1324"/>
      <c r="E93" s="1324"/>
      <c r="F93" s="1324"/>
      <c r="G93" s="1324"/>
      <c r="H93" s="1324"/>
      <c r="I93" s="1324"/>
      <c r="J93" s="1324"/>
      <c r="K93" s="1324"/>
      <c r="L93" s="1324"/>
      <c r="M93" s="1324"/>
      <c r="N93" s="1324"/>
      <c r="O93" s="1324"/>
      <c r="P93" s="1324"/>
      <c r="Q93" s="1324"/>
      <c r="R93" s="1324"/>
      <c r="S93" s="67"/>
    </row>
    <row r="94" spans="1:19" s="99" customFormat="1" ht="23.1" customHeight="1" x14ac:dyDescent="0.15">
      <c r="A94" s="62"/>
      <c r="B94" s="61"/>
      <c r="C94" s="1317"/>
      <c r="D94" s="1317"/>
      <c r="E94" s="1317"/>
      <c r="F94" s="1317"/>
      <c r="G94" s="1317"/>
      <c r="H94" s="1317"/>
      <c r="I94" s="1317"/>
      <c r="J94" s="1317"/>
      <c r="K94" s="1317"/>
      <c r="L94" s="1317"/>
      <c r="M94" s="1317"/>
      <c r="N94" s="1317"/>
      <c r="O94" s="1317"/>
      <c r="P94" s="1317"/>
      <c r="Q94" s="1317"/>
      <c r="R94" s="1317"/>
      <c r="S94" s="63"/>
    </row>
    <row r="95" spans="1:19" s="99" customFormat="1" ht="23.1" customHeight="1" x14ac:dyDescent="0.15">
      <c r="A95" s="62"/>
      <c r="B95" s="61"/>
      <c r="C95" s="1317"/>
      <c r="D95" s="1317"/>
      <c r="E95" s="1317"/>
      <c r="F95" s="1317"/>
      <c r="G95" s="1317"/>
      <c r="H95" s="1317"/>
      <c r="I95" s="1317"/>
      <c r="J95" s="1317"/>
      <c r="K95" s="1317"/>
      <c r="L95" s="1317"/>
      <c r="M95" s="1317"/>
      <c r="N95" s="1317"/>
      <c r="O95" s="1317"/>
      <c r="P95" s="1317"/>
      <c r="Q95" s="1317"/>
      <c r="R95" s="1317"/>
      <c r="S95" s="63"/>
    </row>
    <row r="96" spans="1:19" s="99" customFormat="1" ht="23.1" customHeight="1" x14ac:dyDescent="0.15">
      <c r="A96" s="62"/>
      <c r="B96" s="61"/>
      <c r="C96" s="1317"/>
      <c r="D96" s="1317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63"/>
    </row>
    <row r="97" spans="1:19" s="99" customFormat="1" ht="23.1" customHeight="1" x14ac:dyDescent="0.15">
      <c r="A97" s="62"/>
      <c r="B97" s="61"/>
      <c r="C97" s="1321"/>
      <c r="D97" s="1321"/>
      <c r="E97" s="1321"/>
      <c r="F97" s="1321"/>
      <c r="G97" s="1321"/>
      <c r="H97" s="1321"/>
      <c r="I97" s="1321"/>
      <c r="J97" s="1321"/>
      <c r="K97" s="1321"/>
      <c r="L97" s="1321"/>
      <c r="M97" s="1321"/>
      <c r="N97" s="1321"/>
      <c r="O97" s="1321"/>
      <c r="P97" s="1321"/>
      <c r="Q97" s="1321"/>
      <c r="R97" s="1321"/>
      <c r="S97" s="63"/>
    </row>
    <row r="98" spans="1:19" s="99" customFormat="1" ht="23.1" customHeight="1" x14ac:dyDescent="0.15">
      <c r="A98" s="68"/>
      <c r="B98" s="58"/>
      <c r="C98" s="1324"/>
      <c r="D98" s="1324"/>
      <c r="E98" s="1324"/>
      <c r="F98" s="1324"/>
      <c r="G98" s="1324"/>
      <c r="H98" s="1324"/>
      <c r="I98" s="1324"/>
      <c r="J98" s="1324"/>
      <c r="K98" s="1324"/>
      <c r="L98" s="1324"/>
      <c r="M98" s="1324"/>
      <c r="N98" s="1324"/>
      <c r="O98" s="1324"/>
      <c r="P98" s="1324"/>
      <c r="Q98" s="1324"/>
      <c r="R98" s="1324"/>
      <c r="S98" s="69"/>
    </row>
    <row r="99" spans="1:19" s="99" customFormat="1" ht="23.1" customHeight="1" x14ac:dyDescent="0.15">
      <c r="A99" s="62"/>
      <c r="B99" s="61"/>
      <c r="C99" s="1317"/>
      <c r="D99" s="1317"/>
      <c r="E99" s="1317"/>
      <c r="F99" s="1317"/>
      <c r="G99" s="1317"/>
      <c r="H99" s="1317"/>
      <c r="I99" s="1317"/>
      <c r="J99" s="1317"/>
      <c r="K99" s="1317"/>
      <c r="L99" s="1317"/>
      <c r="M99" s="1317"/>
      <c r="N99" s="1317"/>
      <c r="O99" s="1317"/>
      <c r="P99" s="1317"/>
      <c r="Q99" s="1317"/>
      <c r="R99" s="1317"/>
      <c r="S99" s="63"/>
    </row>
    <row r="100" spans="1:19" s="99" customFormat="1" ht="23.1" customHeight="1" x14ac:dyDescent="0.15">
      <c r="A100" s="62"/>
      <c r="B100" s="61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63"/>
    </row>
    <row r="101" spans="1:19" s="99" customFormat="1" ht="23.1" customHeight="1" x14ac:dyDescent="0.15">
      <c r="A101" s="62"/>
      <c r="B101" s="61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63"/>
    </row>
    <row r="102" spans="1:19" s="99" customFormat="1" ht="23.1" customHeight="1" x14ac:dyDescent="0.15">
      <c r="A102" s="62"/>
      <c r="B102" s="61"/>
      <c r="C102" s="1321"/>
      <c r="D102" s="1321"/>
      <c r="E102" s="1321"/>
      <c r="F102" s="1321"/>
      <c r="G102" s="1321"/>
      <c r="H102" s="1321"/>
      <c r="I102" s="1321"/>
      <c r="J102" s="1321"/>
      <c r="K102" s="1321"/>
      <c r="L102" s="1321"/>
      <c r="M102" s="1321"/>
      <c r="N102" s="1321"/>
      <c r="O102" s="1321"/>
      <c r="P102" s="1321"/>
      <c r="Q102" s="1321"/>
      <c r="R102" s="1321"/>
      <c r="S102" s="63"/>
    </row>
    <row r="103" spans="1:19" s="99" customFormat="1" ht="23.1" customHeight="1" x14ac:dyDescent="0.15">
      <c r="A103" s="66"/>
      <c r="B103" s="58"/>
      <c r="C103" s="1324"/>
      <c r="D103" s="1324"/>
      <c r="E103" s="1324"/>
      <c r="F103" s="1324"/>
      <c r="G103" s="1324"/>
      <c r="H103" s="1324"/>
      <c r="I103" s="1324"/>
      <c r="J103" s="1324"/>
      <c r="K103" s="1324"/>
      <c r="L103" s="1324"/>
      <c r="M103" s="1324"/>
      <c r="N103" s="1324"/>
      <c r="O103" s="1324"/>
      <c r="P103" s="1324"/>
      <c r="Q103" s="1324"/>
      <c r="R103" s="1324"/>
      <c r="S103" s="67"/>
    </row>
    <row r="104" spans="1:19" s="99" customFormat="1" ht="23.1" customHeight="1" x14ac:dyDescent="0.15">
      <c r="A104" s="62"/>
      <c r="B104" s="61"/>
      <c r="C104" s="1317"/>
      <c r="D104" s="1317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63"/>
    </row>
    <row r="105" spans="1:19" s="99" customFormat="1" ht="23.1" customHeight="1" x14ac:dyDescent="0.15">
      <c r="A105" s="62"/>
      <c r="B105" s="61"/>
      <c r="C105" s="1317"/>
      <c r="D105" s="1317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63"/>
    </row>
    <row r="106" spans="1:19" s="99" customFormat="1" ht="23.1" customHeight="1" x14ac:dyDescent="0.15">
      <c r="A106" s="62"/>
      <c r="B106" s="61"/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63"/>
    </row>
    <row r="107" spans="1:19" s="99" customFormat="1" ht="23.1" customHeight="1" thickBot="1" x14ac:dyDescent="0.2">
      <c r="A107" s="77"/>
      <c r="B107" s="78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79"/>
    </row>
  </sheetData>
  <mergeCells count="25">
    <mergeCell ref="Q3:R5"/>
    <mergeCell ref="C4:D5"/>
    <mergeCell ref="E4:F5"/>
    <mergeCell ref="O3:P5"/>
    <mergeCell ref="G4:H5"/>
    <mergeCell ref="K4:L5"/>
    <mergeCell ref="I4:J5"/>
    <mergeCell ref="M4:N5"/>
    <mergeCell ref="G3:N3"/>
    <mergeCell ref="C6:C7"/>
    <mergeCell ref="D6:D7"/>
    <mergeCell ref="E6:E7"/>
    <mergeCell ref="F6:F7"/>
    <mergeCell ref="G6:G7"/>
    <mergeCell ref="H6:H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321"/>
  <sheetViews>
    <sheetView showGridLines="0" view="pageBreakPreview" zoomScale="40" zoomScaleNormal="75" zoomScaleSheetLayoutView="40" workbookViewId="0">
      <pane xSplit="2" ySplit="12" topLeftCell="C13" activePane="bottomRight" state="frozen"/>
      <selection pane="topRight"/>
      <selection pane="bottomLeft"/>
      <selection pane="bottomRight" activeCell="M16" sqref="M16"/>
    </sheetView>
  </sheetViews>
  <sheetFormatPr defaultColWidth="9" defaultRowHeight="22.5" customHeight="1" x14ac:dyDescent="0.2"/>
  <cols>
    <col min="1" max="1" width="5.875" style="8" customWidth="1"/>
    <col min="2" max="2" width="24.5" style="8" customWidth="1"/>
    <col min="3" max="4" width="17.125" customWidth="1"/>
    <col min="5" max="5" width="16.625" customWidth="1"/>
    <col min="6" max="6" width="16.375" customWidth="1"/>
    <col min="7" max="7" width="17.75" customWidth="1"/>
    <col min="8" max="8" width="18.5" customWidth="1"/>
    <col min="9" max="9" width="18.25" customWidth="1"/>
    <col min="10" max="10" width="17.125" customWidth="1"/>
    <col min="11" max="12" width="14.375" customWidth="1"/>
    <col min="13" max="14" width="13.75" customWidth="1"/>
    <col min="15" max="15" width="16.5" customWidth="1"/>
    <col min="16" max="16" width="13.625" style="81" customWidth="1"/>
    <col min="17" max="17" width="14.25" style="8" bestFit="1" customWidth="1"/>
    <col min="18" max="19" width="15.125" style="1813" customWidth="1"/>
    <col min="20" max="20" width="17.125" style="1813" customWidth="1"/>
    <col min="21" max="21" width="18.625" style="1813" customWidth="1"/>
    <col min="22" max="22" width="5.875" style="8" customWidth="1"/>
    <col min="23" max="73" width="12.625" style="8" customWidth="1"/>
    <col min="74" max="16384" width="9" style="8"/>
  </cols>
  <sheetData>
    <row r="1" spans="1:30" ht="30.95" customHeight="1" x14ac:dyDescent="0.2">
      <c r="A1" s="362" t="s">
        <v>1288</v>
      </c>
      <c r="B1" s="99"/>
      <c r="C1" s="363"/>
      <c r="D1" s="363"/>
      <c r="E1" s="363"/>
      <c r="F1" s="363"/>
      <c r="G1" s="363"/>
      <c r="H1" s="363"/>
      <c r="I1" s="363"/>
      <c r="J1" s="362"/>
      <c r="K1" s="363"/>
      <c r="L1" s="363"/>
      <c r="M1" s="363"/>
      <c r="N1" s="363"/>
      <c r="O1" s="363"/>
      <c r="P1" s="364"/>
      <c r="Q1" s="99"/>
      <c r="R1" s="363"/>
      <c r="S1" s="363"/>
      <c r="T1" s="363"/>
      <c r="U1" s="363"/>
      <c r="V1" s="99"/>
      <c r="W1" s="99"/>
      <c r="X1" s="99"/>
      <c r="Y1" s="99"/>
      <c r="Z1" s="99"/>
      <c r="AA1" s="99"/>
      <c r="AB1" s="65"/>
      <c r="AC1" s="65"/>
      <c r="AD1" s="65"/>
    </row>
    <row r="2" spans="1:30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P2" s="1686"/>
      <c r="Q2" s="1686"/>
      <c r="R2" s="1523"/>
      <c r="S2" s="1523"/>
      <c r="T2" s="1523"/>
      <c r="U2" s="1805" t="s">
        <v>801</v>
      </c>
      <c r="V2" s="10"/>
      <c r="W2" s="10"/>
      <c r="X2" s="10"/>
      <c r="Y2" s="10"/>
      <c r="Z2" s="10"/>
      <c r="AA2" s="10"/>
      <c r="AB2" s="365"/>
      <c r="AC2" s="365"/>
      <c r="AD2" s="365"/>
    </row>
    <row r="3" spans="1:30" ht="24.95" customHeight="1" x14ac:dyDescent="0.2">
      <c r="A3" s="17" t="s">
        <v>325</v>
      </c>
      <c r="B3" s="18"/>
      <c r="C3" s="2530" t="s">
        <v>211</v>
      </c>
      <c r="D3" s="2531"/>
      <c r="E3" s="2531"/>
      <c r="F3" s="2531"/>
      <c r="G3" s="2531"/>
      <c r="H3" s="2531"/>
      <c r="I3" s="328"/>
      <c r="J3" s="328"/>
      <c r="K3" s="328"/>
      <c r="L3" s="328"/>
      <c r="M3" s="328"/>
      <c r="N3" s="328"/>
      <c r="O3" s="19" t="s">
        <v>421</v>
      </c>
      <c r="P3" s="2506" t="s">
        <v>422</v>
      </c>
      <c r="Q3" s="2507"/>
      <c r="R3" s="2508"/>
      <c r="S3" s="2509" t="s">
        <v>578</v>
      </c>
      <c r="T3" s="2512" t="s">
        <v>746</v>
      </c>
      <c r="U3" s="2513"/>
      <c r="V3" s="16" t="s">
        <v>325</v>
      </c>
      <c r="W3" s="366"/>
      <c r="X3" s="366"/>
      <c r="Y3" s="366"/>
      <c r="Z3" s="366"/>
      <c r="AA3" s="65"/>
      <c r="AB3" s="65"/>
      <c r="AC3" s="65"/>
      <c r="AD3" s="65"/>
    </row>
    <row r="4" spans="1:30" ht="24.95" customHeight="1" x14ac:dyDescent="0.2">
      <c r="A4" s="26" t="s">
        <v>326</v>
      </c>
      <c r="B4" s="27"/>
      <c r="C4" s="2532" t="s">
        <v>424</v>
      </c>
      <c r="D4" s="2533"/>
      <c r="E4" s="2533"/>
      <c r="F4" s="2533"/>
      <c r="G4" s="2533"/>
      <c r="H4" s="2533"/>
      <c r="I4" s="330"/>
      <c r="J4" s="330"/>
      <c r="K4" s="330"/>
      <c r="L4" s="330"/>
      <c r="M4" s="330"/>
      <c r="N4" s="330"/>
      <c r="O4" s="2525" t="s">
        <v>425</v>
      </c>
      <c r="P4" s="2514" t="s">
        <v>426</v>
      </c>
      <c r="Q4" s="1500" t="s">
        <v>427</v>
      </c>
      <c r="R4" s="2516" t="s">
        <v>425</v>
      </c>
      <c r="S4" s="2510"/>
      <c r="T4" s="2518" t="s">
        <v>610</v>
      </c>
      <c r="U4" s="2521" t="s">
        <v>611</v>
      </c>
      <c r="V4" s="25" t="s">
        <v>326</v>
      </c>
      <c r="W4" s="366"/>
      <c r="X4" s="366"/>
      <c r="Y4" s="366"/>
      <c r="Z4" s="366"/>
      <c r="AA4" s="65"/>
      <c r="AB4" s="65"/>
      <c r="AC4" s="65"/>
      <c r="AD4" s="65"/>
    </row>
    <row r="5" spans="1:30" ht="24.95" customHeight="1" x14ac:dyDescent="0.2">
      <c r="A5" s="26" t="s">
        <v>327</v>
      </c>
      <c r="B5" s="34" t="s">
        <v>295</v>
      </c>
      <c r="C5" s="2527" t="s">
        <v>137</v>
      </c>
      <c r="D5" s="2528"/>
      <c r="E5" s="2528"/>
      <c r="F5" s="2528"/>
      <c r="G5" s="2529"/>
      <c r="H5" s="320" t="s">
        <v>138</v>
      </c>
      <c r="I5" s="324"/>
      <c r="J5" s="30" t="s">
        <v>191</v>
      </c>
      <c r="K5" s="2534" t="s">
        <v>139</v>
      </c>
      <c r="L5" s="2535"/>
      <c r="M5" s="2535"/>
      <c r="N5" s="2536"/>
      <c r="O5" s="2526"/>
      <c r="P5" s="2515"/>
      <c r="Q5" s="1501" t="s">
        <v>429</v>
      </c>
      <c r="R5" s="2517"/>
      <c r="S5" s="2511"/>
      <c r="T5" s="2519"/>
      <c r="U5" s="2522"/>
      <c r="V5" s="25" t="s">
        <v>327</v>
      </c>
      <c r="W5" s="366"/>
      <c r="X5" s="366"/>
      <c r="Y5" s="366"/>
      <c r="Z5" s="366"/>
      <c r="AA5" s="65"/>
      <c r="AB5" s="65"/>
      <c r="AC5" s="65"/>
      <c r="AD5" s="65"/>
    </row>
    <row r="6" spans="1:30" ht="24.95" customHeight="1" x14ac:dyDescent="0.2">
      <c r="A6" s="26" t="s">
        <v>328</v>
      </c>
      <c r="B6" s="27"/>
      <c r="C6" s="38"/>
      <c r="D6" s="2497" t="s">
        <v>573</v>
      </c>
      <c r="E6" s="2497" t="s">
        <v>227</v>
      </c>
      <c r="F6" s="2497" t="s">
        <v>430</v>
      </c>
      <c r="G6" s="2497" t="s">
        <v>574</v>
      </c>
      <c r="H6" s="342" t="s">
        <v>140</v>
      </c>
      <c r="I6" s="2497" t="s">
        <v>573</v>
      </c>
      <c r="J6" s="322"/>
      <c r="K6" s="2497" t="s">
        <v>573</v>
      </c>
      <c r="L6" s="2497" t="s">
        <v>227</v>
      </c>
      <c r="M6" s="2497" t="s">
        <v>430</v>
      </c>
      <c r="N6" s="2497" t="s">
        <v>574</v>
      </c>
      <c r="O6" s="39" t="s">
        <v>141</v>
      </c>
      <c r="P6" s="1815"/>
      <c r="Q6" s="1514" t="s">
        <v>228</v>
      </c>
      <c r="R6" s="1502" t="s">
        <v>141</v>
      </c>
      <c r="S6" s="2516" t="s">
        <v>425</v>
      </c>
      <c r="T6" s="2519"/>
      <c r="U6" s="2522"/>
      <c r="V6" s="25" t="s">
        <v>328</v>
      </c>
      <c r="W6" s="366"/>
      <c r="X6" s="366"/>
      <c r="Y6" s="366"/>
      <c r="Z6" s="366"/>
      <c r="AA6" s="65"/>
      <c r="AB6" s="65"/>
      <c r="AC6" s="65"/>
      <c r="AD6" s="65"/>
    </row>
    <row r="7" spans="1:30" ht="24.95" customHeight="1" thickBot="1" x14ac:dyDescent="0.25">
      <c r="A7" s="45" t="s">
        <v>329</v>
      </c>
      <c r="B7" s="46"/>
      <c r="C7" s="48"/>
      <c r="D7" s="2498"/>
      <c r="E7" s="2505"/>
      <c r="F7" s="2498"/>
      <c r="G7" s="2498"/>
      <c r="H7" s="49"/>
      <c r="I7" s="2498"/>
      <c r="J7" s="50"/>
      <c r="K7" s="2498"/>
      <c r="L7" s="2505"/>
      <c r="M7" s="2498"/>
      <c r="N7" s="2498"/>
      <c r="O7" s="51" t="s">
        <v>142</v>
      </c>
      <c r="P7" s="1816" t="s">
        <v>143</v>
      </c>
      <c r="Q7" s="1818" t="s">
        <v>144</v>
      </c>
      <c r="R7" s="1503" t="s">
        <v>142</v>
      </c>
      <c r="S7" s="2524"/>
      <c r="T7" s="2520"/>
      <c r="U7" s="2523"/>
      <c r="V7" s="44" t="s">
        <v>329</v>
      </c>
      <c r="W7" s="366"/>
      <c r="X7" s="366"/>
      <c r="Y7" s="366"/>
      <c r="Z7" s="366"/>
      <c r="AA7" s="65"/>
      <c r="AB7" s="65"/>
      <c r="AC7" s="65"/>
      <c r="AD7" s="65"/>
    </row>
    <row r="8" spans="1:30" ht="30" customHeight="1" x14ac:dyDescent="0.2">
      <c r="A8" s="26"/>
      <c r="B8" s="34" t="s">
        <v>5</v>
      </c>
      <c r="C8" s="908">
        <v>1357072</v>
      </c>
      <c r="D8" s="908">
        <v>29995</v>
      </c>
      <c r="E8" s="908">
        <v>600188</v>
      </c>
      <c r="F8" s="908">
        <v>318708</v>
      </c>
      <c r="G8" s="908">
        <v>32721</v>
      </c>
      <c r="H8" s="908">
        <v>17</v>
      </c>
      <c r="I8" s="908">
        <v>0</v>
      </c>
      <c r="J8" s="908">
        <v>1357055</v>
      </c>
      <c r="K8" s="908">
        <v>29995</v>
      </c>
      <c r="L8" s="908">
        <v>600188</v>
      </c>
      <c r="M8" s="908">
        <v>318708</v>
      </c>
      <c r="N8" s="908">
        <v>32721</v>
      </c>
      <c r="O8" s="908">
        <v>892765</v>
      </c>
      <c r="P8" s="1504">
        <v>418432</v>
      </c>
      <c r="Q8" s="1505">
        <v>31.26</v>
      </c>
      <c r="R8" s="1504">
        <v>427003</v>
      </c>
      <c r="S8" s="1504">
        <v>34033</v>
      </c>
      <c r="T8" s="1504">
        <v>351936</v>
      </c>
      <c r="U8" s="1512">
        <v>357980</v>
      </c>
      <c r="V8" s="75"/>
      <c r="W8" s="70"/>
      <c r="X8" s="70"/>
      <c r="Y8" s="70"/>
      <c r="Z8" s="70"/>
      <c r="AA8" s="65"/>
      <c r="AB8" s="65"/>
      <c r="AC8" s="65"/>
      <c r="AD8" s="65"/>
    </row>
    <row r="9" spans="1:30" ht="30" customHeight="1" x14ac:dyDescent="0.2">
      <c r="A9" s="22"/>
      <c r="B9" s="29" t="s">
        <v>606</v>
      </c>
      <c r="C9" s="1024">
        <v>1334777</v>
      </c>
      <c r="D9" s="1024">
        <v>29291</v>
      </c>
      <c r="E9" s="1024">
        <v>597803</v>
      </c>
      <c r="F9" s="1024">
        <v>318401</v>
      </c>
      <c r="G9" s="1024">
        <v>32016</v>
      </c>
      <c r="H9" s="1024">
        <v>17</v>
      </c>
      <c r="I9" s="1024">
        <v>0</v>
      </c>
      <c r="J9" s="1024">
        <v>1334760</v>
      </c>
      <c r="K9" s="1024">
        <v>29291</v>
      </c>
      <c r="L9" s="1024">
        <v>597803</v>
      </c>
      <c r="M9" s="1024">
        <v>318401</v>
      </c>
      <c r="N9" s="1024">
        <v>32016</v>
      </c>
      <c r="O9" s="1024">
        <v>878271</v>
      </c>
      <c r="P9" s="1504">
        <v>408312</v>
      </c>
      <c r="Q9" s="1506">
        <v>31.01</v>
      </c>
      <c r="R9" s="1504">
        <v>416804</v>
      </c>
      <c r="S9" s="1504">
        <v>33767</v>
      </c>
      <c r="T9" s="1504">
        <v>351936</v>
      </c>
      <c r="U9" s="1512">
        <v>357980</v>
      </c>
      <c r="V9" s="55"/>
      <c r="W9" s="56"/>
      <c r="X9" s="56"/>
      <c r="Y9" s="56"/>
      <c r="Z9" s="56"/>
    </row>
    <row r="10" spans="1:30" ht="30" customHeight="1" x14ac:dyDescent="0.2">
      <c r="A10" s="22"/>
      <c r="B10" s="29" t="s">
        <v>607</v>
      </c>
      <c r="C10" s="1024">
        <v>22295</v>
      </c>
      <c r="D10" s="1024">
        <v>704</v>
      </c>
      <c r="E10" s="1024">
        <v>2385</v>
      </c>
      <c r="F10" s="1024">
        <v>307</v>
      </c>
      <c r="G10" s="1024">
        <v>705</v>
      </c>
      <c r="H10" s="1286" t="s">
        <v>279</v>
      </c>
      <c r="I10" s="1286" t="s">
        <v>279</v>
      </c>
      <c r="J10" s="908">
        <v>22295</v>
      </c>
      <c r="K10" s="1024">
        <v>704</v>
      </c>
      <c r="L10" s="1024">
        <v>2385</v>
      </c>
      <c r="M10" s="1024">
        <v>307</v>
      </c>
      <c r="N10" s="1024">
        <v>705</v>
      </c>
      <c r="O10" s="908">
        <v>14494</v>
      </c>
      <c r="P10" s="1504">
        <v>10120</v>
      </c>
      <c r="Q10" s="1506">
        <v>45.89</v>
      </c>
      <c r="R10" s="1504">
        <v>10199</v>
      </c>
      <c r="S10" s="1504">
        <v>266</v>
      </c>
      <c r="T10" s="1504">
        <v>0</v>
      </c>
      <c r="U10" s="1512">
        <v>0</v>
      </c>
      <c r="V10" s="55"/>
      <c r="W10" s="56"/>
      <c r="X10" s="56"/>
      <c r="Y10" s="56"/>
      <c r="Z10" s="56"/>
    </row>
    <row r="11" spans="1:30" ht="30" customHeight="1" x14ac:dyDescent="0.2">
      <c r="A11" s="22"/>
      <c r="B11" s="29" t="s">
        <v>608</v>
      </c>
      <c r="C11" s="1024">
        <v>1277368</v>
      </c>
      <c r="D11" s="1024">
        <v>28264</v>
      </c>
      <c r="E11" s="1024">
        <v>569134</v>
      </c>
      <c r="F11" s="1024">
        <v>303396</v>
      </c>
      <c r="G11" s="1024">
        <v>31028</v>
      </c>
      <c r="H11" s="1024">
        <v>17</v>
      </c>
      <c r="I11" s="1024">
        <v>0</v>
      </c>
      <c r="J11" s="1024">
        <v>1277351</v>
      </c>
      <c r="K11" s="1024">
        <v>28264</v>
      </c>
      <c r="L11" s="1024">
        <v>569134</v>
      </c>
      <c r="M11" s="1024">
        <v>303396</v>
      </c>
      <c r="N11" s="1024">
        <v>31028</v>
      </c>
      <c r="O11" s="1024">
        <v>842446</v>
      </c>
      <c r="P11" s="1504">
        <v>390881</v>
      </c>
      <c r="Q11" s="1506">
        <v>31.02</v>
      </c>
      <c r="R11" s="1504">
        <v>398818</v>
      </c>
      <c r="S11" s="1504">
        <v>32177</v>
      </c>
      <c r="T11" s="1504">
        <v>337303</v>
      </c>
      <c r="U11" s="1512">
        <v>342943</v>
      </c>
      <c r="V11" s="55"/>
      <c r="W11" s="56"/>
      <c r="X11" s="56"/>
      <c r="Y11" s="56"/>
      <c r="Z11" s="56"/>
    </row>
    <row r="12" spans="1:30" ht="30" customHeight="1" x14ac:dyDescent="0.2">
      <c r="A12" s="22"/>
      <c r="B12" s="29" t="s">
        <v>609</v>
      </c>
      <c r="C12" s="1024">
        <v>57409</v>
      </c>
      <c r="D12" s="1024">
        <v>1027</v>
      </c>
      <c r="E12" s="1024">
        <v>28669</v>
      </c>
      <c r="F12" s="1024">
        <v>15005</v>
      </c>
      <c r="G12" s="1024">
        <v>988</v>
      </c>
      <c r="H12" s="1024">
        <v>0</v>
      </c>
      <c r="I12" s="1024">
        <v>0</v>
      </c>
      <c r="J12" s="1024">
        <v>57409</v>
      </c>
      <c r="K12" s="1024">
        <v>1027</v>
      </c>
      <c r="L12" s="1024">
        <v>28669</v>
      </c>
      <c r="M12" s="1024">
        <v>15005</v>
      </c>
      <c r="N12" s="1024">
        <v>988</v>
      </c>
      <c r="O12" s="1024">
        <v>35825</v>
      </c>
      <c r="P12" s="1504">
        <v>17431</v>
      </c>
      <c r="Q12" s="1507">
        <v>30.76</v>
      </c>
      <c r="R12" s="1504">
        <v>17986</v>
      </c>
      <c r="S12" s="1504">
        <v>1590</v>
      </c>
      <c r="T12" s="1504">
        <v>14633</v>
      </c>
      <c r="U12" s="1512">
        <v>15037</v>
      </c>
      <c r="V12" s="55"/>
      <c r="W12" s="56"/>
      <c r="X12" s="56"/>
      <c r="Y12" s="56"/>
      <c r="Z12" s="56"/>
    </row>
    <row r="13" spans="1:30" ht="23.1" customHeight="1" x14ac:dyDescent="0.2">
      <c r="A13" s="57">
        <v>1</v>
      </c>
      <c r="B13" s="58" t="s">
        <v>834</v>
      </c>
      <c r="C13" s="1262">
        <v>189157</v>
      </c>
      <c r="D13" s="1262">
        <v>4106</v>
      </c>
      <c r="E13" s="1262">
        <v>84129</v>
      </c>
      <c r="F13" s="1262">
        <v>46271</v>
      </c>
      <c r="G13" s="1262">
        <v>4554</v>
      </c>
      <c r="H13" s="1262">
        <v>4</v>
      </c>
      <c r="I13" s="1262">
        <v>0</v>
      </c>
      <c r="J13" s="1262">
        <v>189153</v>
      </c>
      <c r="K13" s="1262">
        <v>4106</v>
      </c>
      <c r="L13" s="1262">
        <v>84129</v>
      </c>
      <c r="M13" s="1262">
        <v>46271</v>
      </c>
      <c r="N13" s="1262">
        <v>4554</v>
      </c>
      <c r="O13" s="1437">
        <v>127923</v>
      </c>
      <c r="P13" s="1508">
        <v>57891</v>
      </c>
      <c r="Q13" s="1509">
        <v>31.07</v>
      </c>
      <c r="R13" s="1508">
        <v>58895</v>
      </c>
      <c r="S13" s="1508">
        <v>4005</v>
      </c>
      <c r="T13" s="1508">
        <v>50602</v>
      </c>
      <c r="U13" s="1513">
        <v>51399</v>
      </c>
      <c r="V13" s="59">
        <v>1</v>
      </c>
      <c r="W13" s="56"/>
      <c r="X13" s="56"/>
      <c r="Y13" s="56"/>
      <c r="Z13" s="56"/>
    </row>
    <row r="14" spans="1:30" ht="23.1" customHeight="1" x14ac:dyDescent="0.2">
      <c r="A14" s="60">
        <v>2</v>
      </c>
      <c r="B14" s="61" t="s">
        <v>836</v>
      </c>
      <c r="C14" s="1024">
        <v>17341</v>
      </c>
      <c r="D14" s="1024">
        <v>281</v>
      </c>
      <c r="E14" s="1024">
        <v>7796</v>
      </c>
      <c r="F14" s="1024">
        <v>3917</v>
      </c>
      <c r="G14" s="1024">
        <v>283</v>
      </c>
      <c r="H14" s="1024">
        <v>0</v>
      </c>
      <c r="I14" s="1024">
        <v>0</v>
      </c>
      <c r="J14" s="1024">
        <v>17341</v>
      </c>
      <c r="K14" s="1024">
        <v>281</v>
      </c>
      <c r="L14" s="1024">
        <v>7796</v>
      </c>
      <c r="M14" s="1024">
        <v>3917</v>
      </c>
      <c r="N14" s="1024">
        <v>283</v>
      </c>
      <c r="O14" s="1024">
        <v>10573</v>
      </c>
      <c r="P14" s="1504">
        <v>5714</v>
      </c>
      <c r="Q14" s="1507">
        <v>33.590000000000003</v>
      </c>
      <c r="R14" s="1504">
        <v>6018</v>
      </c>
      <c r="S14" s="1504">
        <v>455</v>
      </c>
      <c r="T14" s="1504">
        <v>4695</v>
      </c>
      <c r="U14" s="1512">
        <v>4906</v>
      </c>
      <c r="V14" s="55">
        <v>2</v>
      </c>
      <c r="W14" s="56"/>
      <c r="X14" s="56"/>
      <c r="Y14" s="56"/>
      <c r="Z14" s="56"/>
    </row>
    <row r="15" spans="1:30" ht="23.1" customHeight="1" x14ac:dyDescent="0.2">
      <c r="A15" s="60">
        <v>3</v>
      </c>
      <c r="B15" s="61" t="s">
        <v>838</v>
      </c>
      <c r="C15" s="1024">
        <v>92217</v>
      </c>
      <c r="D15" s="1024">
        <v>2242</v>
      </c>
      <c r="E15" s="1024">
        <v>34688</v>
      </c>
      <c r="F15" s="1024">
        <v>18194</v>
      </c>
      <c r="G15" s="1024">
        <v>2382</v>
      </c>
      <c r="H15" s="1024">
        <v>5</v>
      </c>
      <c r="I15" s="1024">
        <v>0</v>
      </c>
      <c r="J15" s="1024">
        <v>92212</v>
      </c>
      <c r="K15" s="1024">
        <v>2242</v>
      </c>
      <c r="L15" s="1024">
        <v>34688</v>
      </c>
      <c r="M15" s="1024">
        <v>18194</v>
      </c>
      <c r="N15" s="1024">
        <v>2382</v>
      </c>
      <c r="O15" s="1024">
        <v>63621</v>
      </c>
      <c r="P15" s="1504">
        <v>30487</v>
      </c>
      <c r="Q15" s="1507">
        <v>33.479999999999997</v>
      </c>
      <c r="R15" s="1504">
        <v>30902</v>
      </c>
      <c r="S15" s="1504">
        <v>1881</v>
      </c>
      <c r="T15" s="1504">
        <v>26488</v>
      </c>
      <c r="U15" s="1512">
        <v>26821</v>
      </c>
      <c r="V15" s="55">
        <v>3</v>
      </c>
      <c r="W15" s="56"/>
      <c r="X15" s="56"/>
      <c r="Y15" s="56"/>
      <c r="Z15" s="56"/>
    </row>
    <row r="16" spans="1:30" ht="23.1" customHeight="1" x14ac:dyDescent="0.2">
      <c r="A16" s="60">
        <v>4</v>
      </c>
      <c r="B16" s="61" t="s">
        <v>840</v>
      </c>
      <c r="C16" s="1024">
        <v>120141</v>
      </c>
      <c r="D16" s="1024">
        <v>2725</v>
      </c>
      <c r="E16" s="1024">
        <v>50494</v>
      </c>
      <c r="F16" s="1024">
        <v>27433</v>
      </c>
      <c r="G16" s="1024">
        <v>3031</v>
      </c>
      <c r="H16" s="1024">
        <v>1</v>
      </c>
      <c r="I16" s="1024">
        <v>0</v>
      </c>
      <c r="J16" s="1024">
        <v>120140</v>
      </c>
      <c r="K16" s="1024">
        <v>2725</v>
      </c>
      <c r="L16" s="1024">
        <v>50494</v>
      </c>
      <c r="M16" s="1024">
        <v>27433</v>
      </c>
      <c r="N16" s="1024">
        <v>3031</v>
      </c>
      <c r="O16" s="1024">
        <v>82363</v>
      </c>
      <c r="P16" s="1504">
        <v>37305</v>
      </c>
      <c r="Q16" s="1507">
        <v>31.51</v>
      </c>
      <c r="R16" s="1504">
        <v>37772</v>
      </c>
      <c r="S16" s="1504">
        <v>3884</v>
      </c>
      <c r="T16" s="1504">
        <v>32572</v>
      </c>
      <c r="U16" s="1512">
        <v>32893</v>
      </c>
      <c r="V16" s="55">
        <v>4</v>
      </c>
      <c r="W16" s="56"/>
      <c r="X16" s="56"/>
      <c r="Y16" s="56"/>
      <c r="Z16" s="56"/>
    </row>
    <row r="17" spans="1:26" ht="23.1" customHeight="1" x14ac:dyDescent="0.2">
      <c r="A17" s="60">
        <v>5</v>
      </c>
      <c r="B17" s="61" t="s">
        <v>842</v>
      </c>
      <c r="C17" s="1024">
        <v>12755</v>
      </c>
      <c r="D17" s="1261">
        <v>191</v>
      </c>
      <c r="E17" s="1261">
        <v>6498</v>
      </c>
      <c r="F17" s="1261">
        <v>3609</v>
      </c>
      <c r="G17" s="1261">
        <v>202</v>
      </c>
      <c r="H17" s="1024">
        <v>0</v>
      </c>
      <c r="I17" s="1261">
        <v>0</v>
      </c>
      <c r="J17" s="1024">
        <v>12755</v>
      </c>
      <c r="K17" s="1261">
        <v>191</v>
      </c>
      <c r="L17" s="1261">
        <v>6498</v>
      </c>
      <c r="M17" s="1261">
        <v>3609</v>
      </c>
      <c r="N17" s="1024">
        <v>202</v>
      </c>
      <c r="O17" s="1438">
        <v>8362</v>
      </c>
      <c r="P17" s="1504">
        <v>3858</v>
      </c>
      <c r="Q17" s="1507">
        <v>30.85</v>
      </c>
      <c r="R17" s="1504">
        <v>4015</v>
      </c>
      <c r="S17" s="1504">
        <v>408</v>
      </c>
      <c r="T17" s="1504">
        <v>3289</v>
      </c>
      <c r="U17" s="1512">
        <v>3396</v>
      </c>
      <c r="V17" s="55">
        <v>5</v>
      </c>
      <c r="W17" s="56"/>
      <c r="X17" s="56"/>
      <c r="Y17" s="56"/>
      <c r="Z17" s="56"/>
    </row>
    <row r="18" spans="1:26" ht="23.1" customHeight="1" x14ac:dyDescent="0.2">
      <c r="A18" s="57">
        <v>6</v>
      </c>
      <c r="B18" s="58" t="s">
        <v>844</v>
      </c>
      <c r="C18" s="1262">
        <v>28178</v>
      </c>
      <c r="D18" s="1024">
        <v>579</v>
      </c>
      <c r="E18" s="1024">
        <v>13204</v>
      </c>
      <c r="F18" s="1024">
        <v>6977</v>
      </c>
      <c r="G18" s="1024">
        <v>587</v>
      </c>
      <c r="H18" s="1262">
        <v>2</v>
      </c>
      <c r="I18" s="1024">
        <v>0</v>
      </c>
      <c r="J18" s="1262">
        <v>28176</v>
      </c>
      <c r="K18" s="1024">
        <v>579</v>
      </c>
      <c r="L18" s="1024">
        <v>13204</v>
      </c>
      <c r="M18" s="1024">
        <v>6977</v>
      </c>
      <c r="N18" s="1262">
        <v>587</v>
      </c>
      <c r="O18" s="1437">
        <v>18660</v>
      </c>
      <c r="P18" s="1508">
        <v>8449</v>
      </c>
      <c r="Q18" s="1509">
        <v>30.53</v>
      </c>
      <c r="R18" s="1508">
        <v>8695</v>
      </c>
      <c r="S18" s="1508">
        <v>550</v>
      </c>
      <c r="T18" s="1508">
        <v>7297</v>
      </c>
      <c r="U18" s="1513">
        <v>7497</v>
      </c>
      <c r="V18" s="59">
        <v>6</v>
      </c>
      <c r="W18" s="56"/>
      <c r="X18" s="56"/>
      <c r="Y18" s="56"/>
      <c r="Z18" s="56"/>
    </row>
    <row r="19" spans="1:26" ht="23.1" customHeight="1" x14ac:dyDescent="0.2">
      <c r="A19" s="60">
        <v>7</v>
      </c>
      <c r="B19" s="61" t="s">
        <v>846</v>
      </c>
      <c r="C19" s="1024">
        <v>103961</v>
      </c>
      <c r="D19" s="1024">
        <v>2556</v>
      </c>
      <c r="E19" s="1024">
        <v>41747</v>
      </c>
      <c r="F19" s="1024">
        <v>22774</v>
      </c>
      <c r="G19" s="1024">
        <v>2435</v>
      </c>
      <c r="H19" s="1024">
        <v>2</v>
      </c>
      <c r="I19" s="1024">
        <v>0</v>
      </c>
      <c r="J19" s="1024">
        <v>103959</v>
      </c>
      <c r="K19" s="1024">
        <v>2556</v>
      </c>
      <c r="L19" s="1024">
        <v>41747</v>
      </c>
      <c r="M19" s="1024">
        <v>22774</v>
      </c>
      <c r="N19" s="1024">
        <v>2435</v>
      </c>
      <c r="O19" s="1438">
        <v>70833</v>
      </c>
      <c r="P19" s="1504">
        <v>32938</v>
      </c>
      <c r="Q19" s="1507">
        <v>32.130000000000003</v>
      </c>
      <c r="R19" s="1504">
        <v>33383</v>
      </c>
      <c r="S19" s="1504">
        <v>5233</v>
      </c>
      <c r="T19" s="1504">
        <v>28574</v>
      </c>
      <c r="U19" s="1512">
        <v>28910</v>
      </c>
      <c r="V19" s="55">
        <v>7</v>
      </c>
      <c r="W19" s="56"/>
      <c r="X19" s="56"/>
      <c r="Y19" s="56"/>
      <c r="Z19" s="56"/>
    </row>
    <row r="20" spans="1:26" ht="23.1" customHeight="1" x14ac:dyDescent="0.2">
      <c r="A20" s="60">
        <v>8</v>
      </c>
      <c r="B20" s="61" t="s">
        <v>848</v>
      </c>
      <c r="C20" s="1024">
        <v>37353</v>
      </c>
      <c r="D20" s="1024">
        <v>904</v>
      </c>
      <c r="E20" s="1024">
        <v>17974</v>
      </c>
      <c r="F20" s="1024">
        <v>9721</v>
      </c>
      <c r="G20" s="1024">
        <v>875</v>
      </c>
      <c r="H20" s="1024">
        <v>0</v>
      </c>
      <c r="I20" s="1024">
        <v>0</v>
      </c>
      <c r="J20" s="1024">
        <v>37353</v>
      </c>
      <c r="K20" s="1024">
        <v>904</v>
      </c>
      <c r="L20" s="1024">
        <v>17974</v>
      </c>
      <c r="M20" s="1024">
        <v>9721</v>
      </c>
      <c r="N20" s="1024">
        <v>875</v>
      </c>
      <c r="O20" s="1438">
        <v>23605</v>
      </c>
      <c r="P20" s="1504">
        <v>10601</v>
      </c>
      <c r="Q20" s="1507">
        <v>28.7</v>
      </c>
      <c r="R20" s="1504">
        <v>10838</v>
      </c>
      <c r="S20" s="1504">
        <v>993</v>
      </c>
      <c r="T20" s="1504">
        <v>9081</v>
      </c>
      <c r="U20" s="1512">
        <v>9236</v>
      </c>
      <c r="V20" s="55">
        <v>8</v>
      </c>
      <c r="W20" s="56"/>
      <c r="X20" s="56"/>
      <c r="Y20" s="56"/>
      <c r="Z20" s="56"/>
    </row>
    <row r="21" spans="1:26" s="65" customFormat="1" ht="23.1" customHeight="1" x14ac:dyDescent="0.2">
      <c r="A21" s="62">
        <v>9</v>
      </c>
      <c r="B21" s="61" t="s">
        <v>850</v>
      </c>
      <c r="C21" s="908">
        <v>20610</v>
      </c>
      <c r="D21" s="908">
        <v>341</v>
      </c>
      <c r="E21" s="908">
        <v>10078</v>
      </c>
      <c r="F21" s="908">
        <v>5074</v>
      </c>
      <c r="G21" s="908">
        <v>377</v>
      </c>
      <c r="H21" s="908">
        <v>0</v>
      </c>
      <c r="I21" s="908">
        <v>0</v>
      </c>
      <c r="J21" s="908">
        <v>20610</v>
      </c>
      <c r="K21" s="908">
        <v>341</v>
      </c>
      <c r="L21" s="908">
        <v>10078</v>
      </c>
      <c r="M21" s="908">
        <v>5074</v>
      </c>
      <c r="N21" s="908">
        <v>377</v>
      </c>
      <c r="O21" s="1439">
        <v>12560</v>
      </c>
      <c r="P21" s="1504">
        <v>6303</v>
      </c>
      <c r="Q21" s="1507">
        <v>31.02</v>
      </c>
      <c r="R21" s="1504">
        <v>6538</v>
      </c>
      <c r="S21" s="1504">
        <v>582</v>
      </c>
      <c r="T21" s="1504">
        <v>5234</v>
      </c>
      <c r="U21" s="1512">
        <v>5419</v>
      </c>
      <c r="V21" s="63">
        <v>9</v>
      </c>
      <c r="W21" s="64"/>
      <c r="X21" s="64"/>
      <c r="Y21" s="64"/>
      <c r="Z21" s="64"/>
    </row>
    <row r="22" spans="1:26" s="65" customFormat="1" ht="23.1" customHeight="1" x14ac:dyDescent="0.2">
      <c r="A22" s="62">
        <v>10</v>
      </c>
      <c r="B22" s="61" t="s">
        <v>852</v>
      </c>
      <c r="C22" s="908">
        <v>21653</v>
      </c>
      <c r="D22" s="1263">
        <v>361</v>
      </c>
      <c r="E22" s="1263">
        <v>10577</v>
      </c>
      <c r="F22" s="1263">
        <v>5735</v>
      </c>
      <c r="G22" s="1263">
        <v>391</v>
      </c>
      <c r="H22" s="908">
        <v>0</v>
      </c>
      <c r="I22" s="1263">
        <v>0</v>
      </c>
      <c r="J22" s="908">
        <v>21653</v>
      </c>
      <c r="K22" s="1263">
        <v>361</v>
      </c>
      <c r="L22" s="1263">
        <v>10577</v>
      </c>
      <c r="M22" s="908">
        <v>5735</v>
      </c>
      <c r="N22" s="908">
        <v>391</v>
      </c>
      <c r="O22" s="1439">
        <v>14045</v>
      </c>
      <c r="P22" s="1504">
        <v>6599</v>
      </c>
      <c r="Q22" s="1507">
        <v>30.99</v>
      </c>
      <c r="R22" s="1504">
        <v>6824</v>
      </c>
      <c r="S22" s="1504">
        <v>516</v>
      </c>
      <c r="T22" s="1504">
        <v>5700</v>
      </c>
      <c r="U22" s="1512">
        <v>5856</v>
      </c>
      <c r="V22" s="63">
        <v>10</v>
      </c>
      <c r="W22" s="64"/>
      <c r="X22" s="64"/>
      <c r="Y22" s="64"/>
      <c r="Z22" s="64"/>
    </row>
    <row r="23" spans="1:26" s="65" customFormat="1" ht="23.1" customHeight="1" x14ac:dyDescent="0.2">
      <c r="A23" s="66">
        <v>11</v>
      </c>
      <c r="B23" s="58" t="s">
        <v>854</v>
      </c>
      <c r="C23" s="1264">
        <v>28584</v>
      </c>
      <c r="D23" s="908">
        <v>737</v>
      </c>
      <c r="E23" s="908">
        <v>12010</v>
      </c>
      <c r="F23" s="908">
        <v>6006</v>
      </c>
      <c r="G23" s="908">
        <v>625</v>
      </c>
      <c r="H23" s="1264">
        <v>0</v>
      </c>
      <c r="I23" s="908">
        <v>0</v>
      </c>
      <c r="J23" s="1264">
        <v>28584</v>
      </c>
      <c r="K23" s="908">
        <v>737</v>
      </c>
      <c r="L23" s="908">
        <v>12010</v>
      </c>
      <c r="M23" s="1264">
        <v>6006</v>
      </c>
      <c r="N23" s="1264">
        <v>625</v>
      </c>
      <c r="O23" s="1440">
        <v>18250</v>
      </c>
      <c r="P23" s="1508">
        <v>8629</v>
      </c>
      <c r="Q23" s="1509">
        <v>30.67</v>
      </c>
      <c r="R23" s="1508">
        <v>8771</v>
      </c>
      <c r="S23" s="1508">
        <v>577</v>
      </c>
      <c r="T23" s="1508">
        <v>7343</v>
      </c>
      <c r="U23" s="1513">
        <v>7463</v>
      </c>
      <c r="V23" s="67">
        <v>11</v>
      </c>
      <c r="W23" s="64"/>
      <c r="X23" s="64"/>
      <c r="Y23" s="64"/>
      <c r="Z23" s="64"/>
    </row>
    <row r="24" spans="1:26" s="65" customFormat="1" ht="23.1" customHeight="1" x14ac:dyDescent="0.2">
      <c r="A24" s="62">
        <v>12</v>
      </c>
      <c r="B24" s="61" t="s">
        <v>856</v>
      </c>
      <c r="C24" s="908">
        <v>39804</v>
      </c>
      <c r="D24" s="908">
        <v>777</v>
      </c>
      <c r="E24" s="908">
        <v>20148</v>
      </c>
      <c r="F24" s="908">
        <v>10662</v>
      </c>
      <c r="G24" s="908">
        <v>1299</v>
      </c>
      <c r="H24" s="908">
        <v>0</v>
      </c>
      <c r="I24" s="908">
        <v>0</v>
      </c>
      <c r="J24" s="908">
        <v>39804</v>
      </c>
      <c r="K24" s="908">
        <v>777</v>
      </c>
      <c r="L24" s="908">
        <v>20148</v>
      </c>
      <c r="M24" s="908">
        <v>10662</v>
      </c>
      <c r="N24" s="908">
        <v>1299</v>
      </c>
      <c r="O24" s="1439">
        <v>25629</v>
      </c>
      <c r="P24" s="1504">
        <v>11386</v>
      </c>
      <c r="Q24" s="1507">
        <v>28.91</v>
      </c>
      <c r="R24" s="1504">
        <v>11519</v>
      </c>
      <c r="S24" s="1504">
        <v>998</v>
      </c>
      <c r="T24" s="1504">
        <v>9851</v>
      </c>
      <c r="U24" s="1512">
        <v>9928</v>
      </c>
      <c r="V24" s="63">
        <v>12</v>
      </c>
      <c r="W24" s="64"/>
      <c r="X24" s="64"/>
      <c r="Y24" s="64"/>
      <c r="Z24" s="64"/>
    </row>
    <row r="25" spans="1:26" s="65" customFormat="1" ht="23.1" customHeight="1" x14ac:dyDescent="0.2">
      <c r="A25" s="62">
        <v>13</v>
      </c>
      <c r="B25" s="61" t="s">
        <v>857</v>
      </c>
      <c r="C25" s="908">
        <v>16016</v>
      </c>
      <c r="D25" s="908">
        <v>412</v>
      </c>
      <c r="E25" s="908">
        <v>6671</v>
      </c>
      <c r="F25" s="908">
        <v>3373</v>
      </c>
      <c r="G25" s="908">
        <v>262</v>
      </c>
      <c r="H25" s="908">
        <v>0</v>
      </c>
      <c r="I25" s="908">
        <v>0</v>
      </c>
      <c r="J25" s="908">
        <v>16016</v>
      </c>
      <c r="K25" s="908">
        <v>412</v>
      </c>
      <c r="L25" s="908">
        <v>6671</v>
      </c>
      <c r="M25" s="908">
        <v>3373</v>
      </c>
      <c r="N25" s="908">
        <v>262</v>
      </c>
      <c r="O25" s="1439">
        <v>10187</v>
      </c>
      <c r="P25" s="1504">
        <v>4889</v>
      </c>
      <c r="Q25" s="1507">
        <v>31.07</v>
      </c>
      <c r="R25" s="1504">
        <v>5047</v>
      </c>
      <c r="S25" s="1504">
        <v>352</v>
      </c>
      <c r="T25" s="1504">
        <v>4151</v>
      </c>
      <c r="U25" s="1512">
        <v>4269</v>
      </c>
      <c r="V25" s="63">
        <v>13</v>
      </c>
      <c r="W25" s="64"/>
      <c r="X25" s="64"/>
      <c r="Y25" s="64"/>
      <c r="Z25" s="64"/>
    </row>
    <row r="26" spans="1:26" s="65" customFormat="1" ht="23.1" customHeight="1" x14ac:dyDescent="0.2">
      <c r="A26" s="62">
        <v>14</v>
      </c>
      <c r="B26" s="61" t="s">
        <v>859</v>
      </c>
      <c r="C26" s="908">
        <v>10470</v>
      </c>
      <c r="D26" s="908">
        <v>223</v>
      </c>
      <c r="E26" s="908">
        <v>4526</v>
      </c>
      <c r="F26" s="908">
        <v>2288</v>
      </c>
      <c r="G26" s="908">
        <v>174</v>
      </c>
      <c r="H26" s="908">
        <v>0</v>
      </c>
      <c r="I26" s="908">
        <v>0</v>
      </c>
      <c r="J26" s="908">
        <v>10470</v>
      </c>
      <c r="K26" s="908">
        <v>223</v>
      </c>
      <c r="L26" s="908">
        <v>4526</v>
      </c>
      <c r="M26" s="908">
        <v>2288</v>
      </c>
      <c r="N26" s="908">
        <v>174</v>
      </c>
      <c r="O26" s="1439">
        <v>6191</v>
      </c>
      <c r="P26" s="1504">
        <v>3500</v>
      </c>
      <c r="Q26" s="1507">
        <v>33.880000000000003</v>
      </c>
      <c r="R26" s="1504">
        <v>3613</v>
      </c>
      <c r="S26" s="1504">
        <v>232</v>
      </c>
      <c r="T26" s="1504">
        <v>2847</v>
      </c>
      <c r="U26" s="1512">
        <v>2932</v>
      </c>
      <c r="V26" s="63">
        <v>14</v>
      </c>
      <c r="W26" s="64"/>
      <c r="X26" s="64"/>
      <c r="Y26" s="64"/>
      <c r="Z26" s="64"/>
    </row>
    <row r="27" spans="1:26" s="65" customFormat="1" ht="23.1" customHeight="1" x14ac:dyDescent="0.2">
      <c r="A27" s="62">
        <v>15</v>
      </c>
      <c r="B27" s="61" t="s">
        <v>861</v>
      </c>
      <c r="C27" s="908">
        <v>19380</v>
      </c>
      <c r="D27" s="908">
        <v>494</v>
      </c>
      <c r="E27" s="908">
        <v>7773</v>
      </c>
      <c r="F27" s="908">
        <v>3760</v>
      </c>
      <c r="G27" s="908">
        <v>327</v>
      </c>
      <c r="H27" s="908">
        <v>0</v>
      </c>
      <c r="I27" s="908">
        <v>0</v>
      </c>
      <c r="J27" s="908">
        <v>19380</v>
      </c>
      <c r="K27" s="908">
        <v>494</v>
      </c>
      <c r="L27" s="908">
        <v>7773</v>
      </c>
      <c r="M27" s="908">
        <v>3760</v>
      </c>
      <c r="N27" s="908">
        <v>327</v>
      </c>
      <c r="O27" s="1439">
        <v>10881</v>
      </c>
      <c r="P27" s="908">
        <v>6475</v>
      </c>
      <c r="Q27" s="599">
        <v>33.81</v>
      </c>
      <c r="R27" s="908">
        <v>6686</v>
      </c>
      <c r="S27" s="908">
        <v>483</v>
      </c>
      <c r="T27" s="908">
        <v>5060</v>
      </c>
      <c r="U27" s="1296">
        <v>5232</v>
      </c>
      <c r="V27" s="63">
        <v>15</v>
      </c>
      <c r="W27" s="64"/>
      <c r="X27" s="64"/>
      <c r="Y27" s="64"/>
      <c r="Z27" s="64"/>
    </row>
    <row r="28" spans="1:26" s="65" customFormat="1" ht="23.1" customHeight="1" x14ac:dyDescent="0.2">
      <c r="A28" s="68">
        <v>16</v>
      </c>
      <c r="B28" s="58" t="s">
        <v>863</v>
      </c>
      <c r="C28" s="1264">
        <v>29606</v>
      </c>
      <c r="D28" s="1264">
        <v>524</v>
      </c>
      <c r="E28" s="1264">
        <v>13540</v>
      </c>
      <c r="F28" s="1264">
        <v>7375</v>
      </c>
      <c r="G28" s="1264">
        <v>812</v>
      </c>
      <c r="H28" s="1264">
        <v>0</v>
      </c>
      <c r="I28" s="1264">
        <v>0</v>
      </c>
      <c r="J28" s="1264">
        <v>29606</v>
      </c>
      <c r="K28" s="1264">
        <v>524</v>
      </c>
      <c r="L28" s="1264">
        <v>13540</v>
      </c>
      <c r="M28" s="1264">
        <v>7375</v>
      </c>
      <c r="N28" s="1264">
        <v>812</v>
      </c>
      <c r="O28" s="1440">
        <v>20114</v>
      </c>
      <c r="P28" s="1264">
        <v>9173</v>
      </c>
      <c r="Q28" s="600">
        <v>31.27</v>
      </c>
      <c r="R28" s="1264">
        <v>9297</v>
      </c>
      <c r="S28" s="1264">
        <v>478</v>
      </c>
      <c r="T28" s="1264">
        <v>8027</v>
      </c>
      <c r="U28" s="1299">
        <v>8122</v>
      </c>
      <c r="V28" s="69">
        <v>16</v>
      </c>
      <c r="W28" s="70"/>
      <c r="X28" s="70"/>
      <c r="Y28" s="70"/>
      <c r="Z28" s="70"/>
    </row>
    <row r="29" spans="1:26" s="65" customFormat="1" ht="23.1" customHeight="1" x14ac:dyDescent="0.2">
      <c r="A29" s="62">
        <v>17</v>
      </c>
      <c r="B29" s="61" t="s">
        <v>865</v>
      </c>
      <c r="C29" s="908">
        <v>86984</v>
      </c>
      <c r="D29" s="908">
        <v>2028</v>
      </c>
      <c r="E29" s="908">
        <v>38511</v>
      </c>
      <c r="F29" s="908">
        <v>20443</v>
      </c>
      <c r="G29" s="908">
        <v>2613</v>
      </c>
      <c r="H29" s="908">
        <v>1</v>
      </c>
      <c r="I29" s="908">
        <v>0</v>
      </c>
      <c r="J29" s="908">
        <v>86983</v>
      </c>
      <c r="K29" s="908">
        <v>2028</v>
      </c>
      <c r="L29" s="908">
        <v>38511</v>
      </c>
      <c r="M29" s="908">
        <v>20443</v>
      </c>
      <c r="N29" s="908">
        <v>2613</v>
      </c>
      <c r="O29" s="1439">
        <v>57329</v>
      </c>
      <c r="P29" s="908">
        <v>26028</v>
      </c>
      <c r="Q29" s="599">
        <v>30.17</v>
      </c>
      <c r="R29" s="908">
        <v>26329</v>
      </c>
      <c r="S29" s="908">
        <v>1511</v>
      </c>
      <c r="T29" s="908">
        <v>22551</v>
      </c>
      <c r="U29" s="1296">
        <v>22732</v>
      </c>
      <c r="V29" s="63">
        <v>17</v>
      </c>
      <c r="W29" s="64"/>
      <c r="X29" s="64"/>
      <c r="Y29" s="64"/>
      <c r="Z29" s="64"/>
    </row>
    <row r="30" spans="1:26" s="65" customFormat="1" ht="23.1" customHeight="1" x14ac:dyDescent="0.2">
      <c r="A30" s="62">
        <v>18</v>
      </c>
      <c r="B30" s="61" t="s">
        <v>867</v>
      </c>
      <c r="C30" s="908">
        <v>5051</v>
      </c>
      <c r="D30" s="908">
        <v>90</v>
      </c>
      <c r="E30" s="908">
        <v>2593</v>
      </c>
      <c r="F30" s="908">
        <v>1350</v>
      </c>
      <c r="G30" s="908">
        <v>89</v>
      </c>
      <c r="H30" s="908">
        <v>0</v>
      </c>
      <c r="I30" s="908">
        <v>0</v>
      </c>
      <c r="J30" s="908">
        <v>5051</v>
      </c>
      <c r="K30" s="908">
        <v>90</v>
      </c>
      <c r="L30" s="908">
        <v>2593</v>
      </c>
      <c r="M30" s="908">
        <v>1350</v>
      </c>
      <c r="N30" s="908">
        <v>89</v>
      </c>
      <c r="O30" s="1439">
        <v>3285</v>
      </c>
      <c r="P30" s="908">
        <v>1560</v>
      </c>
      <c r="Q30" s="599">
        <v>31.22</v>
      </c>
      <c r="R30" s="908">
        <v>1608</v>
      </c>
      <c r="S30" s="908">
        <v>157</v>
      </c>
      <c r="T30" s="908">
        <v>1322</v>
      </c>
      <c r="U30" s="1296">
        <v>1359</v>
      </c>
      <c r="V30" s="63">
        <v>18</v>
      </c>
      <c r="W30" s="64"/>
      <c r="X30" s="64"/>
      <c r="Y30" s="64"/>
      <c r="Z30" s="64"/>
    </row>
    <row r="31" spans="1:26" s="65" customFormat="1" ht="23.1" customHeight="1" x14ac:dyDescent="0.2">
      <c r="A31" s="62">
        <v>19</v>
      </c>
      <c r="B31" s="61" t="s">
        <v>869</v>
      </c>
      <c r="C31" s="908">
        <v>61078</v>
      </c>
      <c r="D31" s="908">
        <v>1369</v>
      </c>
      <c r="E31" s="908">
        <v>29107</v>
      </c>
      <c r="F31" s="908">
        <v>15140</v>
      </c>
      <c r="G31" s="908">
        <v>1471</v>
      </c>
      <c r="H31" s="908">
        <v>1</v>
      </c>
      <c r="I31" s="908">
        <v>0</v>
      </c>
      <c r="J31" s="908">
        <v>61077</v>
      </c>
      <c r="K31" s="908">
        <v>1369</v>
      </c>
      <c r="L31" s="908">
        <v>29107</v>
      </c>
      <c r="M31" s="908">
        <v>15140</v>
      </c>
      <c r="N31" s="908">
        <v>1471</v>
      </c>
      <c r="O31" s="1439">
        <v>39796</v>
      </c>
      <c r="P31" s="908">
        <v>17756</v>
      </c>
      <c r="Q31" s="599">
        <v>29.6</v>
      </c>
      <c r="R31" s="908">
        <v>18360</v>
      </c>
      <c r="S31" s="908">
        <v>1051</v>
      </c>
      <c r="T31" s="908">
        <v>15578</v>
      </c>
      <c r="U31" s="1296">
        <v>16028</v>
      </c>
      <c r="V31" s="63">
        <v>19</v>
      </c>
      <c r="W31" s="64"/>
      <c r="X31" s="64"/>
      <c r="Y31" s="64"/>
      <c r="Z31" s="64"/>
    </row>
    <row r="32" spans="1:26" s="65" customFormat="1" ht="23.1" customHeight="1" x14ac:dyDescent="0.2">
      <c r="A32" s="62">
        <v>20</v>
      </c>
      <c r="B32" s="61" t="s">
        <v>871</v>
      </c>
      <c r="C32" s="908">
        <v>33734</v>
      </c>
      <c r="D32" s="908">
        <v>744</v>
      </c>
      <c r="E32" s="908">
        <v>15829</v>
      </c>
      <c r="F32" s="908">
        <v>8444</v>
      </c>
      <c r="G32" s="908">
        <v>1099</v>
      </c>
      <c r="H32" s="908">
        <v>0</v>
      </c>
      <c r="I32" s="908">
        <v>0</v>
      </c>
      <c r="J32" s="908">
        <v>33734</v>
      </c>
      <c r="K32" s="908">
        <v>744</v>
      </c>
      <c r="L32" s="908">
        <v>15829</v>
      </c>
      <c r="M32" s="908">
        <v>8444</v>
      </c>
      <c r="N32" s="908">
        <v>1099</v>
      </c>
      <c r="O32" s="1439">
        <v>22303</v>
      </c>
      <c r="P32" s="908">
        <v>9806</v>
      </c>
      <c r="Q32" s="599">
        <v>29.39</v>
      </c>
      <c r="R32" s="908">
        <v>9920</v>
      </c>
      <c r="S32" s="908">
        <v>624</v>
      </c>
      <c r="T32" s="908">
        <v>8464</v>
      </c>
      <c r="U32" s="1296">
        <v>8545</v>
      </c>
      <c r="V32" s="63">
        <v>20</v>
      </c>
      <c r="W32" s="64"/>
      <c r="X32" s="64"/>
      <c r="Y32" s="64"/>
      <c r="Z32" s="64"/>
    </row>
    <row r="33" spans="1:26" s="65" customFormat="1" ht="23.1" customHeight="1" x14ac:dyDescent="0.2">
      <c r="A33" s="66">
        <v>21</v>
      </c>
      <c r="B33" s="58" t="s">
        <v>873</v>
      </c>
      <c r="C33" s="1264">
        <v>36052</v>
      </c>
      <c r="D33" s="1264">
        <v>850</v>
      </c>
      <c r="E33" s="1264">
        <v>16239</v>
      </c>
      <c r="F33" s="1264">
        <v>8954</v>
      </c>
      <c r="G33" s="1264">
        <v>950</v>
      </c>
      <c r="H33" s="1264">
        <v>0</v>
      </c>
      <c r="I33" s="1264">
        <v>0</v>
      </c>
      <c r="J33" s="1264">
        <v>36052</v>
      </c>
      <c r="K33" s="1264">
        <v>850</v>
      </c>
      <c r="L33" s="1264">
        <v>16239</v>
      </c>
      <c r="M33" s="1264">
        <v>8954</v>
      </c>
      <c r="N33" s="1264">
        <v>950</v>
      </c>
      <c r="O33" s="1440">
        <v>24190</v>
      </c>
      <c r="P33" s="1264">
        <v>11092</v>
      </c>
      <c r="Q33" s="600">
        <v>31.2</v>
      </c>
      <c r="R33" s="1264">
        <v>11192</v>
      </c>
      <c r="S33" s="1264">
        <v>754</v>
      </c>
      <c r="T33" s="1264">
        <v>9679</v>
      </c>
      <c r="U33" s="1299">
        <v>9732</v>
      </c>
      <c r="V33" s="67">
        <v>21</v>
      </c>
      <c r="W33" s="64"/>
      <c r="X33" s="64"/>
      <c r="Y33" s="64"/>
      <c r="Z33" s="64"/>
    </row>
    <row r="34" spans="1:26" s="65" customFormat="1" ht="23.1" customHeight="1" x14ac:dyDescent="0.2">
      <c r="A34" s="62">
        <v>22</v>
      </c>
      <c r="B34" s="61" t="s">
        <v>875</v>
      </c>
      <c r="C34" s="908">
        <v>27647</v>
      </c>
      <c r="D34" s="908">
        <v>522</v>
      </c>
      <c r="E34" s="908">
        <v>13531</v>
      </c>
      <c r="F34" s="908">
        <v>7371</v>
      </c>
      <c r="G34" s="908">
        <v>877</v>
      </c>
      <c r="H34" s="908">
        <v>0</v>
      </c>
      <c r="I34" s="908">
        <v>0</v>
      </c>
      <c r="J34" s="908">
        <v>27647</v>
      </c>
      <c r="K34" s="908">
        <v>522</v>
      </c>
      <c r="L34" s="908">
        <v>13531</v>
      </c>
      <c r="M34" s="908">
        <v>7371</v>
      </c>
      <c r="N34" s="908">
        <v>877</v>
      </c>
      <c r="O34" s="1439">
        <v>18482</v>
      </c>
      <c r="P34" s="908">
        <v>8124</v>
      </c>
      <c r="Q34" s="599">
        <v>29.89</v>
      </c>
      <c r="R34" s="908">
        <v>8269</v>
      </c>
      <c r="S34" s="908">
        <v>522</v>
      </c>
      <c r="T34" s="908">
        <v>7119</v>
      </c>
      <c r="U34" s="1296">
        <v>7223</v>
      </c>
      <c r="V34" s="63">
        <v>22</v>
      </c>
      <c r="W34" s="64"/>
      <c r="X34" s="64"/>
      <c r="Y34" s="64"/>
      <c r="Z34" s="64"/>
    </row>
    <row r="35" spans="1:26" s="65" customFormat="1" ht="23.1" customHeight="1" x14ac:dyDescent="0.2">
      <c r="A35" s="62">
        <v>23</v>
      </c>
      <c r="B35" s="61" t="s">
        <v>876</v>
      </c>
      <c r="C35" s="908">
        <v>8293</v>
      </c>
      <c r="D35" s="908">
        <v>119</v>
      </c>
      <c r="E35" s="908">
        <v>4173</v>
      </c>
      <c r="F35" s="908">
        <v>2287</v>
      </c>
      <c r="G35" s="908">
        <v>140</v>
      </c>
      <c r="H35" s="908">
        <v>0</v>
      </c>
      <c r="I35" s="908">
        <v>0</v>
      </c>
      <c r="J35" s="908">
        <v>8293</v>
      </c>
      <c r="K35" s="908">
        <v>119</v>
      </c>
      <c r="L35" s="908">
        <v>4173</v>
      </c>
      <c r="M35" s="908">
        <v>2287</v>
      </c>
      <c r="N35" s="908">
        <v>140</v>
      </c>
      <c r="O35" s="1439">
        <v>5611</v>
      </c>
      <c r="P35" s="908">
        <v>2466</v>
      </c>
      <c r="Q35" s="599">
        <v>30.35</v>
      </c>
      <c r="R35" s="908">
        <v>2546</v>
      </c>
      <c r="S35" s="908">
        <v>431</v>
      </c>
      <c r="T35" s="908">
        <v>2135</v>
      </c>
      <c r="U35" s="1296">
        <v>2192</v>
      </c>
      <c r="V35" s="63">
        <v>23</v>
      </c>
      <c r="W35" s="64"/>
      <c r="X35" s="64"/>
      <c r="Y35" s="64"/>
      <c r="Z35" s="64"/>
    </row>
    <row r="36" spans="1:26" s="65" customFormat="1" ht="23.1" customHeight="1" x14ac:dyDescent="0.2">
      <c r="A36" s="62">
        <v>24</v>
      </c>
      <c r="B36" s="61" t="s">
        <v>1290</v>
      </c>
      <c r="C36" s="908">
        <v>23758</v>
      </c>
      <c r="D36" s="908">
        <v>527</v>
      </c>
      <c r="E36" s="908">
        <v>10934</v>
      </c>
      <c r="F36" s="908">
        <v>6071</v>
      </c>
      <c r="G36" s="908">
        <v>557</v>
      </c>
      <c r="H36" s="908">
        <v>0</v>
      </c>
      <c r="I36" s="908">
        <v>0</v>
      </c>
      <c r="J36" s="908">
        <v>23758</v>
      </c>
      <c r="K36" s="908">
        <v>527</v>
      </c>
      <c r="L36" s="908">
        <v>10934</v>
      </c>
      <c r="M36" s="908">
        <v>6071</v>
      </c>
      <c r="N36" s="908">
        <v>557</v>
      </c>
      <c r="O36" s="1439">
        <v>15442</v>
      </c>
      <c r="P36" s="908">
        <v>7258</v>
      </c>
      <c r="Q36" s="599">
        <v>31.12</v>
      </c>
      <c r="R36" s="908">
        <v>7383</v>
      </c>
      <c r="S36" s="908">
        <v>779</v>
      </c>
      <c r="T36" s="908">
        <v>6237</v>
      </c>
      <c r="U36" s="1296">
        <v>6320</v>
      </c>
      <c r="V36" s="63">
        <v>24</v>
      </c>
      <c r="W36" s="64"/>
      <c r="X36" s="64"/>
      <c r="Y36" s="64"/>
      <c r="Z36" s="64"/>
    </row>
    <row r="37" spans="1:26" s="65" customFormat="1" ht="23.1" customHeight="1" x14ac:dyDescent="0.2">
      <c r="A37" s="62">
        <v>25</v>
      </c>
      <c r="B37" s="61" t="s">
        <v>879</v>
      </c>
      <c r="C37" s="908">
        <v>18274</v>
      </c>
      <c r="D37" s="908">
        <v>320</v>
      </c>
      <c r="E37" s="908">
        <v>9279</v>
      </c>
      <c r="F37" s="908">
        <v>4739</v>
      </c>
      <c r="G37" s="908">
        <v>382</v>
      </c>
      <c r="H37" s="908">
        <v>0</v>
      </c>
      <c r="I37" s="908">
        <v>0</v>
      </c>
      <c r="J37" s="908">
        <v>18274</v>
      </c>
      <c r="K37" s="908">
        <v>320</v>
      </c>
      <c r="L37" s="908">
        <v>9279</v>
      </c>
      <c r="M37" s="908">
        <v>4739</v>
      </c>
      <c r="N37" s="908">
        <v>382</v>
      </c>
      <c r="O37" s="1439">
        <v>11864</v>
      </c>
      <c r="P37" s="908">
        <v>5304</v>
      </c>
      <c r="Q37" s="599">
        <v>29.39</v>
      </c>
      <c r="R37" s="908">
        <v>5462</v>
      </c>
      <c r="S37" s="908">
        <v>478</v>
      </c>
      <c r="T37" s="908">
        <v>4557</v>
      </c>
      <c r="U37" s="1296">
        <v>4689</v>
      </c>
      <c r="V37" s="63">
        <v>25</v>
      </c>
      <c r="W37" s="64"/>
      <c r="X37" s="64"/>
      <c r="Y37" s="64"/>
      <c r="Z37" s="64"/>
    </row>
    <row r="38" spans="1:26" s="65" customFormat="1" ht="23.1" customHeight="1" x14ac:dyDescent="0.2">
      <c r="A38" s="66">
        <v>26</v>
      </c>
      <c r="B38" s="58" t="s">
        <v>881</v>
      </c>
      <c r="C38" s="1264">
        <v>11064</v>
      </c>
      <c r="D38" s="1264">
        <v>164</v>
      </c>
      <c r="E38" s="1264">
        <v>5691</v>
      </c>
      <c r="F38" s="1264">
        <v>3074</v>
      </c>
      <c r="G38" s="1264">
        <v>189</v>
      </c>
      <c r="H38" s="1264">
        <v>0</v>
      </c>
      <c r="I38" s="1264">
        <v>0</v>
      </c>
      <c r="J38" s="1264">
        <v>11064</v>
      </c>
      <c r="K38" s="1264">
        <v>164</v>
      </c>
      <c r="L38" s="1264">
        <v>5691</v>
      </c>
      <c r="M38" s="1264">
        <v>3074</v>
      </c>
      <c r="N38" s="1264">
        <v>189</v>
      </c>
      <c r="O38" s="1440">
        <v>7126</v>
      </c>
      <c r="P38" s="1264">
        <v>3418</v>
      </c>
      <c r="Q38" s="600">
        <v>31.54</v>
      </c>
      <c r="R38" s="1264">
        <v>3512</v>
      </c>
      <c r="S38" s="1264">
        <v>299</v>
      </c>
      <c r="T38" s="1264">
        <v>2897</v>
      </c>
      <c r="U38" s="1299">
        <v>2956</v>
      </c>
      <c r="V38" s="67">
        <v>26</v>
      </c>
      <c r="W38" s="64"/>
      <c r="X38" s="64"/>
      <c r="Y38" s="64"/>
      <c r="Z38" s="64"/>
    </row>
    <row r="39" spans="1:26" s="65" customFormat="1" ht="23.1" customHeight="1" x14ac:dyDescent="0.2">
      <c r="A39" s="62">
        <v>27</v>
      </c>
      <c r="B39" s="61" t="s">
        <v>883</v>
      </c>
      <c r="C39" s="908">
        <v>26976</v>
      </c>
      <c r="D39" s="908">
        <v>635</v>
      </c>
      <c r="E39" s="908">
        <v>10582</v>
      </c>
      <c r="F39" s="908">
        <v>5407</v>
      </c>
      <c r="G39" s="908">
        <v>952</v>
      </c>
      <c r="H39" s="908">
        <v>0</v>
      </c>
      <c r="I39" s="908">
        <v>0</v>
      </c>
      <c r="J39" s="908">
        <v>26976</v>
      </c>
      <c r="K39" s="908">
        <v>635</v>
      </c>
      <c r="L39" s="908">
        <v>10582</v>
      </c>
      <c r="M39" s="908">
        <v>5407</v>
      </c>
      <c r="N39" s="908">
        <v>952</v>
      </c>
      <c r="O39" s="1439">
        <v>18329</v>
      </c>
      <c r="P39" s="908">
        <v>8406</v>
      </c>
      <c r="Q39" s="599">
        <v>31.58</v>
      </c>
      <c r="R39" s="908">
        <v>8495</v>
      </c>
      <c r="S39" s="908">
        <v>465</v>
      </c>
      <c r="T39" s="908">
        <v>7227</v>
      </c>
      <c r="U39" s="1296">
        <v>7310</v>
      </c>
      <c r="V39" s="63">
        <v>27</v>
      </c>
      <c r="W39" s="64"/>
      <c r="X39" s="64"/>
      <c r="Y39" s="64"/>
      <c r="Z39" s="64"/>
    </row>
    <row r="40" spans="1:26" s="65" customFormat="1" ht="23.1" customHeight="1" x14ac:dyDescent="0.2">
      <c r="A40" s="62">
        <v>30</v>
      </c>
      <c r="B40" s="61" t="s">
        <v>885</v>
      </c>
      <c r="C40" s="908">
        <v>20317</v>
      </c>
      <c r="D40" s="908">
        <v>568</v>
      </c>
      <c r="E40" s="908">
        <v>9426</v>
      </c>
      <c r="F40" s="908">
        <v>5386</v>
      </c>
      <c r="G40" s="908">
        <v>523</v>
      </c>
      <c r="H40" s="908">
        <v>0</v>
      </c>
      <c r="I40" s="908">
        <v>0</v>
      </c>
      <c r="J40" s="908">
        <v>20317</v>
      </c>
      <c r="K40" s="908">
        <v>568</v>
      </c>
      <c r="L40" s="908">
        <v>9426</v>
      </c>
      <c r="M40" s="908">
        <v>5386</v>
      </c>
      <c r="N40" s="908">
        <v>523</v>
      </c>
      <c r="O40" s="1439">
        <v>13003</v>
      </c>
      <c r="P40" s="908">
        <v>5862</v>
      </c>
      <c r="Q40" s="599">
        <v>29.45</v>
      </c>
      <c r="R40" s="908">
        <v>6022</v>
      </c>
      <c r="S40" s="908">
        <v>330</v>
      </c>
      <c r="T40" s="908">
        <v>5012</v>
      </c>
      <c r="U40" s="1296">
        <v>5131</v>
      </c>
      <c r="V40" s="63">
        <v>30</v>
      </c>
      <c r="W40" s="64"/>
      <c r="X40" s="64"/>
      <c r="Y40" s="64"/>
      <c r="Z40" s="64"/>
    </row>
    <row r="41" spans="1:26" s="65" customFormat="1" ht="23.1" customHeight="1" x14ac:dyDescent="0.2">
      <c r="A41" s="62">
        <v>31</v>
      </c>
      <c r="B41" s="61" t="s">
        <v>887</v>
      </c>
      <c r="C41" s="908">
        <v>4856</v>
      </c>
      <c r="D41" s="908">
        <v>81</v>
      </c>
      <c r="E41" s="908">
        <v>2553</v>
      </c>
      <c r="F41" s="908">
        <v>1429</v>
      </c>
      <c r="G41" s="908">
        <v>133</v>
      </c>
      <c r="H41" s="908">
        <v>0</v>
      </c>
      <c r="I41" s="908">
        <v>0</v>
      </c>
      <c r="J41" s="908">
        <v>4856</v>
      </c>
      <c r="K41" s="908">
        <v>81</v>
      </c>
      <c r="L41" s="908">
        <v>2553</v>
      </c>
      <c r="M41" s="908">
        <v>1429</v>
      </c>
      <c r="N41" s="908">
        <v>133</v>
      </c>
      <c r="O41" s="1439">
        <v>3119</v>
      </c>
      <c r="P41" s="908">
        <v>1314</v>
      </c>
      <c r="Q41" s="599">
        <v>27.45</v>
      </c>
      <c r="R41" s="908">
        <v>1336</v>
      </c>
      <c r="S41" s="908">
        <v>97</v>
      </c>
      <c r="T41" s="908">
        <v>1146</v>
      </c>
      <c r="U41" s="1296">
        <v>1160</v>
      </c>
      <c r="V41" s="63">
        <v>31</v>
      </c>
      <c r="W41" s="64"/>
      <c r="X41" s="64"/>
      <c r="Y41" s="64"/>
      <c r="Z41" s="64"/>
    </row>
    <row r="42" spans="1:26" s="65" customFormat="1" ht="23.1" customHeight="1" x14ac:dyDescent="0.2">
      <c r="A42" s="71">
        <v>32</v>
      </c>
      <c r="B42" s="72" t="s">
        <v>889</v>
      </c>
      <c r="C42" s="1263">
        <v>19988</v>
      </c>
      <c r="D42" s="1263">
        <v>513</v>
      </c>
      <c r="E42" s="1263">
        <v>8236</v>
      </c>
      <c r="F42" s="1263">
        <v>4269</v>
      </c>
      <c r="G42" s="1263">
        <v>273</v>
      </c>
      <c r="H42" s="1263">
        <v>0</v>
      </c>
      <c r="I42" s="1263">
        <v>0</v>
      </c>
      <c r="J42" s="1263">
        <v>19988</v>
      </c>
      <c r="K42" s="1263">
        <v>513</v>
      </c>
      <c r="L42" s="1263">
        <v>8236</v>
      </c>
      <c r="M42" s="1263">
        <v>4269</v>
      </c>
      <c r="N42" s="1263">
        <v>273</v>
      </c>
      <c r="O42" s="1263">
        <v>12245</v>
      </c>
      <c r="P42" s="1263">
        <v>6559</v>
      </c>
      <c r="Q42" s="601">
        <v>32.92</v>
      </c>
      <c r="R42" s="1263">
        <v>6608</v>
      </c>
      <c r="S42" s="1272">
        <v>731</v>
      </c>
      <c r="T42" s="1272">
        <v>5470</v>
      </c>
      <c r="U42" s="1263">
        <v>5497</v>
      </c>
      <c r="V42" s="73">
        <v>32</v>
      </c>
      <c r="W42" s="64"/>
      <c r="X42" s="64"/>
      <c r="Y42" s="64"/>
      <c r="Z42" s="64"/>
    </row>
    <row r="43" spans="1:26" s="65" customFormat="1" ht="23.1" customHeight="1" x14ac:dyDescent="0.2">
      <c r="A43" s="62">
        <v>33</v>
      </c>
      <c r="B43" s="61" t="s">
        <v>891</v>
      </c>
      <c r="C43" s="908">
        <v>14119</v>
      </c>
      <c r="D43" s="908">
        <v>364</v>
      </c>
      <c r="E43" s="908">
        <v>5876</v>
      </c>
      <c r="F43" s="908">
        <v>3048</v>
      </c>
      <c r="G43" s="908">
        <v>253</v>
      </c>
      <c r="H43" s="908">
        <v>0</v>
      </c>
      <c r="I43" s="908">
        <v>0</v>
      </c>
      <c r="J43" s="908">
        <v>14119</v>
      </c>
      <c r="K43" s="908">
        <v>364</v>
      </c>
      <c r="L43" s="908">
        <v>5876</v>
      </c>
      <c r="M43" s="908">
        <v>3048</v>
      </c>
      <c r="N43" s="1264">
        <v>253</v>
      </c>
      <c r="O43" s="1439">
        <v>8782</v>
      </c>
      <c r="P43" s="908">
        <v>4311</v>
      </c>
      <c r="Q43" s="599">
        <v>30.88</v>
      </c>
      <c r="R43" s="908">
        <v>4390</v>
      </c>
      <c r="S43" s="908">
        <v>278</v>
      </c>
      <c r="T43" s="908">
        <v>3633</v>
      </c>
      <c r="U43" s="1296">
        <v>3692</v>
      </c>
      <c r="V43" s="63">
        <v>33</v>
      </c>
      <c r="W43" s="64"/>
      <c r="X43" s="64"/>
      <c r="Y43" s="64"/>
      <c r="Z43" s="64"/>
    </row>
    <row r="44" spans="1:26" s="65" customFormat="1" ht="23.1" customHeight="1" x14ac:dyDescent="0.2">
      <c r="A44" s="62">
        <v>35</v>
      </c>
      <c r="B44" s="61" t="s">
        <v>893</v>
      </c>
      <c r="C44" s="908">
        <v>13252</v>
      </c>
      <c r="D44" s="908">
        <v>297</v>
      </c>
      <c r="E44" s="908">
        <v>6305</v>
      </c>
      <c r="F44" s="908">
        <v>3324</v>
      </c>
      <c r="G44" s="908">
        <v>382</v>
      </c>
      <c r="H44" s="908">
        <v>0</v>
      </c>
      <c r="I44" s="908">
        <v>0</v>
      </c>
      <c r="J44" s="908">
        <v>13252</v>
      </c>
      <c r="K44" s="908">
        <v>297</v>
      </c>
      <c r="L44" s="908">
        <v>6305</v>
      </c>
      <c r="M44" s="908">
        <v>3324</v>
      </c>
      <c r="N44" s="908">
        <v>382</v>
      </c>
      <c r="O44" s="1439">
        <v>8154</v>
      </c>
      <c r="P44" s="908">
        <v>3804</v>
      </c>
      <c r="Q44" s="599">
        <v>29.22</v>
      </c>
      <c r="R44" s="908">
        <v>3938</v>
      </c>
      <c r="S44" s="908">
        <v>222</v>
      </c>
      <c r="T44" s="908">
        <v>3213</v>
      </c>
      <c r="U44" s="1296">
        <v>3301</v>
      </c>
      <c r="V44" s="63">
        <v>35</v>
      </c>
      <c r="W44" s="64"/>
      <c r="X44" s="64"/>
      <c r="Y44" s="64"/>
      <c r="Z44" s="64"/>
    </row>
    <row r="45" spans="1:26" s="65" customFormat="1" ht="23.1" customHeight="1" x14ac:dyDescent="0.2">
      <c r="A45" s="62">
        <v>36</v>
      </c>
      <c r="B45" s="61" t="s">
        <v>895</v>
      </c>
      <c r="C45" s="908">
        <v>19486</v>
      </c>
      <c r="D45" s="908">
        <v>422</v>
      </c>
      <c r="E45" s="908">
        <v>9798</v>
      </c>
      <c r="F45" s="908">
        <v>4701</v>
      </c>
      <c r="G45" s="908">
        <v>517</v>
      </c>
      <c r="H45" s="908">
        <v>0</v>
      </c>
      <c r="I45" s="908">
        <v>0</v>
      </c>
      <c r="J45" s="908">
        <v>19486</v>
      </c>
      <c r="K45" s="908">
        <v>422</v>
      </c>
      <c r="L45" s="908">
        <v>9798</v>
      </c>
      <c r="M45" s="908">
        <v>4701</v>
      </c>
      <c r="N45" s="908">
        <v>517</v>
      </c>
      <c r="O45" s="1439">
        <v>12027</v>
      </c>
      <c r="P45" s="908">
        <v>5552</v>
      </c>
      <c r="Q45" s="599">
        <v>28.59</v>
      </c>
      <c r="R45" s="908">
        <v>5683</v>
      </c>
      <c r="S45" s="908">
        <v>403</v>
      </c>
      <c r="T45" s="908">
        <v>4721</v>
      </c>
      <c r="U45" s="1296">
        <v>4815</v>
      </c>
      <c r="V45" s="63">
        <v>36</v>
      </c>
      <c r="W45" s="64"/>
      <c r="X45" s="64"/>
      <c r="Y45" s="64"/>
      <c r="Z45" s="64"/>
    </row>
    <row r="46" spans="1:26" s="65" customFormat="1" ht="23.1" customHeight="1" x14ac:dyDescent="0.2">
      <c r="A46" s="74">
        <v>38</v>
      </c>
      <c r="B46" s="61" t="s">
        <v>897</v>
      </c>
      <c r="C46" s="908">
        <v>5807</v>
      </c>
      <c r="D46" s="908">
        <v>80</v>
      </c>
      <c r="E46" s="908">
        <v>3385</v>
      </c>
      <c r="F46" s="908">
        <v>1740</v>
      </c>
      <c r="G46" s="908">
        <v>114</v>
      </c>
      <c r="H46" s="908">
        <v>0</v>
      </c>
      <c r="I46" s="908">
        <v>0</v>
      </c>
      <c r="J46" s="908">
        <v>5807</v>
      </c>
      <c r="K46" s="908">
        <v>80</v>
      </c>
      <c r="L46" s="908">
        <v>3385</v>
      </c>
      <c r="M46" s="908">
        <v>1740</v>
      </c>
      <c r="N46" s="908">
        <v>114</v>
      </c>
      <c r="O46" s="1439">
        <v>3639</v>
      </c>
      <c r="P46" s="908">
        <v>1417</v>
      </c>
      <c r="Q46" s="599">
        <v>24.71</v>
      </c>
      <c r="R46" s="908">
        <v>1480</v>
      </c>
      <c r="S46" s="908">
        <v>97</v>
      </c>
      <c r="T46" s="908">
        <v>1239</v>
      </c>
      <c r="U46" s="1296">
        <v>1286</v>
      </c>
      <c r="V46" s="75">
        <v>38</v>
      </c>
      <c r="W46" s="70"/>
      <c r="X46" s="70"/>
      <c r="Y46" s="70"/>
      <c r="Z46" s="70"/>
    </row>
    <row r="47" spans="1:26" s="65" customFormat="1" ht="23.1" customHeight="1" x14ac:dyDescent="0.2">
      <c r="A47" s="71">
        <v>39</v>
      </c>
      <c r="B47" s="72" t="s">
        <v>899</v>
      </c>
      <c r="C47" s="1263">
        <v>3457</v>
      </c>
      <c r="D47" s="1263">
        <v>98</v>
      </c>
      <c r="E47" s="1263">
        <v>1442</v>
      </c>
      <c r="F47" s="1263">
        <v>786</v>
      </c>
      <c r="G47" s="1263">
        <v>53</v>
      </c>
      <c r="H47" s="1263">
        <v>0</v>
      </c>
      <c r="I47" s="1263">
        <v>0</v>
      </c>
      <c r="J47" s="1263">
        <v>3457</v>
      </c>
      <c r="K47" s="1263">
        <v>98</v>
      </c>
      <c r="L47" s="1263">
        <v>1442</v>
      </c>
      <c r="M47" s="1263">
        <v>786</v>
      </c>
      <c r="N47" s="1263">
        <v>53</v>
      </c>
      <c r="O47" s="1441">
        <v>2094</v>
      </c>
      <c r="P47" s="1263">
        <v>1201</v>
      </c>
      <c r="Q47" s="601">
        <v>35.28</v>
      </c>
      <c r="R47" s="1263">
        <v>1224</v>
      </c>
      <c r="S47" s="1263">
        <v>65</v>
      </c>
      <c r="T47" s="1263">
        <v>984</v>
      </c>
      <c r="U47" s="1297">
        <v>1001</v>
      </c>
      <c r="V47" s="73">
        <v>39</v>
      </c>
      <c r="W47" s="76"/>
      <c r="X47" s="64"/>
      <c r="Y47" s="64"/>
      <c r="Z47" s="64"/>
    </row>
    <row r="48" spans="1:26" s="65" customFormat="1" ht="23.1" customHeight="1" x14ac:dyDescent="0.2">
      <c r="A48" s="62">
        <v>40</v>
      </c>
      <c r="B48" s="61" t="s">
        <v>900</v>
      </c>
      <c r="C48" s="908">
        <v>1913</v>
      </c>
      <c r="D48" s="908">
        <v>36</v>
      </c>
      <c r="E48" s="908">
        <v>1064</v>
      </c>
      <c r="F48" s="908">
        <v>539</v>
      </c>
      <c r="G48" s="908">
        <v>41</v>
      </c>
      <c r="H48" s="908">
        <v>0</v>
      </c>
      <c r="I48" s="908">
        <v>0</v>
      </c>
      <c r="J48" s="908">
        <v>1913</v>
      </c>
      <c r="K48" s="908">
        <v>36</v>
      </c>
      <c r="L48" s="908">
        <v>1064</v>
      </c>
      <c r="M48" s="908">
        <v>539</v>
      </c>
      <c r="N48" s="1264">
        <v>41</v>
      </c>
      <c r="O48" s="1439">
        <v>1168</v>
      </c>
      <c r="P48" s="908">
        <v>516</v>
      </c>
      <c r="Q48" s="599">
        <v>27.3</v>
      </c>
      <c r="R48" s="908">
        <v>530</v>
      </c>
      <c r="S48" s="908">
        <v>67</v>
      </c>
      <c r="T48" s="908">
        <v>423</v>
      </c>
      <c r="U48" s="1296">
        <v>439</v>
      </c>
      <c r="V48" s="63">
        <v>40</v>
      </c>
      <c r="W48" s="64"/>
      <c r="X48" s="64"/>
      <c r="Y48" s="64"/>
      <c r="Z48" s="64"/>
    </row>
    <row r="49" spans="1:26" s="65" customFormat="1" ht="23.1" customHeight="1" x14ac:dyDescent="0.2">
      <c r="A49" s="62">
        <v>41</v>
      </c>
      <c r="B49" s="61" t="s">
        <v>902</v>
      </c>
      <c r="C49" s="908">
        <v>3631</v>
      </c>
      <c r="D49" s="908">
        <v>53</v>
      </c>
      <c r="E49" s="908">
        <v>1799</v>
      </c>
      <c r="F49" s="908">
        <v>967</v>
      </c>
      <c r="G49" s="908">
        <v>51</v>
      </c>
      <c r="H49" s="908">
        <v>0</v>
      </c>
      <c r="I49" s="908">
        <v>0</v>
      </c>
      <c r="J49" s="908">
        <v>3631</v>
      </c>
      <c r="K49" s="908">
        <v>53</v>
      </c>
      <c r="L49" s="908">
        <v>1799</v>
      </c>
      <c r="M49" s="908">
        <v>967</v>
      </c>
      <c r="N49" s="908">
        <v>51</v>
      </c>
      <c r="O49" s="1439">
        <v>2301</v>
      </c>
      <c r="P49" s="908">
        <v>1135</v>
      </c>
      <c r="Q49" s="599">
        <v>31.98</v>
      </c>
      <c r="R49" s="908">
        <v>1164</v>
      </c>
      <c r="S49" s="908">
        <v>94</v>
      </c>
      <c r="T49" s="908">
        <v>947</v>
      </c>
      <c r="U49" s="1296">
        <v>966</v>
      </c>
      <c r="V49" s="63">
        <v>41</v>
      </c>
      <c r="W49" s="64"/>
      <c r="X49" s="64"/>
      <c r="Y49" s="64"/>
      <c r="Z49" s="64"/>
    </row>
    <row r="50" spans="1:26" s="65" customFormat="1" ht="23.1" customHeight="1" x14ac:dyDescent="0.2">
      <c r="A50" s="62">
        <v>42</v>
      </c>
      <c r="B50" s="61" t="s">
        <v>904</v>
      </c>
      <c r="C50" s="908">
        <v>3381</v>
      </c>
      <c r="D50" s="908">
        <v>78</v>
      </c>
      <c r="E50" s="908">
        <v>1662</v>
      </c>
      <c r="F50" s="908">
        <v>869</v>
      </c>
      <c r="G50" s="908">
        <v>41</v>
      </c>
      <c r="H50" s="908">
        <v>0</v>
      </c>
      <c r="I50" s="908">
        <v>0</v>
      </c>
      <c r="J50" s="908">
        <v>3381</v>
      </c>
      <c r="K50" s="908">
        <v>78</v>
      </c>
      <c r="L50" s="908">
        <v>1662</v>
      </c>
      <c r="M50" s="908">
        <v>869</v>
      </c>
      <c r="N50" s="908">
        <v>41</v>
      </c>
      <c r="O50" s="1439">
        <v>2133</v>
      </c>
      <c r="P50" s="908">
        <v>1052</v>
      </c>
      <c r="Q50" s="599">
        <v>31.56</v>
      </c>
      <c r="R50" s="908">
        <v>1094</v>
      </c>
      <c r="S50" s="908">
        <v>77</v>
      </c>
      <c r="T50" s="908">
        <v>892</v>
      </c>
      <c r="U50" s="1296">
        <v>929</v>
      </c>
      <c r="V50" s="63">
        <v>42</v>
      </c>
      <c r="W50" s="64"/>
      <c r="X50" s="64"/>
      <c r="Y50" s="64"/>
      <c r="Z50" s="64"/>
    </row>
    <row r="51" spans="1:26" s="65" customFormat="1" ht="23.1" customHeight="1" x14ac:dyDescent="0.2">
      <c r="A51" s="74">
        <v>43</v>
      </c>
      <c r="B51" s="61" t="s">
        <v>906</v>
      </c>
      <c r="C51" s="908">
        <v>2001</v>
      </c>
      <c r="D51" s="908">
        <v>27</v>
      </c>
      <c r="E51" s="908">
        <v>1077</v>
      </c>
      <c r="F51" s="908">
        <v>568</v>
      </c>
      <c r="G51" s="908">
        <v>38</v>
      </c>
      <c r="H51" s="908">
        <v>0</v>
      </c>
      <c r="I51" s="908">
        <v>0</v>
      </c>
      <c r="J51" s="908">
        <v>2001</v>
      </c>
      <c r="K51" s="908">
        <v>27</v>
      </c>
      <c r="L51" s="908">
        <v>1077</v>
      </c>
      <c r="M51" s="908">
        <v>568</v>
      </c>
      <c r="N51" s="908">
        <v>38</v>
      </c>
      <c r="O51" s="1439">
        <v>1268</v>
      </c>
      <c r="P51" s="908">
        <v>601</v>
      </c>
      <c r="Q51" s="599">
        <v>30.6</v>
      </c>
      <c r="R51" s="908">
        <v>620</v>
      </c>
      <c r="S51" s="908">
        <v>62</v>
      </c>
      <c r="T51" s="908">
        <v>511</v>
      </c>
      <c r="U51" s="1296">
        <v>526</v>
      </c>
      <c r="V51" s="75">
        <v>43</v>
      </c>
      <c r="W51" s="70"/>
      <c r="X51" s="70"/>
      <c r="Y51" s="70"/>
      <c r="Z51" s="70"/>
    </row>
    <row r="52" spans="1:26" s="65" customFormat="1" ht="23.1" customHeight="1" x14ac:dyDescent="0.2">
      <c r="A52" s="71">
        <v>44</v>
      </c>
      <c r="B52" s="72" t="s">
        <v>908</v>
      </c>
      <c r="C52" s="1263">
        <v>2184</v>
      </c>
      <c r="D52" s="1263">
        <v>22</v>
      </c>
      <c r="E52" s="1263">
        <v>1205</v>
      </c>
      <c r="F52" s="1263">
        <v>592</v>
      </c>
      <c r="G52" s="1263">
        <v>32</v>
      </c>
      <c r="H52" s="1263">
        <v>0</v>
      </c>
      <c r="I52" s="1263">
        <v>0</v>
      </c>
      <c r="J52" s="1263">
        <v>2184</v>
      </c>
      <c r="K52" s="1263">
        <v>22</v>
      </c>
      <c r="L52" s="1263">
        <v>1205</v>
      </c>
      <c r="M52" s="1263">
        <v>592</v>
      </c>
      <c r="N52" s="1263">
        <v>32</v>
      </c>
      <c r="O52" s="1441">
        <v>1401</v>
      </c>
      <c r="P52" s="1263">
        <v>640</v>
      </c>
      <c r="Q52" s="601">
        <v>29.55</v>
      </c>
      <c r="R52" s="1263">
        <v>673</v>
      </c>
      <c r="S52" s="1263">
        <v>50</v>
      </c>
      <c r="T52" s="1263">
        <v>558</v>
      </c>
      <c r="U52" s="1297">
        <v>578</v>
      </c>
      <c r="V52" s="73">
        <v>44</v>
      </c>
      <c r="W52" s="76"/>
      <c r="X52" s="64"/>
      <c r="Y52" s="64"/>
      <c r="Z52" s="64"/>
    </row>
    <row r="53" spans="1:26" s="65" customFormat="1" ht="23.1" customHeight="1" x14ac:dyDescent="0.2">
      <c r="A53" s="62">
        <v>45</v>
      </c>
      <c r="B53" s="61" t="s">
        <v>909</v>
      </c>
      <c r="C53" s="908">
        <v>12771</v>
      </c>
      <c r="D53" s="908">
        <v>263</v>
      </c>
      <c r="E53" s="908">
        <v>6158</v>
      </c>
      <c r="F53" s="908">
        <v>3201</v>
      </c>
      <c r="G53" s="908">
        <v>242</v>
      </c>
      <c r="H53" s="908">
        <v>0</v>
      </c>
      <c r="I53" s="908">
        <v>0</v>
      </c>
      <c r="J53" s="908">
        <v>12771</v>
      </c>
      <c r="K53" s="908">
        <v>263</v>
      </c>
      <c r="L53" s="908">
        <v>6158</v>
      </c>
      <c r="M53" s="908">
        <v>3201</v>
      </c>
      <c r="N53" s="908">
        <v>242</v>
      </c>
      <c r="O53" s="1439">
        <v>8140</v>
      </c>
      <c r="P53" s="908">
        <v>3936</v>
      </c>
      <c r="Q53" s="599">
        <v>31.02</v>
      </c>
      <c r="R53" s="908">
        <v>4039</v>
      </c>
      <c r="S53" s="908">
        <v>262</v>
      </c>
      <c r="T53" s="908">
        <v>3374</v>
      </c>
      <c r="U53" s="1296">
        <v>3443</v>
      </c>
      <c r="V53" s="63">
        <v>45</v>
      </c>
      <c r="W53" s="64"/>
      <c r="X53" s="64"/>
      <c r="Y53" s="64"/>
      <c r="Z53" s="64"/>
    </row>
    <row r="54" spans="1:26" s="65" customFormat="1" ht="23.1" customHeight="1" x14ac:dyDescent="0.2">
      <c r="A54" s="62">
        <v>46</v>
      </c>
      <c r="B54" s="61" t="s">
        <v>910</v>
      </c>
      <c r="C54" s="908">
        <v>4629</v>
      </c>
      <c r="D54" s="908">
        <v>70</v>
      </c>
      <c r="E54" s="908">
        <v>2210</v>
      </c>
      <c r="F54" s="908">
        <v>1127</v>
      </c>
      <c r="G54" s="908">
        <v>65</v>
      </c>
      <c r="H54" s="908">
        <v>0</v>
      </c>
      <c r="I54" s="908">
        <v>0</v>
      </c>
      <c r="J54" s="908">
        <v>4629</v>
      </c>
      <c r="K54" s="908">
        <v>70</v>
      </c>
      <c r="L54" s="908">
        <v>2210</v>
      </c>
      <c r="M54" s="908">
        <v>1127</v>
      </c>
      <c r="N54" s="908">
        <v>65</v>
      </c>
      <c r="O54" s="1439">
        <v>2951</v>
      </c>
      <c r="P54" s="908">
        <v>1503</v>
      </c>
      <c r="Q54" s="599">
        <v>32.39</v>
      </c>
      <c r="R54" s="908">
        <v>1532</v>
      </c>
      <c r="S54" s="908">
        <v>135</v>
      </c>
      <c r="T54" s="908">
        <v>1272</v>
      </c>
      <c r="U54" s="1296">
        <v>1282</v>
      </c>
      <c r="V54" s="63">
        <v>46</v>
      </c>
      <c r="W54" s="64"/>
      <c r="X54" s="64"/>
      <c r="Y54" s="64"/>
      <c r="Z54" s="64"/>
    </row>
    <row r="55" spans="1:26" s="65" customFormat="1" ht="23.1" customHeight="1" x14ac:dyDescent="0.2">
      <c r="A55" s="62">
        <v>52</v>
      </c>
      <c r="B55" s="61" t="s">
        <v>911</v>
      </c>
      <c r="C55" s="908">
        <v>2154</v>
      </c>
      <c r="D55" s="908">
        <v>46</v>
      </c>
      <c r="E55" s="908">
        <v>896</v>
      </c>
      <c r="F55" s="908">
        <v>454</v>
      </c>
      <c r="G55" s="908">
        <v>36</v>
      </c>
      <c r="H55" s="908">
        <v>0</v>
      </c>
      <c r="I55" s="908">
        <v>0</v>
      </c>
      <c r="J55" s="908">
        <v>2154</v>
      </c>
      <c r="K55" s="908">
        <v>46</v>
      </c>
      <c r="L55" s="908">
        <v>896</v>
      </c>
      <c r="M55" s="908">
        <v>454</v>
      </c>
      <c r="N55" s="908">
        <v>36</v>
      </c>
      <c r="O55" s="1439">
        <v>1280</v>
      </c>
      <c r="P55" s="908">
        <v>731</v>
      </c>
      <c r="Q55" s="599">
        <v>34.17</v>
      </c>
      <c r="R55" s="908">
        <v>747</v>
      </c>
      <c r="S55" s="908">
        <v>52</v>
      </c>
      <c r="T55" s="908">
        <v>590</v>
      </c>
      <c r="U55" s="1296">
        <v>599</v>
      </c>
      <c r="V55" s="63">
        <v>52</v>
      </c>
      <c r="W55" s="64"/>
      <c r="X55" s="64"/>
      <c r="Y55" s="64"/>
      <c r="Z55" s="64"/>
    </row>
    <row r="56" spans="1:26" s="65" customFormat="1" ht="23.1" customHeight="1" x14ac:dyDescent="0.2">
      <c r="A56" s="62">
        <v>54</v>
      </c>
      <c r="B56" s="61" t="s">
        <v>912</v>
      </c>
      <c r="C56" s="908">
        <v>1520</v>
      </c>
      <c r="D56" s="908">
        <v>42</v>
      </c>
      <c r="E56" s="908">
        <v>686</v>
      </c>
      <c r="F56" s="908">
        <v>349</v>
      </c>
      <c r="G56" s="908">
        <v>31</v>
      </c>
      <c r="H56" s="908">
        <v>0</v>
      </c>
      <c r="I56" s="908">
        <v>0</v>
      </c>
      <c r="J56" s="908">
        <v>1520</v>
      </c>
      <c r="K56" s="908">
        <v>42</v>
      </c>
      <c r="L56" s="908">
        <v>686</v>
      </c>
      <c r="M56" s="908">
        <v>349</v>
      </c>
      <c r="N56" s="908">
        <v>31</v>
      </c>
      <c r="O56" s="1439">
        <v>962</v>
      </c>
      <c r="P56" s="908">
        <v>517</v>
      </c>
      <c r="Q56" s="599">
        <v>34.19</v>
      </c>
      <c r="R56" s="908">
        <v>516</v>
      </c>
      <c r="S56" s="908">
        <v>31</v>
      </c>
      <c r="T56" s="908">
        <v>428</v>
      </c>
      <c r="U56" s="1296">
        <v>429</v>
      </c>
      <c r="V56" s="63">
        <v>54</v>
      </c>
      <c r="W56" s="64"/>
      <c r="X56" s="64"/>
      <c r="Y56" s="64"/>
      <c r="Z56" s="64"/>
    </row>
    <row r="57" spans="1:26" s="65" customFormat="1" ht="23.1" customHeight="1" thickBot="1" x14ac:dyDescent="0.25">
      <c r="A57" s="77">
        <v>59</v>
      </c>
      <c r="B57" s="78" t="s">
        <v>914</v>
      </c>
      <c r="C57" s="1268">
        <v>4200</v>
      </c>
      <c r="D57" s="1268">
        <v>78</v>
      </c>
      <c r="E57" s="1268">
        <v>1864</v>
      </c>
      <c r="F57" s="1268">
        <v>917</v>
      </c>
      <c r="G57" s="1268">
        <v>69</v>
      </c>
      <c r="H57" s="1268">
        <v>0</v>
      </c>
      <c r="I57" s="1268">
        <v>0</v>
      </c>
      <c r="J57" s="1268">
        <v>4200</v>
      </c>
      <c r="K57" s="1268">
        <v>78</v>
      </c>
      <c r="L57" s="1268">
        <v>1864</v>
      </c>
      <c r="M57" s="1268">
        <v>917</v>
      </c>
      <c r="N57" s="1268">
        <v>69</v>
      </c>
      <c r="O57" s="1442">
        <v>2572</v>
      </c>
      <c r="P57" s="1268">
        <v>1369</v>
      </c>
      <c r="Q57" s="602">
        <v>32.85</v>
      </c>
      <c r="R57" s="1268">
        <v>1406</v>
      </c>
      <c r="S57" s="1268">
        <v>101</v>
      </c>
      <c r="T57" s="1268">
        <v>1124</v>
      </c>
      <c r="U57" s="1300">
        <v>1148</v>
      </c>
      <c r="V57" s="79">
        <v>59</v>
      </c>
      <c r="W57" s="64"/>
      <c r="X57" s="64"/>
      <c r="Y57" s="64"/>
      <c r="Z57" s="64"/>
    </row>
    <row r="58" spans="1:26" ht="23.1" customHeight="1" x14ac:dyDescent="0.2">
      <c r="A58" s="57">
        <v>61</v>
      </c>
      <c r="B58" s="58" t="s">
        <v>916</v>
      </c>
      <c r="C58" s="1262">
        <v>3984</v>
      </c>
      <c r="D58" s="1262">
        <v>81</v>
      </c>
      <c r="E58" s="1262">
        <v>1965</v>
      </c>
      <c r="F58" s="1262">
        <v>991</v>
      </c>
      <c r="G58" s="1262">
        <v>69</v>
      </c>
      <c r="H58" s="1262">
        <v>0</v>
      </c>
      <c r="I58" s="1262">
        <v>0</v>
      </c>
      <c r="J58" s="1262">
        <v>3984</v>
      </c>
      <c r="K58" s="1262">
        <v>81</v>
      </c>
      <c r="L58" s="1262">
        <v>1965</v>
      </c>
      <c r="M58" s="1262">
        <v>991</v>
      </c>
      <c r="N58" s="1262">
        <v>69</v>
      </c>
      <c r="O58" s="1437">
        <v>2339</v>
      </c>
      <c r="P58" s="1262">
        <v>1175</v>
      </c>
      <c r="Q58" s="598">
        <v>30.09</v>
      </c>
      <c r="R58" s="1262">
        <v>1228</v>
      </c>
      <c r="S58" s="1262">
        <v>69</v>
      </c>
      <c r="T58" s="1262">
        <v>944</v>
      </c>
      <c r="U58" s="1293">
        <v>986</v>
      </c>
      <c r="V58" s="59">
        <v>61</v>
      </c>
      <c r="W58" s="56"/>
      <c r="X58" s="56"/>
      <c r="Y58" s="56"/>
      <c r="Z58" s="56"/>
    </row>
    <row r="59" spans="1:26" ht="23.1" customHeight="1" x14ac:dyDescent="0.2">
      <c r="A59" s="60">
        <v>66</v>
      </c>
      <c r="B59" s="61" t="s">
        <v>1291</v>
      </c>
      <c r="C59" s="1024">
        <v>13554</v>
      </c>
      <c r="D59" s="1024">
        <v>270</v>
      </c>
      <c r="E59" s="1024">
        <v>6703</v>
      </c>
      <c r="F59" s="1024">
        <v>3435</v>
      </c>
      <c r="G59" s="1024">
        <v>357</v>
      </c>
      <c r="H59" s="1024">
        <v>0</v>
      </c>
      <c r="I59" s="1024">
        <v>0</v>
      </c>
      <c r="J59" s="1024">
        <v>13554</v>
      </c>
      <c r="K59" s="1024">
        <v>270</v>
      </c>
      <c r="L59" s="1024">
        <v>6703</v>
      </c>
      <c r="M59" s="1024">
        <v>3435</v>
      </c>
      <c r="N59" s="1024">
        <v>357</v>
      </c>
      <c r="O59" s="1438">
        <v>8620</v>
      </c>
      <c r="P59" s="1024">
        <v>3871</v>
      </c>
      <c r="Q59" s="597">
        <v>28.88</v>
      </c>
      <c r="R59" s="1024">
        <v>3966</v>
      </c>
      <c r="S59" s="1024">
        <v>247</v>
      </c>
      <c r="T59" s="1024">
        <v>3340</v>
      </c>
      <c r="U59" s="1025">
        <v>3412</v>
      </c>
      <c r="V59" s="55">
        <v>66</v>
      </c>
      <c r="W59" s="56"/>
      <c r="X59" s="56"/>
      <c r="Y59" s="56"/>
      <c r="Z59" s="56"/>
    </row>
    <row r="60" spans="1:26" ht="23.1" customHeight="1" x14ac:dyDescent="0.2">
      <c r="A60" s="60">
        <v>67</v>
      </c>
      <c r="B60" s="61" t="s">
        <v>919</v>
      </c>
      <c r="C60" s="1024">
        <v>2496</v>
      </c>
      <c r="D60" s="1024">
        <v>50</v>
      </c>
      <c r="E60" s="1024">
        <v>1263</v>
      </c>
      <c r="F60" s="1024">
        <v>640</v>
      </c>
      <c r="G60" s="1024">
        <v>36</v>
      </c>
      <c r="H60" s="1024">
        <v>0</v>
      </c>
      <c r="I60" s="1024">
        <v>0</v>
      </c>
      <c r="J60" s="1024">
        <v>2496</v>
      </c>
      <c r="K60" s="1024">
        <v>50</v>
      </c>
      <c r="L60" s="1024">
        <v>1263</v>
      </c>
      <c r="M60" s="1024">
        <v>640</v>
      </c>
      <c r="N60" s="1024">
        <v>36</v>
      </c>
      <c r="O60" s="1438">
        <v>1567</v>
      </c>
      <c r="P60" s="1024">
        <v>769</v>
      </c>
      <c r="Q60" s="597">
        <v>31.53</v>
      </c>
      <c r="R60" s="1024">
        <v>809</v>
      </c>
      <c r="S60" s="1024">
        <v>263</v>
      </c>
      <c r="T60" s="1024">
        <v>644</v>
      </c>
      <c r="U60" s="1025">
        <v>674</v>
      </c>
      <c r="V60" s="55">
        <v>67</v>
      </c>
      <c r="W60" s="56"/>
      <c r="X60" s="56"/>
      <c r="Y60" s="56"/>
      <c r="Z60" s="56"/>
    </row>
    <row r="61" spans="1:26" ht="23.1" customHeight="1" x14ac:dyDescent="0.2">
      <c r="A61" s="60">
        <v>70</v>
      </c>
      <c r="B61" s="61" t="s">
        <v>921</v>
      </c>
      <c r="C61" s="1024">
        <v>2441</v>
      </c>
      <c r="D61" s="1024">
        <v>28</v>
      </c>
      <c r="E61" s="1024">
        <v>1339</v>
      </c>
      <c r="F61" s="1024">
        <v>788</v>
      </c>
      <c r="G61" s="1024">
        <v>45</v>
      </c>
      <c r="H61" s="1024">
        <v>0</v>
      </c>
      <c r="I61" s="1024">
        <v>0</v>
      </c>
      <c r="J61" s="1024">
        <v>2441</v>
      </c>
      <c r="K61" s="1024">
        <v>28</v>
      </c>
      <c r="L61" s="1024">
        <v>1339</v>
      </c>
      <c r="M61" s="1024">
        <v>788</v>
      </c>
      <c r="N61" s="1024">
        <v>45</v>
      </c>
      <c r="O61" s="1438">
        <v>1578</v>
      </c>
      <c r="P61" s="1024">
        <v>723</v>
      </c>
      <c r="Q61" s="597">
        <v>30.47</v>
      </c>
      <c r="R61" s="1024">
        <v>748</v>
      </c>
      <c r="S61" s="1024">
        <v>62</v>
      </c>
      <c r="T61" s="1024">
        <v>615</v>
      </c>
      <c r="U61" s="1025">
        <v>637</v>
      </c>
      <c r="V61" s="55">
        <v>70</v>
      </c>
      <c r="W61" s="56"/>
      <c r="X61" s="56"/>
      <c r="Y61" s="56"/>
      <c r="Z61" s="56"/>
    </row>
    <row r="62" spans="1:26" ht="23.1" customHeight="1" x14ac:dyDescent="0.2">
      <c r="A62" s="60">
        <v>72</v>
      </c>
      <c r="B62" s="61" t="s">
        <v>923</v>
      </c>
      <c r="C62" s="1024">
        <v>11076</v>
      </c>
      <c r="D62" s="1261">
        <v>146</v>
      </c>
      <c r="E62" s="1261">
        <v>5958</v>
      </c>
      <c r="F62" s="1261">
        <v>3243</v>
      </c>
      <c r="G62" s="1261">
        <v>151</v>
      </c>
      <c r="H62" s="1024">
        <v>1</v>
      </c>
      <c r="I62" s="1261">
        <v>0</v>
      </c>
      <c r="J62" s="1024">
        <v>11075</v>
      </c>
      <c r="K62" s="1261">
        <v>146</v>
      </c>
      <c r="L62" s="1261">
        <v>5958</v>
      </c>
      <c r="M62" s="1261">
        <v>3243</v>
      </c>
      <c r="N62" s="1024">
        <v>151</v>
      </c>
      <c r="O62" s="1438">
        <v>7218</v>
      </c>
      <c r="P62" s="1024">
        <v>3363</v>
      </c>
      <c r="Q62" s="597">
        <v>30.95</v>
      </c>
      <c r="R62" s="1024">
        <v>3523</v>
      </c>
      <c r="S62" s="1024">
        <v>353</v>
      </c>
      <c r="T62" s="1024">
        <v>2841</v>
      </c>
      <c r="U62" s="1025">
        <v>2974</v>
      </c>
      <c r="V62" s="55">
        <v>72</v>
      </c>
      <c r="W62" s="56"/>
      <c r="X62" s="56"/>
      <c r="Y62" s="56"/>
      <c r="Z62" s="56"/>
    </row>
    <row r="63" spans="1:26" ht="23.1" customHeight="1" x14ac:dyDescent="0.2">
      <c r="A63" s="57">
        <v>74</v>
      </c>
      <c r="B63" s="58" t="s">
        <v>925</v>
      </c>
      <c r="C63" s="1262">
        <v>2204</v>
      </c>
      <c r="D63" s="1024">
        <v>25</v>
      </c>
      <c r="E63" s="1024">
        <v>1253</v>
      </c>
      <c r="F63" s="1024">
        <v>689</v>
      </c>
      <c r="G63" s="1024">
        <v>36</v>
      </c>
      <c r="H63" s="1262">
        <v>0</v>
      </c>
      <c r="I63" s="1024">
        <v>0</v>
      </c>
      <c r="J63" s="1262">
        <v>2204</v>
      </c>
      <c r="K63" s="1024">
        <v>25</v>
      </c>
      <c r="L63" s="1024">
        <v>1253</v>
      </c>
      <c r="M63" s="1024">
        <v>689</v>
      </c>
      <c r="N63" s="1262">
        <v>36</v>
      </c>
      <c r="O63" s="1437">
        <v>1470</v>
      </c>
      <c r="P63" s="1262">
        <v>645</v>
      </c>
      <c r="Q63" s="598">
        <v>30.22</v>
      </c>
      <c r="R63" s="1262">
        <v>681</v>
      </c>
      <c r="S63" s="1262">
        <v>78</v>
      </c>
      <c r="T63" s="1262">
        <v>550</v>
      </c>
      <c r="U63" s="1293">
        <v>574</v>
      </c>
      <c r="V63" s="59">
        <v>74</v>
      </c>
      <c r="W63" s="56"/>
      <c r="X63" s="56"/>
      <c r="Y63" s="56"/>
      <c r="Z63" s="56"/>
    </row>
    <row r="64" spans="1:26" ht="23.1" customHeight="1" x14ac:dyDescent="0.2">
      <c r="A64" s="60">
        <v>81</v>
      </c>
      <c r="B64" s="61" t="s">
        <v>927</v>
      </c>
      <c r="C64" s="1024">
        <v>11137</v>
      </c>
      <c r="D64" s="1024">
        <v>249</v>
      </c>
      <c r="E64" s="1024">
        <v>5484</v>
      </c>
      <c r="F64" s="1024">
        <v>2917</v>
      </c>
      <c r="G64" s="1024">
        <v>162</v>
      </c>
      <c r="H64" s="1024">
        <v>0</v>
      </c>
      <c r="I64" s="1024">
        <v>0</v>
      </c>
      <c r="J64" s="1024">
        <v>11137</v>
      </c>
      <c r="K64" s="1024">
        <v>249</v>
      </c>
      <c r="L64" s="1024">
        <v>5484</v>
      </c>
      <c r="M64" s="1024">
        <v>2917</v>
      </c>
      <c r="N64" s="1024">
        <v>162</v>
      </c>
      <c r="O64" s="1438">
        <v>7135</v>
      </c>
      <c r="P64" s="1024">
        <v>3512</v>
      </c>
      <c r="Q64" s="597">
        <v>31.88</v>
      </c>
      <c r="R64" s="1024">
        <v>3612</v>
      </c>
      <c r="S64" s="1024">
        <v>231</v>
      </c>
      <c r="T64" s="1024">
        <v>2955</v>
      </c>
      <c r="U64" s="1025">
        <v>3032</v>
      </c>
      <c r="V64" s="55">
        <v>81</v>
      </c>
      <c r="W64" s="56"/>
      <c r="X64" s="56"/>
      <c r="Y64" s="56"/>
      <c r="Z64" s="56"/>
    </row>
    <row r="65" spans="1:26" ht="23.1" customHeight="1" x14ac:dyDescent="0.2">
      <c r="A65" s="60">
        <v>82</v>
      </c>
      <c r="B65" s="61" t="s">
        <v>929</v>
      </c>
      <c r="C65" s="1024">
        <v>15531</v>
      </c>
      <c r="D65" s="1024">
        <v>351</v>
      </c>
      <c r="E65" s="1024">
        <v>6868</v>
      </c>
      <c r="F65" s="1024">
        <v>3423</v>
      </c>
      <c r="G65" s="1024">
        <v>233</v>
      </c>
      <c r="H65" s="1024">
        <v>0</v>
      </c>
      <c r="I65" s="1024">
        <v>0</v>
      </c>
      <c r="J65" s="1024">
        <v>15531</v>
      </c>
      <c r="K65" s="1024">
        <v>351</v>
      </c>
      <c r="L65" s="1024">
        <v>6868</v>
      </c>
      <c r="M65" s="1024">
        <v>3423</v>
      </c>
      <c r="N65" s="1024">
        <v>233</v>
      </c>
      <c r="O65" s="1438">
        <v>9568</v>
      </c>
      <c r="P65" s="1024">
        <v>4696</v>
      </c>
      <c r="Q65" s="597">
        <v>30.45</v>
      </c>
      <c r="R65" s="1024">
        <v>5148</v>
      </c>
      <c r="S65" s="1024">
        <v>422</v>
      </c>
      <c r="T65" s="1024">
        <v>4167</v>
      </c>
      <c r="U65" s="1025">
        <v>4281</v>
      </c>
      <c r="V65" s="55">
        <v>82</v>
      </c>
      <c r="W65" s="56"/>
      <c r="X65" s="56"/>
      <c r="Y65" s="56"/>
      <c r="Z65" s="56"/>
    </row>
    <row r="66" spans="1:26" s="65" customFormat="1" ht="23.1" customHeight="1" x14ac:dyDescent="0.2">
      <c r="A66" s="62">
        <v>83</v>
      </c>
      <c r="B66" s="61" t="s">
        <v>930</v>
      </c>
      <c r="C66" s="908">
        <v>6551</v>
      </c>
      <c r="D66" s="908">
        <v>132</v>
      </c>
      <c r="E66" s="908">
        <v>3006</v>
      </c>
      <c r="F66" s="908">
        <v>1560</v>
      </c>
      <c r="G66" s="908">
        <v>98</v>
      </c>
      <c r="H66" s="908">
        <v>0</v>
      </c>
      <c r="I66" s="908">
        <v>0</v>
      </c>
      <c r="J66" s="908">
        <v>6551</v>
      </c>
      <c r="K66" s="908">
        <v>132</v>
      </c>
      <c r="L66" s="908">
        <v>3006</v>
      </c>
      <c r="M66" s="908">
        <v>1560</v>
      </c>
      <c r="N66" s="908">
        <v>98</v>
      </c>
      <c r="O66" s="1439">
        <v>3983</v>
      </c>
      <c r="P66" s="908">
        <v>2123</v>
      </c>
      <c r="Q66" s="599">
        <v>32.51</v>
      </c>
      <c r="R66" s="908">
        <v>2198</v>
      </c>
      <c r="S66" s="908">
        <v>190</v>
      </c>
      <c r="T66" s="908">
        <v>1766</v>
      </c>
      <c r="U66" s="1296">
        <v>1823</v>
      </c>
      <c r="V66" s="63">
        <v>83</v>
      </c>
      <c r="W66" s="64"/>
      <c r="X66" s="64"/>
      <c r="Y66" s="64"/>
      <c r="Z66" s="64"/>
    </row>
    <row r="67" spans="1:26" s="65" customFormat="1" ht="23.1" customHeight="1" x14ac:dyDescent="0.2">
      <c r="A67" s="62">
        <v>301</v>
      </c>
      <c r="B67" s="61" t="s">
        <v>931</v>
      </c>
      <c r="C67" s="908">
        <v>9894</v>
      </c>
      <c r="D67" s="1263">
        <v>255</v>
      </c>
      <c r="E67" s="1263">
        <v>1066</v>
      </c>
      <c r="F67" s="1263">
        <v>87</v>
      </c>
      <c r="G67" s="1263">
        <v>354</v>
      </c>
      <c r="H67" s="908" t="s">
        <v>466</v>
      </c>
      <c r="I67" s="1263" t="s">
        <v>466</v>
      </c>
      <c r="J67" s="908">
        <v>9894</v>
      </c>
      <c r="K67" s="1263">
        <v>255</v>
      </c>
      <c r="L67" s="1263">
        <v>1066</v>
      </c>
      <c r="M67" s="908">
        <v>87</v>
      </c>
      <c r="N67" s="908">
        <v>354</v>
      </c>
      <c r="O67" s="1439">
        <v>6229</v>
      </c>
      <c r="P67" s="908">
        <v>5089</v>
      </c>
      <c r="Q67" s="599">
        <v>52.07</v>
      </c>
      <c r="R67" s="908">
        <v>5142</v>
      </c>
      <c r="S67" s="908">
        <v>254</v>
      </c>
      <c r="T67" s="908">
        <v>0</v>
      </c>
      <c r="U67" s="1296">
        <v>0</v>
      </c>
      <c r="V67" s="63">
        <v>301</v>
      </c>
      <c r="W67" s="64"/>
      <c r="X67" s="64"/>
      <c r="Y67" s="64"/>
      <c r="Z67" s="64"/>
    </row>
    <row r="68" spans="1:26" s="65" customFormat="1" ht="23.1" customHeight="1" x14ac:dyDescent="0.2">
      <c r="A68" s="66">
        <v>302</v>
      </c>
      <c r="B68" s="58" t="s">
        <v>933</v>
      </c>
      <c r="C68" s="1264">
        <v>11280</v>
      </c>
      <c r="D68" s="908">
        <v>410</v>
      </c>
      <c r="E68" s="908">
        <v>1113</v>
      </c>
      <c r="F68" s="908">
        <v>184</v>
      </c>
      <c r="G68" s="908">
        <v>279</v>
      </c>
      <c r="H68" s="1264" t="s">
        <v>466</v>
      </c>
      <c r="I68" s="908" t="s">
        <v>466</v>
      </c>
      <c r="J68" s="1264">
        <v>11280</v>
      </c>
      <c r="K68" s="908">
        <v>410</v>
      </c>
      <c r="L68" s="908">
        <v>1113</v>
      </c>
      <c r="M68" s="1264">
        <v>184</v>
      </c>
      <c r="N68" s="1264">
        <v>279</v>
      </c>
      <c r="O68" s="1440">
        <v>7514</v>
      </c>
      <c r="P68" s="1264">
        <v>4479</v>
      </c>
      <c r="Q68" s="600">
        <v>40.130000000000003</v>
      </c>
      <c r="R68" s="1264">
        <v>4504</v>
      </c>
      <c r="S68" s="1264">
        <v>12</v>
      </c>
      <c r="T68" s="1264">
        <v>0</v>
      </c>
      <c r="U68" s="1299">
        <v>0</v>
      </c>
      <c r="V68" s="67">
        <v>302</v>
      </c>
      <c r="W68" s="64"/>
      <c r="X68" s="64"/>
      <c r="Y68" s="64"/>
      <c r="Z68" s="64"/>
    </row>
    <row r="69" spans="1:26" s="2086" customFormat="1" ht="23.1" customHeight="1" thickBot="1" x14ac:dyDescent="0.25">
      <c r="A69" s="1825">
        <v>303</v>
      </c>
      <c r="B69" s="78" t="s">
        <v>935</v>
      </c>
      <c r="C69" s="1268">
        <v>1121</v>
      </c>
      <c r="D69" s="1268">
        <v>39</v>
      </c>
      <c r="E69" s="1268">
        <v>206</v>
      </c>
      <c r="F69" s="1268">
        <v>36</v>
      </c>
      <c r="G69" s="1268">
        <v>72</v>
      </c>
      <c r="H69" s="1268" t="s">
        <v>466</v>
      </c>
      <c r="I69" s="1268" t="s">
        <v>466</v>
      </c>
      <c r="J69" s="1268">
        <v>1121</v>
      </c>
      <c r="K69" s="1268">
        <v>39</v>
      </c>
      <c r="L69" s="1268">
        <v>206</v>
      </c>
      <c r="M69" s="1268">
        <v>36</v>
      </c>
      <c r="N69" s="1268">
        <v>72</v>
      </c>
      <c r="O69" s="1442">
        <v>751</v>
      </c>
      <c r="P69" s="1268">
        <v>552</v>
      </c>
      <c r="Q69" s="602">
        <v>49.37</v>
      </c>
      <c r="R69" s="1268">
        <v>553</v>
      </c>
      <c r="S69" s="1268">
        <v>0</v>
      </c>
      <c r="T69" s="1268">
        <v>0</v>
      </c>
      <c r="U69" s="1300">
        <v>0</v>
      </c>
      <c r="V69" s="79">
        <v>303</v>
      </c>
      <c r="W69" s="2085"/>
      <c r="X69" s="2085"/>
      <c r="Y69" s="2085"/>
      <c r="Z69" s="2085"/>
    </row>
    <row r="70" spans="1:26" s="65" customFormat="1" ht="23.1" customHeight="1" x14ac:dyDescent="0.2">
      <c r="A70" s="62"/>
      <c r="B70" s="61"/>
      <c r="C70" s="908"/>
      <c r="D70" s="908"/>
      <c r="E70" s="908"/>
      <c r="F70" s="908"/>
      <c r="G70" s="908"/>
      <c r="H70" s="908"/>
      <c r="I70" s="908"/>
      <c r="J70" s="908"/>
      <c r="K70" s="908"/>
      <c r="L70" s="908"/>
      <c r="M70" s="908"/>
      <c r="N70" s="908"/>
      <c r="O70" s="1439"/>
      <c r="P70" s="908"/>
      <c r="Q70" s="599"/>
      <c r="R70" s="908"/>
      <c r="S70" s="908"/>
      <c r="T70" s="908"/>
      <c r="U70" s="1296"/>
      <c r="V70" s="63"/>
      <c r="W70" s="64"/>
      <c r="X70" s="64"/>
      <c r="Y70" s="64"/>
      <c r="Z70" s="64"/>
    </row>
    <row r="71" spans="1:26" s="65" customFormat="1" ht="23.1" customHeight="1" x14ac:dyDescent="0.2">
      <c r="A71" s="62"/>
      <c r="B71" s="61"/>
      <c r="C71" s="908"/>
      <c r="D71" s="908"/>
      <c r="E71" s="908"/>
      <c r="F71" s="908"/>
      <c r="G71" s="908"/>
      <c r="H71" s="908"/>
      <c r="I71" s="908"/>
      <c r="J71" s="908"/>
      <c r="K71" s="908"/>
      <c r="L71" s="908"/>
      <c r="M71" s="908"/>
      <c r="N71" s="908"/>
      <c r="O71" s="1439"/>
      <c r="P71" s="908"/>
      <c r="Q71" s="599"/>
      <c r="R71" s="908"/>
      <c r="S71" s="908"/>
      <c r="T71" s="908"/>
      <c r="U71" s="1296"/>
      <c r="V71" s="63"/>
      <c r="W71" s="64"/>
      <c r="X71" s="64"/>
      <c r="Y71" s="64"/>
      <c r="Z71" s="64"/>
    </row>
    <row r="72" spans="1:26" s="65" customFormat="1" ht="23.1" customHeight="1" x14ac:dyDescent="0.2">
      <c r="A72" s="62"/>
      <c r="B72" s="61"/>
      <c r="C72" s="908"/>
      <c r="D72" s="908"/>
      <c r="E72" s="908"/>
      <c r="F72" s="908"/>
      <c r="G72" s="908"/>
      <c r="H72" s="908"/>
      <c r="I72" s="908"/>
      <c r="J72" s="908"/>
      <c r="K72" s="908"/>
      <c r="L72" s="908"/>
      <c r="M72" s="908"/>
      <c r="N72" s="908"/>
      <c r="O72" s="1439"/>
      <c r="P72" s="908"/>
      <c r="Q72" s="599"/>
      <c r="R72" s="908"/>
      <c r="S72" s="908"/>
      <c r="T72" s="908"/>
      <c r="U72" s="1296"/>
      <c r="V72" s="63"/>
      <c r="W72" s="64"/>
      <c r="X72" s="64"/>
      <c r="Y72" s="64"/>
      <c r="Z72" s="64"/>
    </row>
    <row r="73" spans="1:26" s="65" customFormat="1" ht="23.1" customHeight="1" x14ac:dyDescent="0.2">
      <c r="A73" s="68"/>
      <c r="B73" s="58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1440"/>
      <c r="P73" s="1264"/>
      <c r="Q73" s="600"/>
      <c r="R73" s="1264"/>
      <c r="S73" s="1264"/>
      <c r="T73" s="1264"/>
      <c r="U73" s="1299"/>
      <c r="V73" s="69"/>
      <c r="W73" s="70"/>
      <c r="X73" s="70"/>
      <c r="Y73" s="70"/>
      <c r="Z73" s="70"/>
    </row>
    <row r="74" spans="1:26" s="65" customFormat="1" ht="23.1" customHeight="1" x14ac:dyDescent="0.2">
      <c r="A74" s="62"/>
      <c r="B74" s="61"/>
      <c r="C74" s="908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1439"/>
      <c r="P74" s="908"/>
      <c r="Q74" s="599"/>
      <c r="R74" s="908"/>
      <c r="S74" s="908"/>
      <c r="T74" s="908"/>
      <c r="U74" s="1296"/>
      <c r="V74" s="63"/>
      <c r="W74" s="64"/>
      <c r="X74" s="64"/>
      <c r="Y74" s="64"/>
      <c r="Z74" s="64"/>
    </row>
    <row r="75" spans="1:26" s="65" customFormat="1" ht="23.1" customHeight="1" x14ac:dyDescent="0.2">
      <c r="A75" s="62"/>
      <c r="B75" s="6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908"/>
      <c r="O75" s="1439"/>
      <c r="P75" s="908"/>
      <c r="Q75" s="599"/>
      <c r="R75" s="908"/>
      <c r="S75" s="908"/>
      <c r="T75" s="908"/>
      <c r="U75" s="1296"/>
      <c r="V75" s="63"/>
      <c r="W75" s="64"/>
      <c r="X75" s="64"/>
      <c r="Y75" s="64"/>
      <c r="Z75" s="64"/>
    </row>
    <row r="76" spans="1:26" s="65" customFormat="1" ht="23.1" customHeight="1" x14ac:dyDescent="0.2">
      <c r="A76" s="62"/>
      <c r="B76" s="61"/>
      <c r="C76" s="908"/>
      <c r="D76" s="908"/>
      <c r="E76" s="908"/>
      <c r="F76" s="908"/>
      <c r="G76" s="908"/>
      <c r="H76" s="908"/>
      <c r="I76" s="908"/>
      <c r="J76" s="908"/>
      <c r="K76" s="908"/>
      <c r="L76" s="908"/>
      <c r="M76" s="908"/>
      <c r="N76" s="908"/>
      <c r="O76" s="1439"/>
      <c r="P76" s="908"/>
      <c r="Q76" s="599"/>
      <c r="R76" s="908"/>
      <c r="S76" s="908"/>
      <c r="T76" s="908"/>
      <c r="U76" s="1296"/>
      <c r="V76" s="63"/>
      <c r="W76" s="64"/>
      <c r="X76" s="64"/>
      <c r="Y76" s="64"/>
      <c r="Z76" s="64"/>
    </row>
    <row r="77" spans="1:26" s="65" customFormat="1" ht="23.1" customHeight="1" x14ac:dyDescent="0.2">
      <c r="A77" s="62"/>
      <c r="B77" s="61"/>
      <c r="C77" s="908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908"/>
      <c r="O77" s="1439"/>
      <c r="P77" s="908"/>
      <c r="Q77" s="599"/>
      <c r="R77" s="908"/>
      <c r="S77" s="908"/>
      <c r="T77" s="908"/>
      <c r="U77" s="1296"/>
      <c r="V77" s="63"/>
      <c r="W77" s="64"/>
      <c r="X77" s="64"/>
      <c r="Y77" s="64"/>
      <c r="Z77" s="64"/>
    </row>
    <row r="78" spans="1:26" s="65" customFormat="1" ht="23.1" customHeight="1" x14ac:dyDescent="0.2">
      <c r="A78" s="66"/>
      <c r="B78" s="58"/>
      <c r="C78" s="1264"/>
      <c r="D78" s="1264"/>
      <c r="E78" s="1264"/>
      <c r="F78" s="1264"/>
      <c r="G78" s="1264"/>
      <c r="H78" s="1264"/>
      <c r="I78" s="1264"/>
      <c r="J78" s="1264"/>
      <c r="K78" s="1264"/>
      <c r="L78" s="1264"/>
      <c r="M78" s="1264"/>
      <c r="N78" s="1264"/>
      <c r="O78" s="1440"/>
      <c r="P78" s="1264"/>
      <c r="Q78" s="600"/>
      <c r="R78" s="1264"/>
      <c r="S78" s="1264"/>
      <c r="T78" s="1264"/>
      <c r="U78" s="1299"/>
      <c r="V78" s="67"/>
      <c r="W78" s="64"/>
      <c r="X78" s="64"/>
      <c r="Y78" s="64"/>
      <c r="Z78" s="64"/>
    </row>
    <row r="79" spans="1:26" s="65" customFormat="1" ht="23.1" customHeight="1" x14ac:dyDescent="0.2">
      <c r="A79" s="62"/>
      <c r="B79" s="61"/>
      <c r="C79" s="908"/>
      <c r="D79" s="908"/>
      <c r="E79" s="908"/>
      <c r="F79" s="908"/>
      <c r="G79" s="908"/>
      <c r="H79" s="908"/>
      <c r="I79" s="908"/>
      <c r="J79" s="908"/>
      <c r="K79" s="908"/>
      <c r="L79" s="908"/>
      <c r="M79" s="908"/>
      <c r="N79" s="908"/>
      <c r="O79" s="1439"/>
      <c r="P79" s="908"/>
      <c r="Q79" s="599"/>
      <c r="R79" s="908"/>
      <c r="S79" s="908"/>
      <c r="T79" s="908"/>
      <c r="U79" s="1296"/>
      <c r="V79" s="63"/>
      <c r="W79" s="64"/>
      <c r="X79" s="64"/>
      <c r="Y79" s="64"/>
      <c r="Z79" s="64"/>
    </row>
    <row r="80" spans="1:26" s="65" customFormat="1" ht="23.1" customHeight="1" x14ac:dyDescent="0.2">
      <c r="A80" s="62"/>
      <c r="B80" s="61"/>
      <c r="C80" s="908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1439"/>
      <c r="P80" s="908"/>
      <c r="Q80" s="599"/>
      <c r="R80" s="908"/>
      <c r="S80" s="908"/>
      <c r="T80" s="908"/>
      <c r="U80" s="1296"/>
      <c r="V80" s="63"/>
      <c r="W80" s="64"/>
      <c r="X80" s="64"/>
      <c r="Y80" s="64"/>
      <c r="Z80" s="64"/>
    </row>
    <row r="81" spans="1:26" s="65" customFormat="1" ht="23.1" customHeight="1" x14ac:dyDescent="0.2">
      <c r="A81" s="62"/>
      <c r="B81" s="61"/>
      <c r="C81" s="908"/>
      <c r="D81" s="908"/>
      <c r="E81" s="908"/>
      <c r="F81" s="908"/>
      <c r="G81" s="908"/>
      <c r="H81" s="908"/>
      <c r="I81" s="908"/>
      <c r="J81" s="908"/>
      <c r="K81" s="908"/>
      <c r="L81" s="908"/>
      <c r="M81" s="908"/>
      <c r="N81" s="908"/>
      <c r="O81" s="1439"/>
      <c r="P81" s="908"/>
      <c r="Q81" s="599"/>
      <c r="R81" s="908"/>
      <c r="S81" s="908"/>
      <c r="T81" s="908"/>
      <c r="U81" s="1296"/>
      <c r="V81" s="63"/>
      <c r="W81" s="64"/>
      <c r="X81" s="64"/>
      <c r="Y81" s="64"/>
      <c r="Z81" s="64"/>
    </row>
    <row r="82" spans="1:26" s="65" customFormat="1" ht="23.1" customHeight="1" x14ac:dyDescent="0.2">
      <c r="A82" s="62"/>
      <c r="B82" s="61"/>
      <c r="C82" s="908"/>
      <c r="D82" s="908"/>
      <c r="E82" s="908"/>
      <c r="F82" s="908"/>
      <c r="G82" s="908"/>
      <c r="H82" s="908"/>
      <c r="I82" s="908"/>
      <c r="J82" s="908"/>
      <c r="K82" s="908"/>
      <c r="L82" s="908"/>
      <c r="M82" s="908"/>
      <c r="N82" s="908"/>
      <c r="O82" s="1439"/>
      <c r="P82" s="908"/>
      <c r="Q82" s="599"/>
      <c r="R82" s="908"/>
      <c r="S82" s="908"/>
      <c r="T82" s="908"/>
      <c r="U82" s="1296"/>
      <c r="V82" s="63"/>
      <c r="W82" s="64"/>
      <c r="X82" s="64"/>
      <c r="Y82" s="64"/>
      <c r="Z82" s="64"/>
    </row>
    <row r="83" spans="1:26" s="65" customFormat="1" ht="23.1" customHeight="1" x14ac:dyDescent="0.2">
      <c r="A83" s="66"/>
      <c r="B83" s="58"/>
      <c r="C83" s="1264"/>
      <c r="D83" s="1264"/>
      <c r="E83" s="1264"/>
      <c r="F83" s="1264"/>
      <c r="G83" s="1264"/>
      <c r="H83" s="1264"/>
      <c r="I83" s="1264"/>
      <c r="J83" s="1264"/>
      <c r="K83" s="1264"/>
      <c r="L83" s="1264"/>
      <c r="M83" s="1264"/>
      <c r="N83" s="1264"/>
      <c r="O83" s="1440"/>
      <c r="P83" s="1264"/>
      <c r="Q83" s="600"/>
      <c r="R83" s="1264"/>
      <c r="S83" s="1273"/>
      <c r="T83" s="1264"/>
      <c r="U83" s="1299"/>
      <c r="V83" s="67"/>
      <c r="W83" s="64"/>
      <c r="X83" s="64"/>
      <c r="Y83" s="64"/>
      <c r="Z83" s="64"/>
    </row>
    <row r="84" spans="1:26" s="65" customFormat="1" ht="23.1" customHeight="1" x14ac:dyDescent="0.2">
      <c r="A84" s="62"/>
      <c r="B84" s="61"/>
      <c r="C84" s="908"/>
      <c r="D84" s="908"/>
      <c r="E84" s="908"/>
      <c r="F84" s="908"/>
      <c r="G84" s="908"/>
      <c r="H84" s="908"/>
      <c r="I84" s="908"/>
      <c r="J84" s="908"/>
      <c r="K84" s="908"/>
      <c r="L84" s="908"/>
      <c r="M84" s="908"/>
      <c r="N84" s="908"/>
      <c r="O84" s="1439"/>
      <c r="P84" s="908"/>
      <c r="Q84" s="599"/>
      <c r="R84" s="908"/>
      <c r="S84" s="907"/>
      <c r="T84" s="908"/>
      <c r="U84" s="1296"/>
      <c r="V84" s="63"/>
      <c r="W84" s="64"/>
      <c r="X84" s="64"/>
      <c r="Y84" s="64"/>
      <c r="Z84" s="64"/>
    </row>
    <row r="85" spans="1:26" s="65" customFormat="1" ht="23.1" customHeight="1" x14ac:dyDescent="0.2">
      <c r="A85" s="62"/>
      <c r="B85" s="61"/>
      <c r="C85" s="908"/>
      <c r="D85" s="908"/>
      <c r="E85" s="908"/>
      <c r="F85" s="908"/>
      <c r="G85" s="908"/>
      <c r="H85" s="908"/>
      <c r="I85" s="908"/>
      <c r="J85" s="908"/>
      <c r="K85" s="908"/>
      <c r="L85" s="908"/>
      <c r="M85" s="908"/>
      <c r="N85" s="908"/>
      <c r="O85" s="1439"/>
      <c r="P85" s="908"/>
      <c r="Q85" s="599"/>
      <c r="R85" s="908"/>
      <c r="S85" s="907"/>
      <c r="T85" s="908"/>
      <c r="U85" s="908"/>
      <c r="V85" s="63"/>
      <c r="W85" s="64"/>
      <c r="X85" s="64"/>
      <c r="Y85" s="64"/>
      <c r="Z85" s="64"/>
    </row>
    <row r="86" spans="1:26" s="65" customFormat="1" ht="23.1" customHeight="1" x14ac:dyDescent="0.2">
      <c r="A86" s="62"/>
      <c r="B86" s="61"/>
      <c r="C86" s="908"/>
      <c r="D86" s="908"/>
      <c r="E86" s="908"/>
      <c r="F86" s="908"/>
      <c r="G86" s="908"/>
      <c r="H86" s="908"/>
      <c r="I86" s="908"/>
      <c r="J86" s="908"/>
      <c r="K86" s="908"/>
      <c r="L86" s="908"/>
      <c r="M86" s="908"/>
      <c r="N86" s="908"/>
      <c r="O86" s="1439"/>
      <c r="P86" s="908"/>
      <c r="Q86" s="599"/>
      <c r="R86" s="908"/>
      <c r="S86" s="907"/>
      <c r="T86" s="908"/>
      <c r="U86" s="908"/>
      <c r="V86" s="63"/>
      <c r="W86" s="64"/>
      <c r="X86" s="64"/>
      <c r="Y86" s="64"/>
      <c r="Z86" s="64"/>
    </row>
    <row r="87" spans="1:26" s="65" customFormat="1" ht="23.1" customHeight="1" x14ac:dyDescent="0.2">
      <c r="A87" s="71"/>
      <c r="B87" s="72"/>
      <c r="C87" s="1263"/>
      <c r="D87" s="1263"/>
      <c r="E87" s="1263"/>
      <c r="F87" s="1263"/>
      <c r="G87" s="1263"/>
      <c r="H87" s="1263"/>
      <c r="I87" s="1263"/>
      <c r="J87" s="1263"/>
      <c r="K87" s="1263"/>
      <c r="L87" s="1263"/>
      <c r="M87" s="1263"/>
      <c r="N87" s="1263"/>
      <c r="O87" s="1263"/>
      <c r="P87" s="1263"/>
      <c r="Q87" s="601"/>
      <c r="R87" s="1263"/>
      <c r="S87" s="1272"/>
      <c r="T87" s="1263"/>
      <c r="U87" s="1263"/>
      <c r="V87" s="73"/>
      <c r="W87" s="64"/>
      <c r="X87" s="64"/>
      <c r="Y87" s="64"/>
      <c r="Z87" s="64"/>
    </row>
    <row r="88" spans="1:26" s="65" customFormat="1" ht="23.1" customHeight="1" x14ac:dyDescent="0.2">
      <c r="A88" s="62"/>
      <c r="B88" s="61"/>
      <c r="C88" s="908"/>
      <c r="D88" s="908"/>
      <c r="E88" s="908"/>
      <c r="F88" s="908"/>
      <c r="G88" s="908"/>
      <c r="H88" s="908"/>
      <c r="I88" s="908"/>
      <c r="J88" s="908"/>
      <c r="K88" s="908"/>
      <c r="L88" s="908"/>
      <c r="M88" s="908"/>
      <c r="N88" s="1264"/>
      <c r="O88" s="1439"/>
      <c r="P88" s="908"/>
      <c r="Q88" s="599"/>
      <c r="R88" s="908"/>
      <c r="S88" s="907"/>
      <c r="T88" s="908"/>
      <c r="U88" s="908"/>
      <c r="V88" s="63"/>
      <c r="W88" s="64"/>
      <c r="X88" s="64"/>
      <c r="Y88" s="64"/>
      <c r="Z88" s="64"/>
    </row>
    <row r="89" spans="1:26" s="65" customFormat="1" ht="23.1" customHeight="1" x14ac:dyDescent="0.2">
      <c r="A89" s="62"/>
      <c r="B89" s="61"/>
      <c r="C89" s="908"/>
      <c r="D89" s="908"/>
      <c r="E89" s="908"/>
      <c r="F89" s="908"/>
      <c r="G89" s="908"/>
      <c r="H89" s="908"/>
      <c r="I89" s="908"/>
      <c r="J89" s="908"/>
      <c r="K89" s="908"/>
      <c r="L89" s="908"/>
      <c r="M89" s="908"/>
      <c r="N89" s="908"/>
      <c r="O89" s="1439"/>
      <c r="P89" s="908"/>
      <c r="Q89" s="599"/>
      <c r="R89" s="908"/>
      <c r="S89" s="907"/>
      <c r="T89" s="908"/>
      <c r="U89" s="908"/>
      <c r="V89" s="63"/>
      <c r="W89" s="64"/>
      <c r="X89" s="64"/>
      <c r="Y89" s="64"/>
      <c r="Z89" s="64"/>
    </row>
    <row r="90" spans="1:26" s="65" customFormat="1" ht="23.1" customHeight="1" x14ac:dyDescent="0.2">
      <c r="A90" s="62"/>
      <c r="B90" s="6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908"/>
      <c r="O90" s="1439"/>
      <c r="P90" s="908"/>
      <c r="Q90" s="599"/>
      <c r="R90" s="908"/>
      <c r="S90" s="908"/>
      <c r="T90" s="908"/>
      <c r="U90" s="1296"/>
      <c r="V90" s="63"/>
      <c r="W90" s="64"/>
      <c r="X90" s="64"/>
      <c r="Y90" s="64"/>
      <c r="Z90" s="64"/>
    </row>
    <row r="91" spans="1:26" s="65" customFormat="1" ht="23.1" customHeight="1" x14ac:dyDescent="0.2">
      <c r="A91" s="74"/>
      <c r="B91" s="61"/>
      <c r="C91" s="908"/>
      <c r="D91" s="908"/>
      <c r="E91" s="908"/>
      <c r="F91" s="908"/>
      <c r="G91" s="908"/>
      <c r="H91" s="908"/>
      <c r="I91" s="908"/>
      <c r="J91" s="908"/>
      <c r="K91" s="908"/>
      <c r="L91" s="908"/>
      <c r="M91" s="908"/>
      <c r="N91" s="908"/>
      <c r="O91" s="1439"/>
      <c r="P91" s="908"/>
      <c r="Q91" s="599"/>
      <c r="R91" s="908"/>
      <c r="S91" s="908"/>
      <c r="T91" s="908"/>
      <c r="U91" s="1296"/>
      <c r="V91" s="75"/>
      <c r="W91" s="70"/>
      <c r="X91" s="70"/>
      <c r="Y91" s="70"/>
      <c r="Z91" s="70"/>
    </row>
    <row r="92" spans="1:26" s="65" customFormat="1" ht="23.1" customHeight="1" x14ac:dyDescent="0.2">
      <c r="A92" s="71"/>
      <c r="B92" s="72"/>
      <c r="C92" s="1263"/>
      <c r="D92" s="1263"/>
      <c r="E92" s="1263"/>
      <c r="F92" s="1263"/>
      <c r="G92" s="1263"/>
      <c r="H92" s="1263"/>
      <c r="I92" s="1263"/>
      <c r="J92" s="1263"/>
      <c r="K92" s="1263"/>
      <c r="L92" s="1263"/>
      <c r="M92" s="1263"/>
      <c r="N92" s="1263"/>
      <c r="O92" s="1441"/>
      <c r="P92" s="1263"/>
      <c r="Q92" s="601"/>
      <c r="R92" s="1263"/>
      <c r="S92" s="1263"/>
      <c r="T92" s="1263"/>
      <c r="U92" s="1297"/>
      <c r="V92" s="73"/>
      <c r="W92" s="76"/>
      <c r="X92" s="64"/>
      <c r="Y92" s="64"/>
      <c r="Z92" s="64"/>
    </row>
    <row r="93" spans="1:26" s="65" customFormat="1" ht="23.1" customHeight="1" x14ac:dyDescent="0.2">
      <c r="A93" s="62"/>
      <c r="B93" s="61"/>
      <c r="C93" s="908"/>
      <c r="D93" s="908"/>
      <c r="E93" s="908"/>
      <c r="F93" s="908"/>
      <c r="G93" s="908"/>
      <c r="H93" s="908"/>
      <c r="I93" s="908"/>
      <c r="J93" s="908"/>
      <c r="K93" s="908"/>
      <c r="L93" s="908"/>
      <c r="M93" s="908"/>
      <c r="N93" s="1264"/>
      <c r="O93" s="1439"/>
      <c r="P93" s="908"/>
      <c r="Q93" s="599"/>
      <c r="R93" s="908"/>
      <c r="S93" s="908"/>
      <c r="T93" s="908"/>
      <c r="U93" s="1296"/>
      <c r="V93" s="63"/>
      <c r="W93" s="64"/>
      <c r="X93" s="64"/>
      <c r="Y93" s="64"/>
      <c r="Z93" s="64"/>
    </row>
    <row r="94" spans="1:26" s="65" customFormat="1" ht="23.1" customHeight="1" x14ac:dyDescent="0.2">
      <c r="A94" s="62"/>
      <c r="B94" s="61"/>
      <c r="C94" s="908"/>
      <c r="D94" s="908"/>
      <c r="E94" s="908"/>
      <c r="F94" s="908"/>
      <c r="G94" s="908"/>
      <c r="H94" s="908"/>
      <c r="I94" s="908"/>
      <c r="J94" s="908"/>
      <c r="K94" s="908"/>
      <c r="L94" s="908"/>
      <c r="M94" s="908"/>
      <c r="N94" s="908"/>
      <c r="O94" s="1439"/>
      <c r="P94" s="908"/>
      <c r="Q94" s="599"/>
      <c r="R94" s="908"/>
      <c r="S94" s="908"/>
      <c r="T94" s="908"/>
      <c r="U94" s="1296"/>
      <c r="V94" s="63"/>
      <c r="W94" s="64"/>
      <c r="X94" s="64"/>
      <c r="Y94" s="64"/>
      <c r="Z94" s="64"/>
    </row>
    <row r="95" spans="1:26" s="65" customFormat="1" ht="23.1" customHeight="1" x14ac:dyDescent="0.2">
      <c r="A95" s="62"/>
      <c r="B95" s="61"/>
      <c r="C95" s="908"/>
      <c r="D95" s="908"/>
      <c r="E95" s="908"/>
      <c r="F95" s="908"/>
      <c r="G95" s="908"/>
      <c r="H95" s="908"/>
      <c r="I95" s="908"/>
      <c r="J95" s="908"/>
      <c r="K95" s="908"/>
      <c r="L95" s="908"/>
      <c r="M95" s="908"/>
      <c r="N95" s="908"/>
      <c r="O95" s="1439"/>
      <c r="P95" s="908"/>
      <c r="Q95" s="599"/>
      <c r="R95" s="908"/>
      <c r="S95" s="908"/>
      <c r="T95" s="908"/>
      <c r="U95" s="1296"/>
      <c r="V95" s="63"/>
      <c r="W95" s="64"/>
      <c r="X95" s="64"/>
      <c r="Y95" s="64"/>
      <c r="Z95" s="64"/>
    </row>
    <row r="96" spans="1:26" s="65" customFormat="1" ht="23.1" customHeight="1" x14ac:dyDescent="0.2">
      <c r="A96" s="74"/>
      <c r="B96" s="61"/>
      <c r="C96" s="908"/>
      <c r="D96" s="908"/>
      <c r="E96" s="908"/>
      <c r="F96" s="908"/>
      <c r="G96" s="908"/>
      <c r="H96" s="908"/>
      <c r="I96" s="908"/>
      <c r="J96" s="908"/>
      <c r="K96" s="908"/>
      <c r="L96" s="908"/>
      <c r="M96" s="908"/>
      <c r="N96" s="908"/>
      <c r="O96" s="1439"/>
      <c r="P96" s="908"/>
      <c r="Q96" s="599"/>
      <c r="R96" s="908"/>
      <c r="S96" s="908"/>
      <c r="T96" s="908"/>
      <c r="U96" s="1296"/>
      <c r="V96" s="75"/>
      <c r="W96" s="70"/>
      <c r="X96" s="70"/>
      <c r="Y96" s="70"/>
      <c r="Z96" s="70"/>
    </row>
    <row r="97" spans="1:26" s="65" customFormat="1" ht="23.1" customHeight="1" x14ac:dyDescent="0.2">
      <c r="A97" s="71"/>
      <c r="B97" s="72"/>
      <c r="C97" s="1263"/>
      <c r="D97" s="1263"/>
      <c r="E97" s="1263"/>
      <c r="F97" s="1263"/>
      <c r="G97" s="1263"/>
      <c r="H97" s="1263"/>
      <c r="I97" s="1263"/>
      <c r="J97" s="1263"/>
      <c r="K97" s="1263"/>
      <c r="L97" s="1263"/>
      <c r="M97" s="1263"/>
      <c r="N97" s="1263"/>
      <c r="O97" s="1441"/>
      <c r="P97" s="1263"/>
      <c r="Q97" s="601"/>
      <c r="R97" s="1263"/>
      <c r="S97" s="1263"/>
      <c r="T97" s="1263"/>
      <c r="U97" s="1297"/>
      <c r="V97" s="73"/>
      <c r="W97" s="76"/>
      <c r="X97" s="64"/>
      <c r="Y97" s="64"/>
      <c r="Z97" s="64"/>
    </row>
    <row r="98" spans="1:26" s="65" customFormat="1" ht="23.1" customHeight="1" x14ac:dyDescent="0.2">
      <c r="A98" s="62"/>
      <c r="B98" s="61"/>
      <c r="C98" s="908"/>
      <c r="D98" s="908"/>
      <c r="E98" s="908"/>
      <c r="F98" s="908"/>
      <c r="G98" s="908"/>
      <c r="H98" s="908"/>
      <c r="I98" s="908"/>
      <c r="J98" s="908"/>
      <c r="K98" s="908"/>
      <c r="L98" s="908"/>
      <c r="M98" s="908"/>
      <c r="N98" s="1264"/>
      <c r="O98" s="1439"/>
      <c r="P98" s="908"/>
      <c r="Q98" s="599"/>
      <c r="R98" s="908"/>
      <c r="S98" s="908"/>
      <c r="T98" s="908"/>
      <c r="U98" s="1296"/>
      <c r="V98" s="63"/>
      <c r="W98" s="64"/>
      <c r="X98" s="64"/>
      <c r="Y98" s="64"/>
      <c r="Z98" s="64"/>
    </row>
    <row r="99" spans="1:26" s="65" customFormat="1" ht="23.1" customHeight="1" x14ac:dyDescent="0.2">
      <c r="A99" s="62"/>
      <c r="B99" s="61"/>
      <c r="C99" s="908"/>
      <c r="D99" s="908"/>
      <c r="E99" s="908"/>
      <c r="F99" s="908"/>
      <c r="G99" s="908"/>
      <c r="H99" s="908"/>
      <c r="I99" s="908"/>
      <c r="J99" s="908"/>
      <c r="K99" s="908"/>
      <c r="L99" s="908"/>
      <c r="M99" s="908"/>
      <c r="N99" s="908"/>
      <c r="O99" s="1439"/>
      <c r="P99" s="908"/>
      <c r="Q99" s="599"/>
      <c r="R99" s="908"/>
      <c r="S99" s="908"/>
      <c r="T99" s="908"/>
      <c r="U99" s="1296"/>
      <c r="V99" s="63"/>
      <c r="W99" s="64"/>
      <c r="X99" s="64"/>
      <c r="Y99" s="64"/>
      <c r="Z99" s="64"/>
    </row>
    <row r="100" spans="1:26" s="65" customFormat="1" ht="23.1" customHeight="1" x14ac:dyDescent="0.2">
      <c r="A100" s="62"/>
      <c r="B100" s="61"/>
      <c r="C100" s="908"/>
      <c r="D100" s="908"/>
      <c r="E100" s="908"/>
      <c r="F100" s="908"/>
      <c r="G100" s="908"/>
      <c r="H100" s="908"/>
      <c r="I100" s="908"/>
      <c r="J100" s="908"/>
      <c r="K100" s="908"/>
      <c r="L100" s="908"/>
      <c r="M100" s="908"/>
      <c r="N100" s="908"/>
      <c r="O100" s="1439"/>
      <c r="P100" s="908"/>
      <c r="Q100" s="599"/>
      <c r="R100" s="908"/>
      <c r="S100" s="908"/>
      <c r="T100" s="908"/>
      <c r="U100" s="1296"/>
      <c r="V100" s="63"/>
      <c r="W100" s="64"/>
      <c r="X100" s="64"/>
      <c r="Y100" s="64"/>
      <c r="Z100" s="64"/>
    </row>
    <row r="101" spans="1:26" s="65" customFormat="1" ht="23.1" customHeight="1" x14ac:dyDescent="0.2">
      <c r="A101" s="74"/>
      <c r="B101" s="61"/>
      <c r="C101" s="908"/>
      <c r="D101" s="908"/>
      <c r="E101" s="908"/>
      <c r="F101" s="908"/>
      <c r="G101" s="908"/>
      <c r="H101" s="908"/>
      <c r="I101" s="908"/>
      <c r="J101" s="908"/>
      <c r="K101" s="908"/>
      <c r="L101" s="908"/>
      <c r="M101" s="908"/>
      <c r="N101" s="908"/>
      <c r="O101" s="1439"/>
      <c r="P101" s="908"/>
      <c r="Q101" s="599"/>
      <c r="R101" s="908"/>
      <c r="S101" s="908"/>
      <c r="T101" s="908"/>
      <c r="U101" s="1296"/>
      <c r="V101" s="75"/>
      <c r="W101" s="70"/>
      <c r="X101" s="70"/>
      <c r="Y101" s="70"/>
      <c r="Z101" s="70"/>
    </row>
    <row r="102" spans="1:26" s="65" customFormat="1" ht="23.1" customHeight="1" x14ac:dyDescent="0.2">
      <c r="A102" s="71"/>
      <c r="B102" s="72"/>
      <c r="C102" s="1263"/>
      <c r="D102" s="1263"/>
      <c r="E102" s="1263"/>
      <c r="F102" s="1263"/>
      <c r="G102" s="1263"/>
      <c r="H102" s="1263"/>
      <c r="I102" s="1263"/>
      <c r="J102" s="1263"/>
      <c r="K102" s="1263"/>
      <c r="L102" s="1263"/>
      <c r="M102" s="1263"/>
      <c r="N102" s="1263"/>
      <c r="O102" s="1441"/>
      <c r="P102" s="1263"/>
      <c r="Q102" s="601"/>
      <c r="R102" s="1263"/>
      <c r="S102" s="1263"/>
      <c r="T102" s="1263"/>
      <c r="U102" s="1297"/>
      <c r="V102" s="73"/>
      <c r="W102" s="76"/>
      <c r="X102" s="64"/>
      <c r="Y102" s="64"/>
      <c r="Z102" s="64"/>
    </row>
    <row r="103" spans="1:26" s="65" customFormat="1" ht="23.1" customHeight="1" x14ac:dyDescent="0.2">
      <c r="A103" s="62"/>
      <c r="B103" s="61"/>
      <c r="C103" s="908"/>
      <c r="D103" s="908"/>
      <c r="E103" s="908"/>
      <c r="F103" s="908"/>
      <c r="G103" s="908"/>
      <c r="H103" s="908"/>
      <c r="I103" s="908"/>
      <c r="J103" s="908"/>
      <c r="K103" s="908"/>
      <c r="L103" s="908"/>
      <c r="M103" s="908"/>
      <c r="N103" s="908"/>
      <c r="O103" s="1439"/>
      <c r="P103" s="908"/>
      <c r="Q103" s="599"/>
      <c r="R103" s="908"/>
      <c r="S103" s="908"/>
      <c r="T103" s="908"/>
      <c r="U103" s="1296"/>
      <c r="V103" s="63"/>
      <c r="W103" s="64"/>
      <c r="X103" s="64"/>
      <c r="Y103" s="64"/>
      <c r="Z103" s="64"/>
    </row>
    <row r="104" spans="1:26" s="65" customFormat="1" ht="23.1" customHeight="1" x14ac:dyDescent="0.2">
      <c r="A104" s="62"/>
      <c r="B104" s="61"/>
      <c r="C104" s="908"/>
      <c r="D104" s="908"/>
      <c r="E104" s="908"/>
      <c r="F104" s="908"/>
      <c r="G104" s="908"/>
      <c r="H104" s="908"/>
      <c r="I104" s="908"/>
      <c r="J104" s="908"/>
      <c r="K104" s="908"/>
      <c r="L104" s="908"/>
      <c r="M104" s="908"/>
      <c r="N104" s="908"/>
      <c r="O104" s="1439"/>
      <c r="P104" s="908"/>
      <c r="Q104" s="599"/>
      <c r="R104" s="908"/>
      <c r="S104" s="908"/>
      <c r="T104" s="908"/>
      <c r="U104" s="1296"/>
      <c r="V104" s="63"/>
      <c r="W104" s="64"/>
      <c r="X104" s="64"/>
      <c r="Y104" s="64"/>
      <c r="Z104" s="64"/>
    </row>
    <row r="105" spans="1:26" s="65" customFormat="1" ht="23.1" customHeight="1" x14ac:dyDescent="0.2">
      <c r="A105" s="62"/>
      <c r="B105" s="61"/>
      <c r="C105" s="908"/>
      <c r="D105" s="908"/>
      <c r="E105" s="908"/>
      <c r="F105" s="908"/>
      <c r="G105" s="908"/>
      <c r="H105" s="908"/>
      <c r="I105" s="908"/>
      <c r="J105" s="908"/>
      <c r="K105" s="908"/>
      <c r="L105" s="908"/>
      <c r="M105" s="908"/>
      <c r="N105" s="908"/>
      <c r="O105" s="1439"/>
      <c r="P105" s="908"/>
      <c r="Q105" s="599"/>
      <c r="R105" s="908"/>
      <c r="S105" s="908"/>
      <c r="T105" s="908"/>
      <c r="U105" s="1296"/>
      <c r="V105" s="63"/>
      <c r="W105" s="64"/>
      <c r="X105" s="64"/>
      <c r="Y105" s="64"/>
      <c r="Z105" s="64"/>
    </row>
    <row r="106" spans="1:26" s="65" customFormat="1" ht="23.1" customHeight="1" x14ac:dyDescent="0.2">
      <c r="A106" s="62"/>
      <c r="B106" s="61"/>
      <c r="C106" s="908"/>
      <c r="D106" s="908"/>
      <c r="E106" s="908"/>
      <c r="F106" s="908"/>
      <c r="G106" s="908"/>
      <c r="H106" s="908"/>
      <c r="I106" s="908"/>
      <c r="J106" s="908"/>
      <c r="K106" s="908"/>
      <c r="L106" s="908"/>
      <c r="M106" s="908"/>
      <c r="N106" s="908"/>
      <c r="O106" s="1439"/>
      <c r="P106" s="908"/>
      <c r="Q106" s="599"/>
      <c r="R106" s="908"/>
      <c r="S106" s="908"/>
      <c r="T106" s="908"/>
      <c r="U106" s="1296"/>
      <c r="V106" s="63"/>
      <c r="W106" s="64"/>
      <c r="X106" s="64"/>
      <c r="Y106" s="64"/>
      <c r="Z106" s="64"/>
    </row>
    <row r="107" spans="1:26" s="65" customFormat="1" ht="23.1" customHeight="1" thickBot="1" x14ac:dyDescent="0.25">
      <c r="A107" s="77"/>
      <c r="B107" s="78"/>
      <c r="C107" s="1268"/>
      <c r="D107" s="1268"/>
      <c r="E107" s="1268"/>
      <c r="F107" s="1268"/>
      <c r="G107" s="1268"/>
      <c r="H107" s="1268"/>
      <c r="I107" s="1268"/>
      <c r="J107" s="1268"/>
      <c r="K107" s="1268"/>
      <c r="L107" s="1268"/>
      <c r="M107" s="1268"/>
      <c r="N107" s="1268"/>
      <c r="O107" s="1442"/>
      <c r="P107" s="1268"/>
      <c r="Q107" s="602"/>
      <c r="R107" s="1268"/>
      <c r="S107" s="1268"/>
      <c r="T107" s="1268"/>
      <c r="U107" s="1300"/>
      <c r="V107" s="79"/>
      <c r="W107" s="64"/>
      <c r="X107" s="64"/>
      <c r="Y107" s="64"/>
      <c r="Z107" s="64"/>
    </row>
    <row r="108" spans="1:26" ht="22.5" customHeight="1" x14ac:dyDescent="0.2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"/>
      <c r="Q108" s="603"/>
    </row>
    <row r="109" spans="1:26" ht="22.5" customHeight="1" x14ac:dyDescent="0.2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"/>
      <c r="Q109" s="603"/>
    </row>
    <row r="110" spans="1:26" ht="22.5" customHeight="1" x14ac:dyDescent="0.2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"/>
      <c r="Q110" s="603"/>
    </row>
    <row r="111" spans="1:26" ht="22.5" customHeight="1" x14ac:dyDescent="0.2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"/>
      <c r="Q111" s="603"/>
    </row>
    <row r="112" spans="1:26" ht="22.5" customHeight="1" x14ac:dyDescent="0.2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"/>
      <c r="Q112" s="603"/>
    </row>
    <row r="113" spans="3:17" ht="22.5" customHeight="1" x14ac:dyDescent="0.2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"/>
      <c r="Q113" s="603"/>
    </row>
    <row r="114" spans="3:17" ht="22.5" customHeight="1" x14ac:dyDescent="0.2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"/>
      <c r="Q114" s="603"/>
    </row>
    <row r="115" spans="3:17" ht="22.5" customHeight="1" x14ac:dyDescent="0.2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"/>
      <c r="Q115" s="603"/>
    </row>
    <row r="116" spans="3:17" ht="22.5" customHeight="1" x14ac:dyDescent="0.2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"/>
      <c r="Q116" s="603"/>
    </row>
    <row r="117" spans="3:17" ht="22.5" customHeight="1" x14ac:dyDescent="0.2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"/>
      <c r="Q117" s="603"/>
    </row>
    <row r="118" spans="3:17" ht="22.5" customHeight="1" x14ac:dyDescent="0.2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"/>
      <c r="Q118" s="603"/>
    </row>
    <row r="119" spans="3:17" ht="22.5" customHeight="1" x14ac:dyDescent="0.2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"/>
      <c r="Q119" s="603"/>
    </row>
    <row r="120" spans="3:17" ht="22.5" customHeight="1" x14ac:dyDescent="0.2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"/>
      <c r="Q120" s="603"/>
    </row>
    <row r="121" spans="3:17" ht="22.5" customHeight="1" x14ac:dyDescent="0.2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"/>
      <c r="Q121" s="603"/>
    </row>
    <row r="122" spans="3:17" ht="22.5" customHeight="1" x14ac:dyDescent="0.2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"/>
      <c r="Q122" s="603"/>
    </row>
    <row r="123" spans="3:17" ht="22.5" customHeight="1" x14ac:dyDescent="0.2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"/>
      <c r="Q123" s="603"/>
    </row>
    <row r="124" spans="3:17" ht="22.5" customHeight="1" x14ac:dyDescent="0.2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"/>
      <c r="Q124" s="603"/>
    </row>
    <row r="125" spans="3:17" ht="22.5" customHeight="1" x14ac:dyDescent="0.2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"/>
      <c r="Q125" s="603"/>
    </row>
    <row r="126" spans="3:17" ht="22.5" customHeight="1" x14ac:dyDescent="0.2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"/>
      <c r="Q126" s="603"/>
    </row>
    <row r="127" spans="3:17" ht="22.5" customHeight="1" x14ac:dyDescent="0.2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"/>
      <c r="Q127" s="603"/>
    </row>
    <row r="128" spans="3:17" ht="22.5" customHeight="1" x14ac:dyDescent="0.2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"/>
      <c r="Q128" s="603"/>
    </row>
    <row r="129" spans="3:17" ht="22.5" customHeight="1" x14ac:dyDescent="0.2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"/>
      <c r="Q129" s="603"/>
    </row>
    <row r="130" spans="3:17" ht="22.5" customHeight="1" x14ac:dyDescent="0.2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"/>
      <c r="Q130" s="603"/>
    </row>
    <row r="131" spans="3:17" ht="22.5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"/>
      <c r="Q131" s="603"/>
    </row>
    <row r="132" spans="3:17" ht="22.5" customHeight="1" x14ac:dyDescent="0.2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"/>
    </row>
    <row r="133" spans="3:17" ht="22.5" customHeight="1" x14ac:dyDescent="0.2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"/>
    </row>
    <row r="134" spans="3:17" ht="22.5" customHeight="1" x14ac:dyDescent="0.2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"/>
    </row>
    <row r="135" spans="3:17" ht="22.5" customHeight="1" x14ac:dyDescent="0.2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"/>
    </row>
    <row r="136" spans="3:17" ht="22.5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"/>
    </row>
    <row r="137" spans="3:17" ht="22.5" customHeight="1" x14ac:dyDescent="0.2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"/>
    </row>
    <row r="138" spans="3:17" ht="22.5" customHeight="1" x14ac:dyDescent="0.2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"/>
    </row>
    <row r="139" spans="3:17" ht="22.5" customHeight="1" x14ac:dyDescent="0.2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"/>
    </row>
    <row r="140" spans="3:17" ht="22.5" customHeight="1" x14ac:dyDescent="0.2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"/>
    </row>
    <row r="141" spans="3:17" ht="22.5" customHeight="1" x14ac:dyDescent="0.2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"/>
    </row>
    <row r="142" spans="3:17" ht="22.5" customHeight="1" x14ac:dyDescent="0.2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"/>
    </row>
    <row r="143" spans="3:17" ht="22.5" customHeight="1" x14ac:dyDescent="0.2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"/>
    </row>
    <row r="144" spans="3:17" ht="22.5" customHeight="1" x14ac:dyDescent="0.2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"/>
    </row>
    <row r="145" spans="3:16" ht="22.5" customHeight="1" x14ac:dyDescent="0.2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"/>
    </row>
    <row r="146" spans="3:16" ht="22.5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"/>
    </row>
    <row r="147" spans="3:16" ht="22.5" customHeight="1" x14ac:dyDescent="0.2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"/>
    </row>
    <row r="148" spans="3:16" ht="22.5" customHeight="1" x14ac:dyDescent="0.2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"/>
    </row>
    <row r="149" spans="3:16" ht="22.5" customHeight="1" x14ac:dyDescent="0.2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"/>
    </row>
    <row r="150" spans="3:16" ht="22.5" customHeight="1" x14ac:dyDescent="0.2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"/>
    </row>
    <row r="151" spans="3:16" ht="22.5" customHeight="1" x14ac:dyDescent="0.2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"/>
    </row>
    <row r="152" spans="3:16" ht="22.5" customHeight="1" x14ac:dyDescent="0.2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"/>
    </row>
    <row r="153" spans="3:16" ht="22.5" customHeight="1" x14ac:dyDescent="0.2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"/>
    </row>
    <row r="154" spans="3:16" ht="22.5" customHeight="1" x14ac:dyDescent="0.2"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"/>
    </row>
    <row r="155" spans="3:16" ht="22.5" customHeight="1" x14ac:dyDescent="0.2"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"/>
    </row>
    <row r="156" spans="3:16" ht="22.5" customHeight="1" x14ac:dyDescent="0.2"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"/>
    </row>
    <row r="157" spans="3:16" ht="22.5" customHeight="1" x14ac:dyDescent="0.2"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"/>
    </row>
    <row r="158" spans="3:16" ht="22.5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"/>
    </row>
    <row r="159" spans="3:16" ht="22.5" customHeight="1" x14ac:dyDescent="0.2"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"/>
    </row>
    <row r="160" spans="3:16" ht="22.5" customHeight="1" x14ac:dyDescent="0.2"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"/>
    </row>
    <row r="161" spans="3:16" ht="22.5" customHeight="1" x14ac:dyDescent="0.2"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"/>
    </row>
    <row r="162" spans="3:16" ht="22.5" customHeight="1" x14ac:dyDescent="0.2"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"/>
    </row>
    <row r="163" spans="3:16" ht="22.5" customHeight="1" x14ac:dyDescent="0.2"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"/>
    </row>
    <row r="164" spans="3:16" ht="22.5" customHeight="1" x14ac:dyDescent="0.2"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"/>
    </row>
    <row r="165" spans="3:16" ht="22.5" customHeight="1" x14ac:dyDescent="0.2"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"/>
    </row>
    <row r="166" spans="3:16" ht="22.5" customHeight="1" x14ac:dyDescent="0.2"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"/>
    </row>
    <row r="167" spans="3:16" ht="22.5" customHeight="1" x14ac:dyDescent="0.2"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"/>
    </row>
    <row r="168" spans="3:16" ht="22.5" customHeight="1" x14ac:dyDescent="0.2"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"/>
    </row>
    <row r="169" spans="3:16" ht="22.5" customHeight="1" x14ac:dyDescent="0.2"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"/>
    </row>
    <row r="170" spans="3:16" ht="22.5" customHeight="1" x14ac:dyDescent="0.2"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"/>
    </row>
    <row r="171" spans="3:16" ht="22.5" customHeight="1" x14ac:dyDescent="0.2"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"/>
    </row>
    <row r="172" spans="3:16" ht="22.5" customHeight="1" x14ac:dyDescent="0.2"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"/>
    </row>
    <row r="173" spans="3:16" ht="22.5" customHeight="1" x14ac:dyDescent="0.2"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"/>
    </row>
    <row r="174" spans="3:16" ht="22.5" customHeight="1" x14ac:dyDescent="0.2"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"/>
    </row>
    <row r="175" spans="3:16" ht="22.5" customHeight="1" x14ac:dyDescent="0.2"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"/>
    </row>
    <row r="176" spans="3:16" ht="22.5" customHeight="1" x14ac:dyDescent="0.2"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"/>
    </row>
    <row r="177" spans="3:16" ht="22.5" customHeight="1" x14ac:dyDescent="0.2"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"/>
    </row>
    <row r="178" spans="3:16" ht="22.5" customHeight="1" x14ac:dyDescent="0.2"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"/>
    </row>
    <row r="179" spans="3:16" ht="22.5" customHeight="1" x14ac:dyDescent="0.2"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"/>
    </row>
    <row r="180" spans="3:16" ht="22.5" customHeight="1" x14ac:dyDescent="0.2"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"/>
    </row>
    <row r="181" spans="3:16" ht="22.5" customHeight="1" x14ac:dyDescent="0.2"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"/>
    </row>
    <row r="182" spans="3:16" ht="22.5" customHeight="1" x14ac:dyDescent="0.2"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"/>
    </row>
    <row r="183" spans="3:16" ht="22.5" customHeight="1" x14ac:dyDescent="0.2"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"/>
    </row>
    <row r="184" spans="3:16" ht="22.5" customHeight="1" x14ac:dyDescent="0.2"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"/>
    </row>
    <row r="185" spans="3:16" ht="22.5" customHeight="1" x14ac:dyDescent="0.2"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"/>
    </row>
    <row r="186" spans="3:16" ht="22.5" customHeight="1" x14ac:dyDescent="0.2"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"/>
    </row>
    <row r="187" spans="3:16" ht="22.5" customHeight="1" x14ac:dyDescent="0.2"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"/>
    </row>
    <row r="188" spans="3:16" ht="22.5" customHeight="1" x14ac:dyDescent="0.2"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"/>
    </row>
    <row r="189" spans="3:16" ht="22.5" customHeight="1" x14ac:dyDescent="0.2"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"/>
    </row>
    <row r="190" spans="3:16" ht="22.5" customHeight="1" x14ac:dyDescent="0.2"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</row>
    <row r="191" spans="3:16" ht="22.5" customHeight="1" x14ac:dyDescent="0.2"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</row>
    <row r="192" spans="3:16" ht="22.5" customHeight="1" x14ac:dyDescent="0.2"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</row>
    <row r="193" spans="3:15" ht="22.5" customHeight="1" x14ac:dyDescent="0.2"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</row>
    <row r="194" spans="3:15" ht="22.5" customHeight="1" x14ac:dyDescent="0.2"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</row>
    <row r="195" spans="3:15" ht="22.5" customHeight="1" x14ac:dyDescent="0.2"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</row>
    <row r="196" spans="3:15" ht="22.5" customHeight="1" x14ac:dyDescent="0.2"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</row>
    <row r="197" spans="3:15" ht="22.5" customHeight="1" x14ac:dyDescent="0.2"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</row>
    <row r="198" spans="3:15" ht="22.5" customHeight="1" x14ac:dyDescent="0.2"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</row>
    <row r="199" spans="3:15" ht="22.5" customHeight="1" x14ac:dyDescent="0.2"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</row>
    <row r="200" spans="3:15" ht="22.5" customHeight="1" x14ac:dyDescent="0.2"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</row>
    <row r="201" spans="3:15" ht="22.5" customHeight="1" x14ac:dyDescent="0.2"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</row>
    <row r="202" spans="3:15" ht="22.5" customHeight="1" x14ac:dyDescent="0.2"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</row>
    <row r="203" spans="3:15" ht="22.5" customHeight="1" x14ac:dyDescent="0.2"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</row>
    <row r="204" spans="3:15" ht="22.5" customHeight="1" x14ac:dyDescent="0.2"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</row>
    <row r="205" spans="3:15" ht="22.5" customHeight="1" x14ac:dyDescent="0.2"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</row>
    <row r="206" spans="3:15" ht="22.5" customHeight="1" x14ac:dyDescent="0.2"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</row>
    <row r="207" spans="3:15" ht="22.5" customHeight="1" x14ac:dyDescent="0.2"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</row>
    <row r="208" spans="3:15" ht="22.5" customHeight="1" x14ac:dyDescent="0.2"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</row>
    <row r="209" spans="3:15" ht="22.5" customHeight="1" x14ac:dyDescent="0.2"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</row>
    <row r="210" spans="3:15" ht="22.5" customHeight="1" x14ac:dyDescent="0.2"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</row>
    <row r="211" spans="3:15" ht="22.5" customHeight="1" x14ac:dyDescent="0.2"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</row>
    <row r="212" spans="3:15" ht="22.5" customHeight="1" x14ac:dyDescent="0.2"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</row>
    <row r="213" spans="3:15" ht="22.5" customHeight="1" x14ac:dyDescent="0.2"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</row>
    <row r="214" spans="3:15" ht="22.5" customHeight="1" x14ac:dyDescent="0.2"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</row>
    <row r="215" spans="3:15" ht="22.5" customHeight="1" x14ac:dyDescent="0.2"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</row>
    <row r="216" spans="3:15" ht="22.5" customHeight="1" x14ac:dyDescent="0.2"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</row>
    <row r="217" spans="3:15" ht="22.5" customHeight="1" x14ac:dyDescent="0.2"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</row>
    <row r="218" spans="3:15" ht="22.5" customHeight="1" x14ac:dyDescent="0.2"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</row>
    <row r="219" spans="3:15" ht="22.5" customHeight="1" x14ac:dyDescent="0.2"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</row>
    <row r="220" spans="3:15" ht="22.5" customHeight="1" x14ac:dyDescent="0.2"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</row>
    <row r="221" spans="3:15" ht="22.5" customHeight="1" x14ac:dyDescent="0.2"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</row>
    <row r="222" spans="3:15" ht="22.5" customHeight="1" x14ac:dyDescent="0.2"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</row>
    <row r="223" spans="3:15" ht="22.5" customHeight="1" x14ac:dyDescent="0.2"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</row>
    <row r="224" spans="3:15" ht="22.5" customHeight="1" x14ac:dyDescent="0.2"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</row>
    <row r="225" spans="3:15" ht="22.5" customHeight="1" x14ac:dyDescent="0.2"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</row>
    <row r="226" spans="3:15" ht="22.5" customHeight="1" x14ac:dyDescent="0.2"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</row>
    <row r="227" spans="3:15" ht="22.5" customHeight="1" x14ac:dyDescent="0.2"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</row>
    <row r="228" spans="3:15" ht="22.5" customHeight="1" x14ac:dyDescent="0.2"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</row>
    <row r="229" spans="3:15" ht="22.5" customHeight="1" x14ac:dyDescent="0.2"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</row>
    <row r="230" spans="3:15" ht="22.5" customHeight="1" x14ac:dyDescent="0.2"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</row>
    <row r="231" spans="3:15" ht="22.5" customHeight="1" x14ac:dyDescent="0.2"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</row>
    <row r="232" spans="3:15" ht="22.5" customHeight="1" x14ac:dyDescent="0.2"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</row>
    <row r="233" spans="3:15" ht="22.5" customHeight="1" x14ac:dyDescent="0.2"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</row>
    <row r="234" spans="3:15" ht="22.5" customHeight="1" x14ac:dyDescent="0.2"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</row>
    <row r="235" spans="3:15" ht="22.5" customHeight="1" x14ac:dyDescent="0.2"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</row>
    <row r="236" spans="3:15" ht="22.5" customHeight="1" x14ac:dyDescent="0.2"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</row>
    <row r="237" spans="3:15" ht="22.5" customHeight="1" x14ac:dyDescent="0.2"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</row>
    <row r="238" spans="3:15" ht="22.5" customHeight="1" x14ac:dyDescent="0.2"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</row>
    <row r="239" spans="3:15" ht="22.5" customHeight="1" x14ac:dyDescent="0.2"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</row>
    <row r="240" spans="3:15" ht="22.5" customHeight="1" x14ac:dyDescent="0.2"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</row>
    <row r="241" spans="3:15" ht="22.5" customHeight="1" x14ac:dyDescent="0.2"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</row>
    <row r="242" spans="3:15" ht="22.5" customHeight="1" x14ac:dyDescent="0.2"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</row>
    <row r="243" spans="3:15" ht="22.5" customHeight="1" x14ac:dyDescent="0.2"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</row>
    <row r="244" spans="3:15" ht="22.5" customHeight="1" x14ac:dyDescent="0.2"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</row>
    <row r="245" spans="3:15" ht="22.5" customHeight="1" x14ac:dyDescent="0.2"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</row>
    <row r="246" spans="3:15" ht="22.5" customHeight="1" x14ac:dyDescent="0.2"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</row>
    <row r="247" spans="3:15" ht="22.5" customHeight="1" x14ac:dyDescent="0.2"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</row>
    <row r="248" spans="3:15" ht="22.5" customHeight="1" x14ac:dyDescent="0.2"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</row>
    <row r="249" spans="3:15" ht="22.5" customHeight="1" x14ac:dyDescent="0.2"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</row>
    <row r="250" spans="3:15" ht="22.5" customHeight="1" x14ac:dyDescent="0.2"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</row>
    <row r="251" spans="3:15" ht="22.5" customHeight="1" x14ac:dyDescent="0.2"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</row>
    <row r="252" spans="3:15" ht="22.5" customHeight="1" x14ac:dyDescent="0.2"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</row>
    <row r="253" spans="3:15" ht="22.5" customHeight="1" x14ac:dyDescent="0.2"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</row>
    <row r="254" spans="3:15" ht="22.5" customHeight="1" x14ac:dyDescent="0.2"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</row>
    <row r="255" spans="3:15" ht="22.5" customHeight="1" x14ac:dyDescent="0.2"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</row>
    <row r="256" spans="3:15" ht="22.5" customHeight="1" x14ac:dyDescent="0.2"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</row>
    <row r="257" spans="3:15" ht="22.5" customHeight="1" x14ac:dyDescent="0.2"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</row>
    <row r="258" spans="3:15" ht="22.5" customHeight="1" x14ac:dyDescent="0.2"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</row>
    <row r="259" spans="3:15" ht="22.5" customHeight="1" x14ac:dyDescent="0.2"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</row>
    <row r="260" spans="3:15" ht="22.5" customHeight="1" x14ac:dyDescent="0.2"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</row>
    <row r="261" spans="3:15" ht="22.5" customHeight="1" x14ac:dyDescent="0.2"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</row>
    <row r="262" spans="3:15" ht="22.5" customHeight="1" x14ac:dyDescent="0.2"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</row>
    <row r="263" spans="3:15" ht="22.5" customHeight="1" x14ac:dyDescent="0.2"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</row>
    <row r="264" spans="3:15" ht="22.5" customHeight="1" x14ac:dyDescent="0.2"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</row>
    <row r="265" spans="3:15" ht="22.5" customHeight="1" x14ac:dyDescent="0.2"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</row>
    <row r="266" spans="3:15" ht="22.5" customHeight="1" x14ac:dyDescent="0.2"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</row>
    <row r="267" spans="3:15" ht="22.5" customHeight="1" x14ac:dyDescent="0.2"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</row>
    <row r="268" spans="3:15" ht="22.5" customHeight="1" x14ac:dyDescent="0.2"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</row>
    <row r="269" spans="3:15" ht="22.5" customHeight="1" x14ac:dyDescent="0.2"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</row>
    <row r="270" spans="3:15" ht="22.5" customHeight="1" x14ac:dyDescent="0.2"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</row>
    <row r="271" spans="3:15" ht="22.5" customHeight="1" x14ac:dyDescent="0.2"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</row>
    <row r="272" spans="3:15" ht="22.5" customHeight="1" x14ac:dyDescent="0.2"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</row>
    <row r="273" spans="3:15" ht="22.5" customHeight="1" x14ac:dyDescent="0.2"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</row>
    <row r="274" spans="3:15" ht="22.5" customHeight="1" x14ac:dyDescent="0.2"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</row>
    <row r="275" spans="3:15" ht="22.5" customHeight="1" x14ac:dyDescent="0.2"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</row>
    <row r="276" spans="3:15" ht="22.5" customHeight="1" x14ac:dyDescent="0.2"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</row>
    <row r="277" spans="3:15" ht="22.5" customHeight="1" x14ac:dyDescent="0.2"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</row>
    <row r="278" spans="3:15" ht="22.5" customHeight="1" x14ac:dyDescent="0.2"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</row>
    <row r="279" spans="3:15" ht="22.5" customHeight="1" x14ac:dyDescent="0.2"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</row>
    <row r="280" spans="3:15" ht="22.5" customHeight="1" x14ac:dyDescent="0.2"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</row>
    <row r="281" spans="3:15" ht="22.5" customHeight="1" x14ac:dyDescent="0.2"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</row>
    <row r="282" spans="3:15" ht="22.5" customHeight="1" x14ac:dyDescent="0.2"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</row>
    <row r="283" spans="3:15" ht="22.5" customHeight="1" x14ac:dyDescent="0.2"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</row>
    <row r="284" spans="3:15" ht="22.5" customHeight="1" x14ac:dyDescent="0.2"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</row>
    <row r="285" spans="3:15" ht="22.5" customHeight="1" x14ac:dyDescent="0.2"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</row>
    <row r="286" spans="3:15" ht="22.5" customHeight="1" x14ac:dyDescent="0.2"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</row>
    <row r="287" spans="3:15" ht="22.5" customHeight="1" x14ac:dyDescent="0.2"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</row>
    <row r="288" spans="3:15" ht="22.5" customHeight="1" x14ac:dyDescent="0.2"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</row>
    <row r="289" spans="3:15" ht="22.5" customHeight="1" x14ac:dyDescent="0.2"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</row>
    <row r="290" spans="3:15" ht="22.5" customHeight="1" x14ac:dyDescent="0.2"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</row>
    <row r="291" spans="3:15" ht="22.5" customHeight="1" x14ac:dyDescent="0.2"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</row>
    <row r="292" spans="3:15" ht="22.5" customHeight="1" x14ac:dyDescent="0.2"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</row>
    <row r="293" spans="3:15" ht="22.5" customHeight="1" x14ac:dyDescent="0.2"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</row>
    <row r="294" spans="3:15" ht="22.5" customHeight="1" x14ac:dyDescent="0.2"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</row>
    <row r="295" spans="3:15" ht="22.5" customHeight="1" x14ac:dyDescent="0.2"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</row>
    <row r="296" spans="3:15" ht="22.5" customHeight="1" x14ac:dyDescent="0.2"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</row>
    <row r="297" spans="3:15" ht="22.5" customHeight="1" x14ac:dyDescent="0.2"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</row>
    <row r="298" spans="3:15" ht="22.5" customHeight="1" x14ac:dyDescent="0.2"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</row>
    <row r="299" spans="3:15" ht="22.5" customHeight="1" x14ac:dyDescent="0.2"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</row>
    <row r="300" spans="3:15" ht="22.5" customHeight="1" x14ac:dyDescent="0.2"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</row>
    <row r="301" spans="3:15" ht="22.5" customHeight="1" x14ac:dyDescent="0.2"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</row>
    <row r="302" spans="3:15" ht="22.5" customHeight="1" x14ac:dyDescent="0.2"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</row>
    <row r="303" spans="3:15" ht="22.5" customHeight="1" x14ac:dyDescent="0.2"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</row>
    <row r="304" spans="3:15" ht="22.5" customHeight="1" x14ac:dyDescent="0.2"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</row>
    <row r="305" spans="3:15" ht="22.5" customHeight="1" x14ac:dyDescent="0.2"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</row>
    <row r="306" spans="3:15" ht="22.5" customHeight="1" x14ac:dyDescent="0.2"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</row>
    <row r="307" spans="3:15" ht="22.5" customHeight="1" x14ac:dyDescent="0.2"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</row>
    <row r="308" spans="3:15" ht="22.5" customHeight="1" x14ac:dyDescent="0.2"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</row>
    <row r="309" spans="3:15" ht="22.5" customHeight="1" x14ac:dyDescent="0.2"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3:15" ht="22.5" customHeight="1" x14ac:dyDescent="0.2"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3:15" ht="22.5" customHeight="1" x14ac:dyDescent="0.2"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3:15" ht="22.5" customHeight="1" x14ac:dyDescent="0.2"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3:15" ht="22.5" customHeight="1" x14ac:dyDescent="0.2"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3:15" ht="22.5" customHeight="1" x14ac:dyDescent="0.2"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3:15" ht="22.5" customHeight="1" x14ac:dyDescent="0.2"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3:15" ht="22.5" customHeight="1" x14ac:dyDescent="0.2"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3:15" ht="22.5" customHeight="1" x14ac:dyDescent="0.2"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3:15" ht="22.5" customHeight="1" x14ac:dyDescent="0.2"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</row>
    <row r="319" spans="3:15" ht="22.5" customHeight="1" x14ac:dyDescent="0.2"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3:15" ht="22.5" customHeight="1" x14ac:dyDescent="0.2"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3:15" ht="22.5" customHeight="1" x14ac:dyDescent="0.2"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</sheetData>
  <mergeCells count="22">
    <mergeCell ref="O4:O5"/>
    <mergeCell ref="C5:G5"/>
    <mergeCell ref="L6:L7"/>
    <mergeCell ref="M6:M7"/>
    <mergeCell ref="C3:H3"/>
    <mergeCell ref="C4:H4"/>
    <mergeCell ref="E6:E7"/>
    <mergeCell ref="F6:F7"/>
    <mergeCell ref="G6:G7"/>
    <mergeCell ref="D6:D7"/>
    <mergeCell ref="N6:N7"/>
    <mergeCell ref="K5:N5"/>
    <mergeCell ref="K6:K7"/>
    <mergeCell ref="I6:I7"/>
    <mergeCell ref="P3:R3"/>
    <mergeCell ref="S3:S5"/>
    <mergeCell ref="T3:U3"/>
    <mergeCell ref="P4:P5"/>
    <mergeCell ref="R4:R5"/>
    <mergeCell ref="T4:T7"/>
    <mergeCell ref="U4:U7"/>
    <mergeCell ref="S6:S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9" max="68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S107"/>
  <sheetViews>
    <sheetView showGridLines="0" view="pageBreakPreview" zoomScale="25" zoomScaleNormal="75" zoomScaleSheetLayoutView="25" workbookViewId="0">
      <pane xSplit="2" ySplit="12" topLeftCell="C46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8" customFormat="1" ht="30.75" customHeight="1" x14ac:dyDescent="0.15">
      <c r="A1" s="362" t="s">
        <v>1024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121" t="s">
        <v>130</v>
      </c>
      <c r="D3" s="368"/>
      <c r="E3" s="368"/>
      <c r="F3" s="368"/>
      <c r="G3" s="2491" t="s">
        <v>129</v>
      </c>
      <c r="H3" s="2409"/>
      <c r="I3" s="2409"/>
      <c r="J3" s="2409"/>
      <c r="K3" s="2409"/>
      <c r="L3" s="2409"/>
      <c r="M3" s="2409"/>
      <c r="N3" s="2944"/>
      <c r="O3" s="2900" t="s">
        <v>78</v>
      </c>
      <c r="P3" s="2940"/>
      <c r="Q3" s="2900" t="s">
        <v>231</v>
      </c>
      <c r="R3" s="2951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2956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62</v>
      </c>
      <c r="J4" s="2555"/>
      <c r="K4" s="2554" t="s">
        <v>128</v>
      </c>
      <c r="L4" s="2555"/>
      <c r="M4" s="2554" t="s">
        <v>127</v>
      </c>
      <c r="N4" s="2942"/>
      <c r="O4" s="2919"/>
      <c r="P4" s="2941"/>
      <c r="Q4" s="2952"/>
      <c r="R4" s="2953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2957"/>
      <c r="D5" s="2937"/>
      <c r="E5" s="2495"/>
      <c r="F5" s="2937"/>
      <c r="G5" s="2495"/>
      <c r="H5" s="2937"/>
      <c r="I5" s="2495"/>
      <c r="J5" s="2937"/>
      <c r="K5" s="2495"/>
      <c r="L5" s="2937"/>
      <c r="M5" s="2495"/>
      <c r="N5" s="2943"/>
      <c r="O5" s="2495"/>
      <c r="P5" s="2937"/>
      <c r="Q5" s="2954"/>
      <c r="R5" s="2955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949" t="s">
        <v>81</v>
      </c>
      <c r="D6" s="2525" t="s">
        <v>404</v>
      </c>
      <c r="E6" s="2525" t="s">
        <v>312</v>
      </c>
      <c r="F6" s="2525" t="s">
        <v>404</v>
      </c>
      <c r="G6" s="2525" t="s">
        <v>312</v>
      </c>
      <c r="H6" s="2525" t="s">
        <v>404</v>
      </c>
      <c r="I6" s="2525" t="s">
        <v>312</v>
      </c>
      <c r="J6" s="2525" t="s">
        <v>404</v>
      </c>
      <c r="K6" s="2525" t="s">
        <v>312</v>
      </c>
      <c r="L6" s="2525" t="s">
        <v>404</v>
      </c>
      <c r="M6" s="2525" t="s">
        <v>312</v>
      </c>
      <c r="N6" s="2525" t="s">
        <v>404</v>
      </c>
      <c r="O6" s="2525" t="s">
        <v>312</v>
      </c>
      <c r="P6" s="2525" t="s">
        <v>404</v>
      </c>
      <c r="Q6" s="2525" t="s">
        <v>312</v>
      </c>
      <c r="R6" s="2947" t="s">
        <v>404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2950"/>
      <c r="D7" s="2946"/>
      <c r="E7" s="2946"/>
      <c r="F7" s="2946"/>
      <c r="G7" s="2946"/>
      <c r="H7" s="2946"/>
      <c r="I7" s="2946"/>
      <c r="J7" s="2946"/>
      <c r="K7" s="2946"/>
      <c r="L7" s="2946"/>
      <c r="M7" s="2946"/>
      <c r="N7" s="2946"/>
      <c r="O7" s="2946"/>
      <c r="P7" s="2946"/>
      <c r="Q7" s="2946"/>
      <c r="R7" s="2948"/>
      <c r="S7" s="44" t="s">
        <v>329</v>
      </c>
    </row>
    <row r="8" spans="1:19" s="108" customFormat="1" ht="30" customHeight="1" x14ac:dyDescent="0.15">
      <c r="A8" s="22"/>
      <c r="B8" s="29" t="s">
        <v>5</v>
      </c>
      <c r="C8" s="1317">
        <v>18059</v>
      </c>
      <c r="D8" s="1317">
        <v>166546775</v>
      </c>
      <c r="E8" s="1317">
        <v>351794</v>
      </c>
      <c r="F8" s="1317">
        <v>2133720074</v>
      </c>
      <c r="G8" s="1317">
        <v>5713</v>
      </c>
      <c r="H8" s="1317">
        <v>436556591</v>
      </c>
      <c r="I8" s="1317">
        <v>22449</v>
      </c>
      <c r="J8" s="1317">
        <v>1502328309</v>
      </c>
      <c r="K8" s="1317">
        <v>60873</v>
      </c>
      <c r="L8" s="1317">
        <v>7080050810</v>
      </c>
      <c r="M8" s="1318">
        <v>100108</v>
      </c>
      <c r="N8" s="1317">
        <v>2890514021</v>
      </c>
      <c r="O8" s="1317">
        <v>24909</v>
      </c>
      <c r="P8" s="1317">
        <v>1131874550</v>
      </c>
      <c r="Q8" s="1317">
        <v>583905</v>
      </c>
      <c r="R8" s="1317">
        <v>15341591130</v>
      </c>
      <c r="S8" s="53"/>
    </row>
    <row r="9" spans="1:19" s="108" customFormat="1" ht="30" customHeight="1" x14ac:dyDescent="0.15">
      <c r="A9" s="22"/>
      <c r="B9" s="29" t="s">
        <v>606</v>
      </c>
      <c r="C9" s="1317">
        <v>18048</v>
      </c>
      <c r="D9" s="1317">
        <v>166420805</v>
      </c>
      <c r="E9" s="1317">
        <v>351597</v>
      </c>
      <c r="F9" s="1317">
        <v>2132195246</v>
      </c>
      <c r="G9" s="1317">
        <v>5706</v>
      </c>
      <c r="H9" s="1317">
        <v>435296163</v>
      </c>
      <c r="I9" s="1317">
        <v>22425</v>
      </c>
      <c r="J9" s="1317">
        <v>1501390361</v>
      </c>
      <c r="K9" s="1317">
        <v>60828</v>
      </c>
      <c r="L9" s="1317">
        <v>7073438904</v>
      </c>
      <c r="M9" s="1317">
        <v>100032</v>
      </c>
      <c r="N9" s="1317">
        <v>2888762637</v>
      </c>
      <c r="O9" s="1317">
        <v>24900</v>
      </c>
      <c r="P9" s="1317">
        <v>1131560008</v>
      </c>
      <c r="Q9" s="1317">
        <v>583536</v>
      </c>
      <c r="R9" s="1317">
        <v>15329064124</v>
      </c>
      <c r="S9" s="55"/>
    </row>
    <row r="10" spans="1:19" s="108" customFormat="1" ht="30" customHeight="1" x14ac:dyDescent="0.15">
      <c r="A10" s="22"/>
      <c r="B10" s="29" t="s">
        <v>607</v>
      </c>
      <c r="C10" s="1317">
        <v>11</v>
      </c>
      <c r="D10" s="1317">
        <v>125970</v>
      </c>
      <c r="E10" s="1317">
        <v>197</v>
      </c>
      <c r="F10" s="1317">
        <v>1524828</v>
      </c>
      <c r="G10" s="1317">
        <v>7</v>
      </c>
      <c r="H10" s="1317">
        <v>1260428</v>
      </c>
      <c r="I10" s="1317">
        <v>24</v>
      </c>
      <c r="J10" s="1317">
        <v>937948</v>
      </c>
      <c r="K10" s="1317">
        <v>45</v>
      </c>
      <c r="L10" s="1317">
        <v>6611906</v>
      </c>
      <c r="M10" s="1317">
        <v>76</v>
      </c>
      <c r="N10" s="1317">
        <v>1751384</v>
      </c>
      <c r="O10" s="1317">
        <v>9</v>
      </c>
      <c r="P10" s="1317">
        <v>314542</v>
      </c>
      <c r="Q10" s="1317">
        <v>369</v>
      </c>
      <c r="R10" s="1317">
        <v>12527006</v>
      </c>
      <c r="S10" s="55"/>
    </row>
    <row r="11" spans="1:19" s="108" customFormat="1" ht="30" customHeight="1" x14ac:dyDescent="0.15">
      <c r="A11" s="22"/>
      <c r="B11" s="29" t="s">
        <v>608</v>
      </c>
      <c r="C11" s="1317">
        <v>17185</v>
      </c>
      <c r="D11" s="1317">
        <v>158915299</v>
      </c>
      <c r="E11" s="1317">
        <v>337471</v>
      </c>
      <c r="F11" s="1317">
        <v>2041711604</v>
      </c>
      <c r="G11" s="1317">
        <v>5581</v>
      </c>
      <c r="H11" s="1317">
        <v>428614013</v>
      </c>
      <c r="I11" s="1317">
        <v>21646</v>
      </c>
      <c r="J11" s="1317">
        <v>1439858441</v>
      </c>
      <c r="K11" s="1317">
        <v>57607</v>
      </c>
      <c r="L11" s="1317">
        <v>6700127728</v>
      </c>
      <c r="M11" s="1317">
        <v>95267</v>
      </c>
      <c r="N11" s="1317">
        <v>2754209829</v>
      </c>
      <c r="O11" s="1317">
        <v>23782</v>
      </c>
      <c r="P11" s="1317">
        <v>1063119774</v>
      </c>
      <c r="Q11" s="1317">
        <v>558539</v>
      </c>
      <c r="R11" s="1317">
        <v>14586556688</v>
      </c>
      <c r="S11" s="55"/>
    </row>
    <row r="12" spans="1:19" s="108" customFormat="1" ht="30" customHeight="1" x14ac:dyDescent="0.15">
      <c r="A12" s="109"/>
      <c r="B12" s="133" t="s">
        <v>609</v>
      </c>
      <c r="C12" s="1321">
        <v>863</v>
      </c>
      <c r="D12" s="1321">
        <v>7505506</v>
      </c>
      <c r="E12" s="1321">
        <v>14126</v>
      </c>
      <c r="F12" s="1321">
        <v>90483642</v>
      </c>
      <c r="G12" s="1321">
        <v>125</v>
      </c>
      <c r="H12" s="1321">
        <v>6682150</v>
      </c>
      <c r="I12" s="1321">
        <v>779</v>
      </c>
      <c r="J12" s="1321">
        <v>61531920</v>
      </c>
      <c r="K12" s="1321">
        <v>3221</v>
      </c>
      <c r="L12" s="1321">
        <v>373311176</v>
      </c>
      <c r="M12" s="1321">
        <v>4765</v>
      </c>
      <c r="N12" s="1321">
        <v>134552808</v>
      </c>
      <c r="O12" s="1321">
        <v>1118</v>
      </c>
      <c r="P12" s="1321">
        <v>68440234</v>
      </c>
      <c r="Q12" s="1321">
        <v>24997</v>
      </c>
      <c r="R12" s="1321">
        <v>742507436</v>
      </c>
      <c r="S12" s="126"/>
    </row>
    <row r="13" spans="1:19" ht="23.1" customHeight="1" x14ac:dyDescent="0.15">
      <c r="A13" s="57">
        <v>1</v>
      </c>
      <c r="B13" s="92" t="s">
        <v>834</v>
      </c>
      <c r="C13" s="1324">
        <v>2471</v>
      </c>
      <c r="D13" s="1324">
        <v>22653748</v>
      </c>
      <c r="E13" s="1324">
        <v>56130</v>
      </c>
      <c r="F13" s="1324">
        <v>317419331</v>
      </c>
      <c r="G13" s="1324">
        <v>1302</v>
      </c>
      <c r="H13" s="1324">
        <v>104268997</v>
      </c>
      <c r="I13" s="1324">
        <v>3504</v>
      </c>
      <c r="J13" s="1324">
        <v>246111098</v>
      </c>
      <c r="K13" s="1324">
        <v>8400</v>
      </c>
      <c r="L13" s="1324">
        <v>960614400</v>
      </c>
      <c r="M13" s="1324">
        <v>13886</v>
      </c>
      <c r="N13" s="1324">
        <v>422734076</v>
      </c>
      <c r="O13" s="1324">
        <v>3307</v>
      </c>
      <c r="P13" s="1324">
        <v>146590510</v>
      </c>
      <c r="Q13" s="1324">
        <v>89000</v>
      </c>
      <c r="R13" s="1324">
        <v>2220392160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317">
        <v>187</v>
      </c>
      <c r="D14" s="1317">
        <v>1434947</v>
      </c>
      <c r="E14" s="1317">
        <v>3286</v>
      </c>
      <c r="F14" s="1317">
        <v>21593343</v>
      </c>
      <c r="G14" s="1317">
        <v>98</v>
      </c>
      <c r="H14" s="1317">
        <v>8630730</v>
      </c>
      <c r="I14" s="1317">
        <v>281</v>
      </c>
      <c r="J14" s="1317">
        <v>16061894</v>
      </c>
      <c r="K14" s="1317">
        <v>749</v>
      </c>
      <c r="L14" s="1317">
        <v>93014540</v>
      </c>
      <c r="M14" s="1317">
        <v>941</v>
      </c>
      <c r="N14" s="1317">
        <v>30689166</v>
      </c>
      <c r="O14" s="1317">
        <v>1475</v>
      </c>
      <c r="P14" s="1317">
        <v>10380315</v>
      </c>
      <c r="Q14" s="1317">
        <v>7017</v>
      </c>
      <c r="R14" s="1317">
        <v>181804935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317">
        <v>1200</v>
      </c>
      <c r="D15" s="1317">
        <v>10656919</v>
      </c>
      <c r="E15" s="1317">
        <v>25273</v>
      </c>
      <c r="F15" s="1317">
        <v>148979349</v>
      </c>
      <c r="G15" s="1317">
        <v>483</v>
      </c>
      <c r="H15" s="1317">
        <v>45850312</v>
      </c>
      <c r="I15" s="1317">
        <v>1593</v>
      </c>
      <c r="J15" s="1317">
        <v>103814090</v>
      </c>
      <c r="K15" s="1317">
        <v>3405</v>
      </c>
      <c r="L15" s="1317">
        <v>411718398</v>
      </c>
      <c r="M15" s="1317">
        <v>5739</v>
      </c>
      <c r="N15" s="1317">
        <v>178266713</v>
      </c>
      <c r="O15" s="1317">
        <v>1433</v>
      </c>
      <c r="P15" s="1317">
        <v>77731790</v>
      </c>
      <c r="Q15" s="1317">
        <v>39126</v>
      </c>
      <c r="R15" s="1317">
        <v>977017571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317">
        <v>1315</v>
      </c>
      <c r="D16" s="1317">
        <v>13664278</v>
      </c>
      <c r="E16" s="1317">
        <v>28514</v>
      </c>
      <c r="F16" s="1317">
        <v>193073687</v>
      </c>
      <c r="G16" s="1317">
        <v>712</v>
      </c>
      <c r="H16" s="1317">
        <v>62915040</v>
      </c>
      <c r="I16" s="1317">
        <v>1688</v>
      </c>
      <c r="J16" s="1317">
        <v>126772390</v>
      </c>
      <c r="K16" s="1317">
        <v>5572</v>
      </c>
      <c r="L16" s="1317">
        <v>646551271</v>
      </c>
      <c r="M16" s="1317">
        <v>15664</v>
      </c>
      <c r="N16" s="1317">
        <v>257776725</v>
      </c>
      <c r="O16" s="1317">
        <v>1665</v>
      </c>
      <c r="P16" s="1317">
        <v>57120966</v>
      </c>
      <c r="Q16" s="1317">
        <v>55130</v>
      </c>
      <c r="R16" s="1317">
        <v>1357874357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321">
        <v>164</v>
      </c>
      <c r="D17" s="1321">
        <v>1651509</v>
      </c>
      <c r="E17" s="1321">
        <v>3374</v>
      </c>
      <c r="F17" s="1321">
        <v>21365399</v>
      </c>
      <c r="G17" s="1321">
        <v>130</v>
      </c>
      <c r="H17" s="1321">
        <v>10174636</v>
      </c>
      <c r="I17" s="1321">
        <v>62</v>
      </c>
      <c r="J17" s="1321">
        <v>3094578</v>
      </c>
      <c r="K17" s="1321">
        <v>721</v>
      </c>
      <c r="L17" s="1321">
        <v>82483126</v>
      </c>
      <c r="M17" s="1321">
        <v>1040</v>
      </c>
      <c r="N17" s="1321">
        <v>31154036</v>
      </c>
      <c r="O17" s="1321">
        <v>136</v>
      </c>
      <c r="P17" s="1321">
        <v>6537048</v>
      </c>
      <c r="Q17" s="1321">
        <v>5627</v>
      </c>
      <c r="R17" s="1321">
        <v>156460332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324">
        <v>348</v>
      </c>
      <c r="D18" s="1324">
        <v>3039952</v>
      </c>
      <c r="E18" s="1324">
        <v>9225</v>
      </c>
      <c r="F18" s="1324">
        <v>54315519</v>
      </c>
      <c r="G18" s="1324">
        <v>27</v>
      </c>
      <c r="H18" s="1324">
        <v>356400</v>
      </c>
      <c r="I18" s="1324">
        <v>444</v>
      </c>
      <c r="J18" s="1324">
        <v>28752100</v>
      </c>
      <c r="K18" s="1324">
        <v>1404</v>
      </c>
      <c r="L18" s="1324">
        <v>175724736</v>
      </c>
      <c r="M18" s="1324">
        <v>2291</v>
      </c>
      <c r="N18" s="1324">
        <v>76980300</v>
      </c>
      <c r="O18" s="1324">
        <v>506</v>
      </c>
      <c r="P18" s="1324">
        <v>21838191</v>
      </c>
      <c r="Q18" s="1324">
        <v>14245</v>
      </c>
      <c r="R18" s="1324">
        <v>361007198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317">
        <v>1292</v>
      </c>
      <c r="D19" s="1317">
        <v>13177187</v>
      </c>
      <c r="E19" s="1317">
        <v>27163</v>
      </c>
      <c r="F19" s="1317">
        <v>165247794</v>
      </c>
      <c r="G19" s="1317">
        <v>616</v>
      </c>
      <c r="H19" s="1317">
        <v>48071054</v>
      </c>
      <c r="I19" s="1317">
        <v>1535</v>
      </c>
      <c r="J19" s="1317">
        <v>124596688</v>
      </c>
      <c r="K19" s="1317">
        <v>4356</v>
      </c>
      <c r="L19" s="1317">
        <v>516855499</v>
      </c>
      <c r="M19" s="1317">
        <v>6634</v>
      </c>
      <c r="N19" s="1317">
        <v>213407116</v>
      </c>
      <c r="O19" s="1317">
        <v>1329</v>
      </c>
      <c r="P19" s="1317">
        <v>54850903</v>
      </c>
      <c r="Q19" s="1317">
        <v>42925</v>
      </c>
      <c r="R19" s="1317">
        <v>1136206241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317">
        <v>582</v>
      </c>
      <c r="D20" s="1317">
        <v>5166418</v>
      </c>
      <c r="E20" s="1317">
        <v>11927</v>
      </c>
      <c r="F20" s="1317">
        <v>65845406</v>
      </c>
      <c r="G20" s="1317">
        <v>241</v>
      </c>
      <c r="H20" s="1317">
        <v>17513008</v>
      </c>
      <c r="I20" s="1317">
        <v>695</v>
      </c>
      <c r="J20" s="1317">
        <v>45191906</v>
      </c>
      <c r="K20" s="1317">
        <v>1683</v>
      </c>
      <c r="L20" s="1317">
        <v>201998628</v>
      </c>
      <c r="M20" s="1317">
        <v>2560</v>
      </c>
      <c r="N20" s="1317">
        <v>73097523</v>
      </c>
      <c r="O20" s="1317">
        <v>888</v>
      </c>
      <c r="P20" s="1317">
        <v>59206760</v>
      </c>
      <c r="Q20" s="1317">
        <v>18576</v>
      </c>
      <c r="R20" s="1317">
        <v>468019649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1317">
        <v>375</v>
      </c>
      <c r="D21" s="1317">
        <v>2364649</v>
      </c>
      <c r="E21" s="1317">
        <v>5906</v>
      </c>
      <c r="F21" s="1317">
        <v>33417072</v>
      </c>
      <c r="G21" s="1317">
        <v>20</v>
      </c>
      <c r="H21" s="1317">
        <v>-559860</v>
      </c>
      <c r="I21" s="1317">
        <v>561</v>
      </c>
      <c r="J21" s="1317">
        <v>33934937</v>
      </c>
      <c r="K21" s="1317">
        <v>1160</v>
      </c>
      <c r="L21" s="1317">
        <v>124552076</v>
      </c>
      <c r="M21" s="1317">
        <v>1396</v>
      </c>
      <c r="N21" s="1317">
        <v>43404096</v>
      </c>
      <c r="O21" s="1317">
        <v>380</v>
      </c>
      <c r="P21" s="1317">
        <v>19912611</v>
      </c>
      <c r="Q21" s="1317">
        <v>9798</v>
      </c>
      <c r="R21" s="1317">
        <v>257025581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321">
        <v>359</v>
      </c>
      <c r="D22" s="1321">
        <v>3061611</v>
      </c>
      <c r="E22" s="1321">
        <v>5436</v>
      </c>
      <c r="F22" s="1321">
        <v>34232385</v>
      </c>
      <c r="G22" s="1321">
        <v>33</v>
      </c>
      <c r="H22" s="1321">
        <v>385955</v>
      </c>
      <c r="I22" s="1321">
        <v>273</v>
      </c>
      <c r="J22" s="1321">
        <v>20591544</v>
      </c>
      <c r="K22" s="1321">
        <v>1159</v>
      </c>
      <c r="L22" s="1321">
        <v>135508500</v>
      </c>
      <c r="M22" s="1321">
        <v>1441</v>
      </c>
      <c r="N22" s="1321">
        <v>53186946</v>
      </c>
      <c r="O22" s="1321">
        <v>445</v>
      </c>
      <c r="P22" s="1321">
        <v>29866192</v>
      </c>
      <c r="Q22" s="1321">
        <v>9146</v>
      </c>
      <c r="R22" s="1321">
        <v>276833133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324">
        <v>469</v>
      </c>
      <c r="D23" s="1324">
        <v>4580545</v>
      </c>
      <c r="E23" s="1324">
        <v>6938</v>
      </c>
      <c r="F23" s="1324">
        <v>40942861</v>
      </c>
      <c r="G23" s="1324">
        <v>43</v>
      </c>
      <c r="H23" s="1324">
        <v>567330</v>
      </c>
      <c r="I23" s="1324">
        <v>590</v>
      </c>
      <c r="J23" s="1324">
        <v>43642780</v>
      </c>
      <c r="K23" s="1324">
        <v>1368</v>
      </c>
      <c r="L23" s="1324">
        <v>136552256</v>
      </c>
      <c r="M23" s="1324">
        <v>1891</v>
      </c>
      <c r="N23" s="1324">
        <v>54010820</v>
      </c>
      <c r="O23" s="1324">
        <v>457</v>
      </c>
      <c r="P23" s="1324">
        <v>25018564</v>
      </c>
      <c r="Q23" s="1324">
        <v>11756</v>
      </c>
      <c r="R23" s="1324">
        <v>305315156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1317">
        <v>679</v>
      </c>
      <c r="D24" s="1317">
        <v>5591384</v>
      </c>
      <c r="E24" s="1317">
        <v>11776</v>
      </c>
      <c r="F24" s="1317">
        <v>63064797</v>
      </c>
      <c r="G24" s="1317">
        <v>258</v>
      </c>
      <c r="H24" s="1317">
        <v>21547622</v>
      </c>
      <c r="I24" s="1317">
        <v>611</v>
      </c>
      <c r="J24" s="1317">
        <v>41703362</v>
      </c>
      <c r="K24" s="1317">
        <v>1872</v>
      </c>
      <c r="L24" s="1317">
        <v>220031921</v>
      </c>
      <c r="M24" s="1317">
        <v>3037</v>
      </c>
      <c r="N24" s="1317">
        <v>104383708</v>
      </c>
      <c r="O24" s="1317">
        <v>884</v>
      </c>
      <c r="P24" s="1317">
        <v>41851922</v>
      </c>
      <c r="Q24" s="1317">
        <v>19117</v>
      </c>
      <c r="R24" s="1317">
        <v>498174716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1317">
        <v>168</v>
      </c>
      <c r="D25" s="1317">
        <v>1619952</v>
      </c>
      <c r="E25" s="1317">
        <v>3510</v>
      </c>
      <c r="F25" s="1317">
        <v>19896540</v>
      </c>
      <c r="G25" s="1317">
        <v>10</v>
      </c>
      <c r="H25" s="1317">
        <v>119920</v>
      </c>
      <c r="I25" s="1317">
        <v>76</v>
      </c>
      <c r="J25" s="1317">
        <v>4301102</v>
      </c>
      <c r="K25" s="1317">
        <v>714</v>
      </c>
      <c r="L25" s="1317">
        <v>82022862</v>
      </c>
      <c r="M25" s="1317">
        <v>919</v>
      </c>
      <c r="N25" s="1317">
        <v>21201129</v>
      </c>
      <c r="O25" s="1317">
        <v>225</v>
      </c>
      <c r="P25" s="1317">
        <v>11492844</v>
      </c>
      <c r="Q25" s="1317">
        <v>5622</v>
      </c>
      <c r="R25" s="1317">
        <v>140654349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1317">
        <v>77</v>
      </c>
      <c r="D26" s="1317">
        <v>718044</v>
      </c>
      <c r="E26" s="1317">
        <v>2137</v>
      </c>
      <c r="F26" s="1317">
        <v>13540237</v>
      </c>
      <c r="G26" s="1317">
        <v>7</v>
      </c>
      <c r="H26" s="1317">
        <v>92400</v>
      </c>
      <c r="I26" s="1317">
        <v>97</v>
      </c>
      <c r="J26" s="1317">
        <v>7775748</v>
      </c>
      <c r="K26" s="1317">
        <v>385</v>
      </c>
      <c r="L26" s="1317">
        <v>45624156</v>
      </c>
      <c r="M26" s="1317">
        <v>653</v>
      </c>
      <c r="N26" s="1317">
        <v>16638770</v>
      </c>
      <c r="O26" s="1317">
        <v>177</v>
      </c>
      <c r="P26" s="1317">
        <v>7942712</v>
      </c>
      <c r="Q26" s="1317">
        <v>3533</v>
      </c>
      <c r="R26" s="1317">
        <v>92332067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321">
        <v>233</v>
      </c>
      <c r="D27" s="1321">
        <v>2242556</v>
      </c>
      <c r="E27" s="1321">
        <v>3344</v>
      </c>
      <c r="F27" s="1321">
        <v>17156288</v>
      </c>
      <c r="G27" s="1321">
        <v>11</v>
      </c>
      <c r="H27" s="1321">
        <v>145200</v>
      </c>
      <c r="I27" s="1321">
        <v>267</v>
      </c>
      <c r="J27" s="1321">
        <v>19130760</v>
      </c>
      <c r="K27" s="1321">
        <v>775</v>
      </c>
      <c r="L27" s="1321">
        <v>84000666</v>
      </c>
      <c r="M27" s="1321">
        <v>1013</v>
      </c>
      <c r="N27" s="1321">
        <v>36607199</v>
      </c>
      <c r="O27" s="1321">
        <v>322</v>
      </c>
      <c r="P27" s="1321">
        <v>15490108</v>
      </c>
      <c r="Q27" s="1321">
        <v>5965</v>
      </c>
      <c r="R27" s="1321">
        <v>174772777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324">
        <v>470</v>
      </c>
      <c r="D28" s="1324">
        <v>5061965</v>
      </c>
      <c r="E28" s="1324">
        <v>8978</v>
      </c>
      <c r="F28" s="1324">
        <v>53836200</v>
      </c>
      <c r="G28" s="1324">
        <v>30</v>
      </c>
      <c r="H28" s="1324">
        <v>-120245</v>
      </c>
      <c r="I28" s="1324">
        <v>550</v>
      </c>
      <c r="J28" s="1324">
        <v>36252883</v>
      </c>
      <c r="K28" s="1324">
        <v>1444</v>
      </c>
      <c r="L28" s="1324">
        <v>168413057</v>
      </c>
      <c r="M28" s="1324">
        <v>2003</v>
      </c>
      <c r="N28" s="1324">
        <v>64470167</v>
      </c>
      <c r="O28" s="1324">
        <v>642</v>
      </c>
      <c r="P28" s="1324">
        <v>29398745</v>
      </c>
      <c r="Q28" s="1324">
        <v>14117</v>
      </c>
      <c r="R28" s="1324">
        <v>357312772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1317">
        <v>1231</v>
      </c>
      <c r="D29" s="1317">
        <v>10708535</v>
      </c>
      <c r="E29" s="1317">
        <v>23360</v>
      </c>
      <c r="F29" s="1317">
        <v>144104774</v>
      </c>
      <c r="G29" s="1317">
        <v>67</v>
      </c>
      <c r="H29" s="1317">
        <v>877800</v>
      </c>
      <c r="I29" s="1317">
        <v>1357</v>
      </c>
      <c r="J29" s="1317">
        <v>96176232</v>
      </c>
      <c r="K29" s="1317">
        <v>3830</v>
      </c>
      <c r="L29" s="1317">
        <v>438651998</v>
      </c>
      <c r="M29" s="1317">
        <v>5600</v>
      </c>
      <c r="N29" s="1317">
        <v>184992461</v>
      </c>
      <c r="O29" s="1317">
        <v>1636</v>
      </c>
      <c r="P29" s="1317">
        <v>86145656</v>
      </c>
      <c r="Q29" s="1317">
        <v>37081</v>
      </c>
      <c r="R29" s="1317">
        <v>961657456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1317">
        <v>58</v>
      </c>
      <c r="D30" s="1317">
        <v>613870</v>
      </c>
      <c r="E30" s="1317">
        <v>1199</v>
      </c>
      <c r="F30" s="1317">
        <v>7467498</v>
      </c>
      <c r="G30" s="1317">
        <v>29</v>
      </c>
      <c r="H30" s="1317">
        <v>3010362</v>
      </c>
      <c r="I30" s="1317">
        <v>52</v>
      </c>
      <c r="J30" s="1317">
        <v>5179470</v>
      </c>
      <c r="K30" s="1317">
        <v>227</v>
      </c>
      <c r="L30" s="1317">
        <v>27450770</v>
      </c>
      <c r="M30" s="1317">
        <v>544</v>
      </c>
      <c r="N30" s="1317">
        <v>13437731</v>
      </c>
      <c r="O30" s="1317">
        <v>102</v>
      </c>
      <c r="P30" s="1317">
        <v>4610626</v>
      </c>
      <c r="Q30" s="1317">
        <v>2211</v>
      </c>
      <c r="R30" s="1317">
        <v>61770327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1317">
        <v>975</v>
      </c>
      <c r="D31" s="1317">
        <v>7770381</v>
      </c>
      <c r="E31" s="1317">
        <v>12985</v>
      </c>
      <c r="F31" s="1317">
        <v>85850662</v>
      </c>
      <c r="G31" s="1317">
        <v>468</v>
      </c>
      <c r="H31" s="1317">
        <v>35762592</v>
      </c>
      <c r="I31" s="1317">
        <v>1346</v>
      </c>
      <c r="J31" s="1317">
        <v>94307298</v>
      </c>
      <c r="K31" s="1317">
        <v>2670</v>
      </c>
      <c r="L31" s="1317">
        <v>329375998</v>
      </c>
      <c r="M31" s="1317">
        <v>3890</v>
      </c>
      <c r="N31" s="1317">
        <v>137866485</v>
      </c>
      <c r="O31" s="1317">
        <v>1154</v>
      </c>
      <c r="P31" s="1317">
        <v>53316096</v>
      </c>
      <c r="Q31" s="1317">
        <v>23488</v>
      </c>
      <c r="R31" s="1317">
        <v>744249512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321">
        <v>362</v>
      </c>
      <c r="D32" s="1321">
        <v>4075392</v>
      </c>
      <c r="E32" s="1321">
        <v>9289</v>
      </c>
      <c r="F32" s="1321">
        <v>56290222</v>
      </c>
      <c r="G32" s="1321">
        <v>57</v>
      </c>
      <c r="H32" s="1321">
        <v>692940</v>
      </c>
      <c r="I32" s="1321">
        <v>464</v>
      </c>
      <c r="J32" s="1321">
        <v>36068144</v>
      </c>
      <c r="K32" s="1321">
        <v>1684</v>
      </c>
      <c r="L32" s="1321">
        <v>202920614</v>
      </c>
      <c r="M32" s="1321">
        <v>2105</v>
      </c>
      <c r="N32" s="1321">
        <v>70240260</v>
      </c>
      <c r="O32" s="1321">
        <v>584</v>
      </c>
      <c r="P32" s="1321">
        <v>33178536</v>
      </c>
      <c r="Q32" s="1321">
        <v>14545</v>
      </c>
      <c r="R32" s="1321">
        <v>403466108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873</v>
      </c>
      <c r="C33" s="1324">
        <v>450</v>
      </c>
      <c r="D33" s="1324">
        <v>4216015</v>
      </c>
      <c r="E33" s="1324">
        <v>10243</v>
      </c>
      <c r="F33" s="1324">
        <v>61485290</v>
      </c>
      <c r="G33" s="1324">
        <v>51</v>
      </c>
      <c r="H33" s="1324">
        <v>666710</v>
      </c>
      <c r="I33" s="1324">
        <v>626</v>
      </c>
      <c r="J33" s="1324">
        <v>45937062</v>
      </c>
      <c r="K33" s="1324">
        <v>1584</v>
      </c>
      <c r="L33" s="1324">
        <v>190118548</v>
      </c>
      <c r="M33" s="1324">
        <v>2264</v>
      </c>
      <c r="N33" s="1324">
        <v>66334710</v>
      </c>
      <c r="O33" s="1324">
        <v>606</v>
      </c>
      <c r="P33" s="1324">
        <v>31258728</v>
      </c>
      <c r="Q33" s="1324">
        <v>15824</v>
      </c>
      <c r="R33" s="1324">
        <v>400017063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1317">
        <v>370</v>
      </c>
      <c r="D34" s="1317">
        <v>3452293</v>
      </c>
      <c r="E34" s="1317">
        <v>7969</v>
      </c>
      <c r="F34" s="1317">
        <v>46599911</v>
      </c>
      <c r="G34" s="1317">
        <v>35</v>
      </c>
      <c r="H34" s="1317">
        <v>462000</v>
      </c>
      <c r="I34" s="1317">
        <v>420</v>
      </c>
      <c r="J34" s="1317">
        <v>32818218</v>
      </c>
      <c r="K34" s="1317">
        <v>1432</v>
      </c>
      <c r="L34" s="1317">
        <v>153335054</v>
      </c>
      <c r="M34" s="1317">
        <v>2190</v>
      </c>
      <c r="N34" s="1317">
        <v>64453630</v>
      </c>
      <c r="O34" s="1317">
        <v>700</v>
      </c>
      <c r="P34" s="1317">
        <v>27606940</v>
      </c>
      <c r="Q34" s="1317">
        <v>13116</v>
      </c>
      <c r="R34" s="1317">
        <v>328728046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1317">
        <v>103</v>
      </c>
      <c r="D35" s="1317">
        <v>932824</v>
      </c>
      <c r="E35" s="1317">
        <v>2318</v>
      </c>
      <c r="F35" s="1317">
        <v>12929142</v>
      </c>
      <c r="G35" s="1317">
        <v>7</v>
      </c>
      <c r="H35" s="1317">
        <v>92400</v>
      </c>
      <c r="I35" s="1317">
        <v>164</v>
      </c>
      <c r="J35" s="1317">
        <v>13613760</v>
      </c>
      <c r="K35" s="1317">
        <v>594</v>
      </c>
      <c r="L35" s="1317">
        <v>64807108</v>
      </c>
      <c r="M35" s="1317">
        <v>1157</v>
      </c>
      <c r="N35" s="1317">
        <v>32602925</v>
      </c>
      <c r="O35" s="1317">
        <v>295</v>
      </c>
      <c r="P35" s="1317">
        <v>12050604</v>
      </c>
      <c r="Q35" s="1317">
        <v>4638</v>
      </c>
      <c r="R35" s="1317">
        <v>137028763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1317">
        <v>298</v>
      </c>
      <c r="D36" s="1317">
        <v>3086089</v>
      </c>
      <c r="E36" s="1317">
        <v>6466</v>
      </c>
      <c r="F36" s="1317">
        <v>40228750</v>
      </c>
      <c r="G36" s="1317">
        <v>21</v>
      </c>
      <c r="H36" s="1317">
        <v>260230</v>
      </c>
      <c r="I36" s="1317">
        <v>277</v>
      </c>
      <c r="J36" s="1317">
        <v>18408140</v>
      </c>
      <c r="K36" s="1317">
        <v>1152</v>
      </c>
      <c r="L36" s="1317">
        <v>147953424</v>
      </c>
      <c r="M36" s="1317">
        <v>2229</v>
      </c>
      <c r="N36" s="1317">
        <v>69053634</v>
      </c>
      <c r="O36" s="1317">
        <v>524</v>
      </c>
      <c r="P36" s="1317">
        <v>29221992</v>
      </c>
      <c r="Q36" s="1317">
        <v>10967</v>
      </c>
      <c r="R36" s="1317">
        <v>308212259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321">
        <v>269</v>
      </c>
      <c r="D37" s="1321">
        <v>2427301</v>
      </c>
      <c r="E37" s="1321">
        <v>5616</v>
      </c>
      <c r="F37" s="1321">
        <v>34252453</v>
      </c>
      <c r="G37" s="1321">
        <v>95</v>
      </c>
      <c r="H37" s="1321">
        <v>8404770</v>
      </c>
      <c r="I37" s="1321">
        <v>399</v>
      </c>
      <c r="J37" s="1321">
        <v>28257974</v>
      </c>
      <c r="K37" s="1321">
        <v>893</v>
      </c>
      <c r="L37" s="1321">
        <v>93744563</v>
      </c>
      <c r="M37" s="1321">
        <v>1603</v>
      </c>
      <c r="N37" s="1321">
        <v>43581424</v>
      </c>
      <c r="O37" s="1321">
        <v>381</v>
      </c>
      <c r="P37" s="1321">
        <v>12631674</v>
      </c>
      <c r="Q37" s="1321">
        <v>9256</v>
      </c>
      <c r="R37" s="1321">
        <v>223300159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324">
        <v>194</v>
      </c>
      <c r="D38" s="1324">
        <v>1909186</v>
      </c>
      <c r="E38" s="1324">
        <v>2707</v>
      </c>
      <c r="F38" s="1324">
        <v>18682014</v>
      </c>
      <c r="G38" s="1324">
        <v>20</v>
      </c>
      <c r="H38" s="1324">
        <v>323400</v>
      </c>
      <c r="I38" s="1324">
        <v>1412</v>
      </c>
      <c r="J38" s="1324">
        <v>22736695</v>
      </c>
      <c r="K38" s="1324">
        <v>643</v>
      </c>
      <c r="L38" s="1324">
        <v>74688767</v>
      </c>
      <c r="M38" s="1324">
        <v>841</v>
      </c>
      <c r="N38" s="1324">
        <v>26625930</v>
      </c>
      <c r="O38" s="1324">
        <v>267</v>
      </c>
      <c r="P38" s="1324">
        <v>10976089</v>
      </c>
      <c r="Q38" s="1324">
        <v>6084</v>
      </c>
      <c r="R38" s="1324">
        <v>155942081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1317">
        <v>375</v>
      </c>
      <c r="D39" s="1317">
        <v>3387218</v>
      </c>
      <c r="E39" s="1317">
        <v>7024</v>
      </c>
      <c r="F39" s="1317">
        <v>43561237</v>
      </c>
      <c r="G39" s="1317">
        <v>18</v>
      </c>
      <c r="H39" s="1317">
        <v>236010</v>
      </c>
      <c r="I39" s="1317">
        <v>266</v>
      </c>
      <c r="J39" s="1317">
        <v>16508072</v>
      </c>
      <c r="K39" s="1317">
        <v>1040</v>
      </c>
      <c r="L39" s="1317">
        <v>119968530</v>
      </c>
      <c r="M39" s="1317">
        <v>1728</v>
      </c>
      <c r="N39" s="1317">
        <v>61802366</v>
      </c>
      <c r="O39" s="1317">
        <v>505</v>
      </c>
      <c r="P39" s="1317">
        <v>22225037</v>
      </c>
      <c r="Q39" s="1317">
        <v>10956</v>
      </c>
      <c r="R39" s="1317">
        <v>267688470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1317">
        <v>281</v>
      </c>
      <c r="D40" s="1317">
        <v>2206170</v>
      </c>
      <c r="E40" s="1317">
        <v>4859</v>
      </c>
      <c r="F40" s="1317">
        <v>31772650</v>
      </c>
      <c r="G40" s="1317">
        <v>114</v>
      </c>
      <c r="H40" s="1317">
        <v>12190168</v>
      </c>
      <c r="I40" s="1317">
        <v>166</v>
      </c>
      <c r="J40" s="1317">
        <v>10492774</v>
      </c>
      <c r="K40" s="1317">
        <v>593</v>
      </c>
      <c r="L40" s="1317">
        <v>65223534</v>
      </c>
      <c r="M40" s="1317">
        <v>1101</v>
      </c>
      <c r="N40" s="1317">
        <v>32696296</v>
      </c>
      <c r="O40" s="1317">
        <v>156</v>
      </c>
      <c r="P40" s="1317">
        <v>10441820</v>
      </c>
      <c r="Q40" s="1317">
        <v>7270</v>
      </c>
      <c r="R40" s="1317">
        <v>165023412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1317">
        <v>125</v>
      </c>
      <c r="D41" s="1317">
        <v>1200672</v>
      </c>
      <c r="E41" s="1317">
        <v>1601</v>
      </c>
      <c r="F41" s="1317">
        <v>9047936</v>
      </c>
      <c r="G41" s="1317">
        <v>7</v>
      </c>
      <c r="H41" s="1317">
        <v>92400</v>
      </c>
      <c r="I41" s="1317">
        <v>180</v>
      </c>
      <c r="J41" s="1317">
        <v>15712362</v>
      </c>
      <c r="K41" s="1317">
        <v>255</v>
      </c>
      <c r="L41" s="1317">
        <v>27616030</v>
      </c>
      <c r="M41" s="1317">
        <v>389</v>
      </c>
      <c r="N41" s="1317">
        <v>10933672</v>
      </c>
      <c r="O41" s="1317">
        <v>95</v>
      </c>
      <c r="P41" s="1317">
        <v>4484970</v>
      </c>
      <c r="Q41" s="1317">
        <v>2652</v>
      </c>
      <c r="R41" s="1317">
        <v>69088042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321">
        <v>207</v>
      </c>
      <c r="D42" s="1321">
        <v>1899051</v>
      </c>
      <c r="E42" s="1321">
        <v>3051</v>
      </c>
      <c r="F42" s="1321">
        <v>20829363</v>
      </c>
      <c r="G42" s="1321">
        <v>8</v>
      </c>
      <c r="H42" s="1321">
        <v>96200</v>
      </c>
      <c r="I42" s="1321">
        <v>405</v>
      </c>
      <c r="J42" s="1321">
        <v>26946228</v>
      </c>
      <c r="K42" s="1321">
        <v>881</v>
      </c>
      <c r="L42" s="1321">
        <v>92934119</v>
      </c>
      <c r="M42" s="1321">
        <v>1349</v>
      </c>
      <c r="N42" s="1321">
        <v>41665356</v>
      </c>
      <c r="O42" s="1321">
        <v>334</v>
      </c>
      <c r="P42" s="1321">
        <v>19775690</v>
      </c>
      <c r="Q42" s="1321">
        <v>6235</v>
      </c>
      <c r="R42" s="1321">
        <v>204146007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891</v>
      </c>
      <c r="C43" s="1324">
        <v>187</v>
      </c>
      <c r="D43" s="1324">
        <v>1856541</v>
      </c>
      <c r="E43" s="1324">
        <v>3273</v>
      </c>
      <c r="F43" s="1324">
        <v>20351745</v>
      </c>
      <c r="G43" s="1324">
        <v>6</v>
      </c>
      <c r="H43" s="1324">
        <v>100710</v>
      </c>
      <c r="I43" s="1324">
        <v>136</v>
      </c>
      <c r="J43" s="1324">
        <v>9498860</v>
      </c>
      <c r="K43" s="1324">
        <v>632</v>
      </c>
      <c r="L43" s="1324">
        <v>75200270</v>
      </c>
      <c r="M43" s="1324">
        <v>885</v>
      </c>
      <c r="N43" s="1324">
        <v>30010494</v>
      </c>
      <c r="O43" s="1324">
        <v>234</v>
      </c>
      <c r="P43" s="1324">
        <v>12304366</v>
      </c>
      <c r="Q43" s="1324">
        <v>5353</v>
      </c>
      <c r="R43" s="1324">
        <v>149322986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1317">
        <v>173</v>
      </c>
      <c r="D44" s="1317">
        <v>1768621</v>
      </c>
      <c r="E44" s="1317">
        <v>2441</v>
      </c>
      <c r="F44" s="1317">
        <v>18218315</v>
      </c>
      <c r="G44" s="1317">
        <v>71</v>
      </c>
      <c r="H44" s="1317">
        <v>5811494</v>
      </c>
      <c r="I44" s="1317">
        <v>121</v>
      </c>
      <c r="J44" s="1317">
        <v>7747008</v>
      </c>
      <c r="K44" s="1317">
        <v>524</v>
      </c>
      <c r="L44" s="1317">
        <v>62401430</v>
      </c>
      <c r="M44" s="1317">
        <v>865</v>
      </c>
      <c r="N44" s="1317">
        <v>25796102</v>
      </c>
      <c r="O44" s="1317">
        <v>141</v>
      </c>
      <c r="P44" s="1317">
        <v>5892590</v>
      </c>
      <c r="Q44" s="1317">
        <v>4336</v>
      </c>
      <c r="R44" s="1317">
        <v>127635560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1317">
        <v>373</v>
      </c>
      <c r="D45" s="1317">
        <v>3694981</v>
      </c>
      <c r="E45" s="1317">
        <v>5090</v>
      </c>
      <c r="F45" s="1317">
        <v>30798323</v>
      </c>
      <c r="G45" s="1317">
        <v>143</v>
      </c>
      <c r="H45" s="1317">
        <v>14170966</v>
      </c>
      <c r="I45" s="1317">
        <v>463</v>
      </c>
      <c r="J45" s="1317">
        <v>29375610</v>
      </c>
      <c r="K45" s="1317">
        <v>824</v>
      </c>
      <c r="L45" s="1317">
        <v>103129373</v>
      </c>
      <c r="M45" s="1317">
        <v>1169</v>
      </c>
      <c r="N45" s="1317">
        <v>41121932</v>
      </c>
      <c r="O45" s="1317">
        <v>387</v>
      </c>
      <c r="P45" s="1317">
        <v>22413154</v>
      </c>
      <c r="Q45" s="1317">
        <v>8449</v>
      </c>
      <c r="R45" s="1317">
        <v>244704339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1317">
        <v>114</v>
      </c>
      <c r="D46" s="1317">
        <v>973278</v>
      </c>
      <c r="E46" s="1317">
        <v>1376</v>
      </c>
      <c r="F46" s="1317">
        <v>10138026</v>
      </c>
      <c r="G46" s="1317">
        <v>5</v>
      </c>
      <c r="H46" s="1317">
        <v>66000</v>
      </c>
      <c r="I46" s="1317">
        <v>82</v>
      </c>
      <c r="J46" s="1317">
        <v>4869552</v>
      </c>
      <c r="K46" s="1317">
        <v>348</v>
      </c>
      <c r="L46" s="1317">
        <v>45792844</v>
      </c>
      <c r="M46" s="1317">
        <v>477</v>
      </c>
      <c r="N46" s="1317">
        <v>15092646</v>
      </c>
      <c r="O46" s="1317">
        <v>140</v>
      </c>
      <c r="P46" s="1317">
        <v>7765478</v>
      </c>
      <c r="Q46" s="1317">
        <v>2542</v>
      </c>
      <c r="R46" s="1317">
        <v>84697824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899</v>
      </c>
      <c r="C47" s="1321">
        <v>37</v>
      </c>
      <c r="D47" s="1321">
        <v>280488</v>
      </c>
      <c r="E47" s="1321">
        <v>809</v>
      </c>
      <c r="F47" s="1321">
        <v>4544099</v>
      </c>
      <c r="G47" s="1321">
        <v>2</v>
      </c>
      <c r="H47" s="1321">
        <v>26400</v>
      </c>
      <c r="I47" s="1321">
        <v>27</v>
      </c>
      <c r="J47" s="1321">
        <v>1897730</v>
      </c>
      <c r="K47" s="1321">
        <v>181</v>
      </c>
      <c r="L47" s="1321">
        <v>21800185</v>
      </c>
      <c r="M47" s="1321">
        <v>171</v>
      </c>
      <c r="N47" s="1321">
        <v>7431298</v>
      </c>
      <c r="O47" s="1321">
        <v>103</v>
      </c>
      <c r="P47" s="1321">
        <v>5318510</v>
      </c>
      <c r="Q47" s="1321">
        <v>1330</v>
      </c>
      <c r="R47" s="1321">
        <v>41298710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900</v>
      </c>
      <c r="C48" s="1324">
        <v>19</v>
      </c>
      <c r="D48" s="1324">
        <v>48800</v>
      </c>
      <c r="E48" s="1324">
        <v>663</v>
      </c>
      <c r="F48" s="1324">
        <v>3940310</v>
      </c>
      <c r="G48" s="1324">
        <v>2</v>
      </c>
      <c r="H48" s="1324">
        <v>504666</v>
      </c>
      <c r="I48" s="1324">
        <v>94</v>
      </c>
      <c r="J48" s="1324">
        <v>6642888</v>
      </c>
      <c r="K48" s="1324">
        <v>115</v>
      </c>
      <c r="L48" s="1324">
        <v>15965874</v>
      </c>
      <c r="M48" s="1324">
        <v>163</v>
      </c>
      <c r="N48" s="1324">
        <v>4228540</v>
      </c>
      <c r="O48" s="1324">
        <v>49</v>
      </c>
      <c r="P48" s="1324">
        <v>2920132</v>
      </c>
      <c r="Q48" s="1324">
        <v>1105</v>
      </c>
      <c r="R48" s="1324">
        <v>34251210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1317">
        <v>67</v>
      </c>
      <c r="D49" s="1317">
        <v>311019</v>
      </c>
      <c r="E49" s="1317">
        <v>997</v>
      </c>
      <c r="F49" s="1317">
        <v>5484687</v>
      </c>
      <c r="G49" s="1317">
        <v>38</v>
      </c>
      <c r="H49" s="1317">
        <v>3274014</v>
      </c>
      <c r="I49" s="1317">
        <v>62</v>
      </c>
      <c r="J49" s="1317">
        <v>5433238</v>
      </c>
      <c r="K49" s="1317">
        <v>188</v>
      </c>
      <c r="L49" s="1317">
        <v>21385184</v>
      </c>
      <c r="M49" s="1317">
        <v>307</v>
      </c>
      <c r="N49" s="1317">
        <v>13284673</v>
      </c>
      <c r="O49" s="1317">
        <v>113</v>
      </c>
      <c r="P49" s="1317">
        <v>5442666</v>
      </c>
      <c r="Q49" s="1317">
        <v>1772</v>
      </c>
      <c r="R49" s="1317">
        <v>54615481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1317">
        <v>20</v>
      </c>
      <c r="D50" s="1317">
        <v>258900</v>
      </c>
      <c r="E50" s="1317">
        <v>873</v>
      </c>
      <c r="F50" s="1317">
        <v>5486823</v>
      </c>
      <c r="G50" s="1317">
        <v>3</v>
      </c>
      <c r="H50" s="1317">
        <v>37740</v>
      </c>
      <c r="I50" s="1317">
        <v>29</v>
      </c>
      <c r="J50" s="1317">
        <v>1800038</v>
      </c>
      <c r="K50" s="1317">
        <v>178</v>
      </c>
      <c r="L50" s="1317">
        <v>20209300</v>
      </c>
      <c r="M50" s="1317">
        <v>240</v>
      </c>
      <c r="N50" s="1317">
        <v>4373552</v>
      </c>
      <c r="O50" s="1317">
        <v>56</v>
      </c>
      <c r="P50" s="1317">
        <v>3079170</v>
      </c>
      <c r="Q50" s="1317">
        <v>1399</v>
      </c>
      <c r="R50" s="1317">
        <v>35245523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1317">
        <v>3</v>
      </c>
      <c r="D51" s="1317">
        <v>45644</v>
      </c>
      <c r="E51" s="1317">
        <v>221</v>
      </c>
      <c r="F51" s="1317">
        <v>1319808</v>
      </c>
      <c r="G51" s="1317">
        <v>13</v>
      </c>
      <c r="H51" s="1317">
        <v>214006</v>
      </c>
      <c r="I51" s="1317">
        <v>13</v>
      </c>
      <c r="J51" s="1317">
        <v>913748</v>
      </c>
      <c r="K51" s="1317">
        <v>111</v>
      </c>
      <c r="L51" s="1317">
        <v>12506468</v>
      </c>
      <c r="M51" s="1317">
        <v>536</v>
      </c>
      <c r="N51" s="1317">
        <v>5773598</v>
      </c>
      <c r="O51" s="1317">
        <v>67</v>
      </c>
      <c r="P51" s="1317">
        <v>2067520</v>
      </c>
      <c r="Q51" s="1317">
        <v>964</v>
      </c>
      <c r="R51" s="1317">
        <v>22840792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908</v>
      </c>
      <c r="C52" s="1321">
        <v>38</v>
      </c>
      <c r="D52" s="1321">
        <v>320399</v>
      </c>
      <c r="E52" s="1321">
        <v>577</v>
      </c>
      <c r="F52" s="1321">
        <v>3911263</v>
      </c>
      <c r="G52" s="1321">
        <v>1</v>
      </c>
      <c r="H52" s="1321">
        <v>13200</v>
      </c>
      <c r="I52" s="1321">
        <v>25</v>
      </c>
      <c r="J52" s="1321">
        <v>1266504</v>
      </c>
      <c r="K52" s="1321">
        <v>137</v>
      </c>
      <c r="L52" s="1321">
        <v>11806928</v>
      </c>
      <c r="M52" s="1321">
        <v>174</v>
      </c>
      <c r="N52" s="1321">
        <v>4433110</v>
      </c>
      <c r="O52" s="1321">
        <v>19</v>
      </c>
      <c r="P52" s="1321">
        <v>460518</v>
      </c>
      <c r="Q52" s="1321">
        <v>971</v>
      </c>
      <c r="R52" s="1321">
        <v>22211922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909</v>
      </c>
      <c r="C53" s="1324">
        <v>155</v>
      </c>
      <c r="D53" s="1324">
        <v>1130579</v>
      </c>
      <c r="E53" s="1324">
        <v>3440</v>
      </c>
      <c r="F53" s="1324">
        <v>20931614</v>
      </c>
      <c r="G53" s="1324">
        <v>8</v>
      </c>
      <c r="H53" s="1324">
        <v>97460</v>
      </c>
      <c r="I53" s="1324">
        <v>103</v>
      </c>
      <c r="J53" s="1324">
        <v>6460114</v>
      </c>
      <c r="K53" s="1324">
        <v>572</v>
      </c>
      <c r="L53" s="1324">
        <v>63550756</v>
      </c>
      <c r="M53" s="1324">
        <v>871</v>
      </c>
      <c r="N53" s="1324">
        <v>25765597</v>
      </c>
      <c r="O53" s="1324">
        <v>256</v>
      </c>
      <c r="P53" s="1324">
        <v>11321633</v>
      </c>
      <c r="Q53" s="1324">
        <v>5405</v>
      </c>
      <c r="R53" s="1324">
        <v>129257753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910</v>
      </c>
      <c r="C54" s="1317">
        <v>50</v>
      </c>
      <c r="D54" s="1317">
        <v>490590</v>
      </c>
      <c r="E54" s="1317">
        <v>1151</v>
      </c>
      <c r="F54" s="1317">
        <v>7180286</v>
      </c>
      <c r="G54" s="1317">
        <v>4</v>
      </c>
      <c r="H54" s="1317">
        <v>52800</v>
      </c>
      <c r="I54" s="1317">
        <v>22</v>
      </c>
      <c r="J54" s="1317">
        <v>1802790</v>
      </c>
      <c r="K54" s="1317">
        <v>195</v>
      </c>
      <c r="L54" s="1317">
        <v>23557140</v>
      </c>
      <c r="M54" s="1317">
        <v>338</v>
      </c>
      <c r="N54" s="1317">
        <v>10152298</v>
      </c>
      <c r="O54" s="1317">
        <v>65</v>
      </c>
      <c r="P54" s="1317">
        <v>3598444</v>
      </c>
      <c r="Q54" s="1317">
        <v>1825</v>
      </c>
      <c r="R54" s="1317">
        <v>46834348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911</v>
      </c>
      <c r="C55" s="1317">
        <v>39</v>
      </c>
      <c r="D55" s="1317">
        <v>161807</v>
      </c>
      <c r="E55" s="1317">
        <v>431</v>
      </c>
      <c r="F55" s="1317">
        <v>3238386</v>
      </c>
      <c r="G55" s="1317">
        <v>1</v>
      </c>
      <c r="H55" s="1317">
        <v>13200</v>
      </c>
      <c r="I55" s="1317">
        <v>4</v>
      </c>
      <c r="J55" s="1317">
        <v>251978</v>
      </c>
      <c r="K55" s="1317">
        <v>126</v>
      </c>
      <c r="L55" s="1317">
        <v>14335722</v>
      </c>
      <c r="M55" s="1317">
        <v>129</v>
      </c>
      <c r="N55" s="1317">
        <v>5263016</v>
      </c>
      <c r="O55" s="1317">
        <v>42</v>
      </c>
      <c r="P55" s="1317">
        <v>2669646</v>
      </c>
      <c r="Q55" s="1317">
        <v>772</v>
      </c>
      <c r="R55" s="1317">
        <v>25933755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912</v>
      </c>
      <c r="C56" s="1317">
        <v>30</v>
      </c>
      <c r="D56" s="1317">
        <v>417120</v>
      </c>
      <c r="E56" s="1317">
        <v>377</v>
      </c>
      <c r="F56" s="1317">
        <v>2684784</v>
      </c>
      <c r="G56" s="1317">
        <v>7</v>
      </c>
      <c r="H56" s="1317">
        <v>92400</v>
      </c>
      <c r="I56" s="1317">
        <v>0</v>
      </c>
      <c r="J56" s="1317">
        <v>0</v>
      </c>
      <c r="K56" s="1317">
        <v>114</v>
      </c>
      <c r="L56" s="1317">
        <v>11683679</v>
      </c>
      <c r="M56" s="1317">
        <v>108</v>
      </c>
      <c r="N56" s="1317">
        <v>3143318</v>
      </c>
      <c r="O56" s="1317">
        <v>31</v>
      </c>
      <c r="P56" s="1317">
        <v>1377082</v>
      </c>
      <c r="Q56" s="1317">
        <v>667</v>
      </c>
      <c r="R56" s="1317">
        <v>19398383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914</v>
      </c>
      <c r="C57" s="1327">
        <v>27</v>
      </c>
      <c r="D57" s="1327">
        <v>241049</v>
      </c>
      <c r="E57" s="1327">
        <v>870</v>
      </c>
      <c r="F57" s="1327">
        <v>7059753</v>
      </c>
      <c r="G57" s="1327">
        <v>2</v>
      </c>
      <c r="H57" s="1327">
        <v>26400</v>
      </c>
      <c r="I57" s="1327">
        <v>70</v>
      </c>
      <c r="J57" s="1327">
        <v>5761416</v>
      </c>
      <c r="K57" s="1327">
        <v>229</v>
      </c>
      <c r="L57" s="1327">
        <v>27379760</v>
      </c>
      <c r="M57" s="1327">
        <v>289</v>
      </c>
      <c r="N57" s="1327">
        <v>5825562</v>
      </c>
      <c r="O57" s="1327">
        <v>74</v>
      </c>
      <c r="P57" s="1327">
        <v>5407480</v>
      </c>
      <c r="Q57" s="1327">
        <v>1561</v>
      </c>
      <c r="R57" s="1327">
        <v>51701420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916</v>
      </c>
      <c r="C58" s="1317">
        <v>54</v>
      </c>
      <c r="D58" s="1317">
        <v>498689</v>
      </c>
      <c r="E58" s="1317">
        <v>781</v>
      </c>
      <c r="F58" s="1317">
        <v>4985505</v>
      </c>
      <c r="G58" s="1317">
        <v>16</v>
      </c>
      <c r="H58" s="1317">
        <v>1958724</v>
      </c>
      <c r="I58" s="1317">
        <v>12</v>
      </c>
      <c r="J58" s="1317">
        <v>687668</v>
      </c>
      <c r="K58" s="1317">
        <v>173</v>
      </c>
      <c r="L58" s="1317">
        <v>20929088</v>
      </c>
      <c r="M58" s="1317">
        <v>336</v>
      </c>
      <c r="N58" s="1317">
        <v>10135298</v>
      </c>
      <c r="O58" s="1317">
        <v>54</v>
      </c>
      <c r="P58" s="1317">
        <v>1332464</v>
      </c>
      <c r="Q58" s="1317">
        <v>1426</v>
      </c>
      <c r="R58" s="1317">
        <v>40527436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1291</v>
      </c>
      <c r="C59" s="1317">
        <v>261</v>
      </c>
      <c r="D59" s="1317">
        <v>1913280</v>
      </c>
      <c r="E59" s="1317">
        <v>3410</v>
      </c>
      <c r="F59" s="1317">
        <v>21399178</v>
      </c>
      <c r="G59" s="1317">
        <v>158</v>
      </c>
      <c r="H59" s="1317">
        <v>10537382</v>
      </c>
      <c r="I59" s="1317">
        <v>233</v>
      </c>
      <c r="J59" s="1317">
        <v>11992852</v>
      </c>
      <c r="K59" s="1317">
        <v>613</v>
      </c>
      <c r="L59" s="1317">
        <v>71264428</v>
      </c>
      <c r="M59" s="1317">
        <v>871</v>
      </c>
      <c r="N59" s="1317">
        <v>26092906</v>
      </c>
      <c r="O59" s="1317">
        <v>232</v>
      </c>
      <c r="P59" s="1317">
        <v>7582584</v>
      </c>
      <c r="Q59" s="1317">
        <v>5778</v>
      </c>
      <c r="R59" s="1317">
        <v>150782610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919</v>
      </c>
      <c r="C60" s="1317">
        <v>43</v>
      </c>
      <c r="D60" s="1317">
        <v>496860</v>
      </c>
      <c r="E60" s="1317">
        <v>403</v>
      </c>
      <c r="F60" s="1317">
        <v>3241034</v>
      </c>
      <c r="G60" s="1317">
        <v>11</v>
      </c>
      <c r="H60" s="1317">
        <v>138600</v>
      </c>
      <c r="I60" s="1317">
        <v>30</v>
      </c>
      <c r="J60" s="1317">
        <v>2214868</v>
      </c>
      <c r="K60" s="1317">
        <v>236</v>
      </c>
      <c r="L60" s="1317">
        <v>21691446</v>
      </c>
      <c r="M60" s="1317">
        <v>201</v>
      </c>
      <c r="N60" s="1317">
        <v>6526686</v>
      </c>
      <c r="O60" s="1317">
        <v>44</v>
      </c>
      <c r="P60" s="1317">
        <v>16175240</v>
      </c>
      <c r="Q60" s="1317">
        <v>968</v>
      </c>
      <c r="R60" s="1317">
        <v>50484734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921</v>
      </c>
      <c r="C61" s="1317">
        <v>60</v>
      </c>
      <c r="D61" s="1317">
        <v>507759</v>
      </c>
      <c r="E61" s="1317">
        <v>621</v>
      </c>
      <c r="F61" s="1317">
        <v>3420532</v>
      </c>
      <c r="G61" s="1317">
        <v>4</v>
      </c>
      <c r="H61" s="1317">
        <v>52800</v>
      </c>
      <c r="I61" s="1317">
        <v>77</v>
      </c>
      <c r="J61" s="1317">
        <v>7305066</v>
      </c>
      <c r="K61" s="1317">
        <v>127</v>
      </c>
      <c r="L61" s="1317">
        <v>17822908</v>
      </c>
      <c r="M61" s="1317">
        <v>245</v>
      </c>
      <c r="N61" s="1317">
        <v>5379614</v>
      </c>
      <c r="O61" s="1317">
        <v>30</v>
      </c>
      <c r="P61" s="1317">
        <v>1037388</v>
      </c>
      <c r="Q61" s="1317">
        <v>1164</v>
      </c>
      <c r="R61" s="1317">
        <v>35526067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923</v>
      </c>
      <c r="C62" s="1321">
        <v>156</v>
      </c>
      <c r="D62" s="1321">
        <v>1695288</v>
      </c>
      <c r="E62" s="1321">
        <v>2986</v>
      </c>
      <c r="F62" s="1321">
        <v>19322993</v>
      </c>
      <c r="G62" s="1321">
        <v>97</v>
      </c>
      <c r="H62" s="1321">
        <v>7267818</v>
      </c>
      <c r="I62" s="1321">
        <v>81</v>
      </c>
      <c r="J62" s="1321">
        <v>4653654</v>
      </c>
      <c r="K62" s="1321">
        <v>664</v>
      </c>
      <c r="L62" s="1321">
        <v>86836886</v>
      </c>
      <c r="M62" s="1321">
        <v>917</v>
      </c>
      <c r="N62" s="1321">
        <v>26204132</v>
      </c>
      <c r="O62" s="1321">
        <v>196</v>
      </c>
      <c r="P62" s="1321">
        <v>11516860</v>
      </c>
      <c r="Q62" s="1321">
        <v>5097</v>
      </c>
      <c r="R62" s="1321">
        <v>157497631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925</v>
      </c>
      <c r="C63" s="1324">
        <v>55</v>
      </c>
      <c r="D63" s="1324">
        <v>337074</v>
      </c>
      <c r="E63" s="1324">
        <v>846</v>
      </c>
      <c r="F63" s="1324">
        <v>4863195</v>
      </c>
      <c r="G63" s="1324">
        <v>6</v>
      </c>
      <c r="H63" s="1324">
        <v>79200</v>
      </c>
      <c r="I63" s="1324">
        <v>41</v>
      </c>
      <c r="J63" s="1324">
        <v>3293106</v>
      </c>
      <c r="K63" s="1324">
        <v>183</v>
      </c>
      <c r="L63" s="1324">
        <v>19838106</v>
      </c>
      <c r="M63" s="1324">
        <v>241</v>
      </c>
      <c r="N63" s="1324">
        <v>8066826</v>
      </c>
      <c r="O63" s="1324">
        <v>87</v>
      </c>
      <c r="P63" s="1324">
        <v>3595904</v>
      </c>
      <c r="Q63" s="1324">
        <v>1459</v>
      </c>
      <c r="R63" s="1324">
        <v>40073411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927</v>
      </c>
      <c r="C64" s="1317">
        <v>131</v>
      </c>
      <c r="D64" s="1317">
        <v>1804406</v>
      </c>
      <c r="E64" s="1317">
        <v>3350</v>
      </c>
      <c r="F64" s="1317">
        <v>20695544</v>
      </c>
      <c r="G64" s="1317">
        <v>15</v>
      </c>
      <c r="H64" s="1317">
        <v>198000</v>
      </c>
      <c r="I64" s="1317">
        <v>226</v>
      </c>
      <c r="J64" s="1317">
        <v>14618098</v>
      </c>
      <c r="K64" s="1317">
        <v>717</v>
      </c>
      <c r="L64" s="1317">
        <v>76102172</v>
      </c>
      <c r="M64" s="1317">
        <v>1029</v>
      </c>
      <c r="N64" s="1317">
        <v>28489172</v>
      </c>
      <c r="O64" s="1317">
        <v>248</v>
      </c>
      <c r="P64" s="1317">
        <v>10669664</v>
      </c>
      <c r="Q64" s="1317">
        <v>5716</v>
      </c>
      <c r="R64" s="1317">
        <v>152577056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929</v>
      </c>
      <c r="C65" s="1317">
        <v>187</v>
      </c>
      <c r="D65" s="1317">
        <v>1681614</v>
      </c>
      <c r="E65" s="1317">
        <v>3478</v>
      </c>
      <c r="F65" s="1317">
        <v>22013718</v>
      </c>
      <c r="G65" s="1317">
        <v>72</v>
      </c>
      <c r="H65" s="1317">
        <v>7396102</v>
      </c>
      <c r="I65" s="1317">
        <v>102</v>
      </c>
      <c r="J65" s="1317">
        <v>6334318</v>
      </c>
      <c r="K65" s="1317">
        <v>671</v>
      </c>
      <c r="L65" s="1317">
        <v>74803294</v>
      </c>
      <c r="M65" s="1317">
        <v>951</v>
      </c>
      <c r="N65" s="1317">
        <v>27367796</v>
      </c>
      <c r="O65" s="1317">
        <v>573</v>
      </c>
      <c r="P65" s="1317">
        <v>12749254</v>
      </c>
      <c r="Q65" s="1317">
        <v>6034</v>
      </c>
      <c r="R65" s="1317">
        <v>152346096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1317">
        <v>82</v>
      </c>
      <c r="D66" s="1317">
        <v>915358</v>
      </c>
      <c r="E66" s="1317">
        <v>1529</v>
      </c>
      <c r="F66" s="1317">
        <v>9937215</v>
      </c>
      <c r="G66" s="1317">
        <v>3</v>
      </c>
      <c r="H66" s="1317">
        <v>39600</v>
      </c>
      <c r="I66" s="1317">
        <v>11</v>
      </c>
      <c r="J66" s="1317">
        <v>1678968</v>
      </c>
      <c r="K66" s="1317">
        <v>325</v>
      </c>
      <c r="L66" s="1317">
        <v>38990514</v>
      </c>
      <c r="M66" s="1317">
        <v>421</v>
      </c>
      <c r="N66" s="1317">
        <v>14509101</v>
      </c>
      <c r="O66" s="1317">
        <v>49</v>
      </c>
      <c r="P66" s="1317">
        <v>1707622</v>
      </c>
      <c r="Q66" s="1317">
        <v>2420</v>
      </c>
      <c r="R66" s="1317">
        <v>67778378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931</v>
      </c>
      <c r="C67" s="1321">
        <v>4</v>
      </c>
      <c r="D67" s="1321">
        <v>16099</v>
      </c>
      <c r="E67" s="1321">
        <v>74</v>
      </c>
      <c r="F67" s="1321">
        <v>488886</v>
      </c>
      <c r="G67" s="1321">
        <v>2</v>
      </c>
      <c r="H67" s="1321">
        <v>247678</v>
      </c>
      <c r="I67" s="1321">
        <v>6</v>
      </c>
      <c r="J67" s="1321">
        <v>458636</v>
      </c>
      <c r="K67" s="1321">
        <v>12</v>
      </c>
      <c r="L67" s="1321">
        <v>2205722</v>
      </c>
      <c r="M67" s="1321">
        <v>14</v>
      </c>
      <c r="N67" s="1321">
        <v>116694</v>
      </c>
      <c r="O67" s="1321">
        <v>-1</v>
      </c>
      <c r="P67" s="1321">
        <v>-70</v>
      </c>
      <c r="Q67" s="1321">
        <v>111</v>
      </c>
      <c r="R67" s="1321">
        <v>3533645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324">
        <v>7</v>
      </c>
      <c r="D68" s="1324">
        <v>109871</v>
      </c>
      <c r="E68" s="1324">
        <v>113</v>
      </c>
      <c r="F68" s="1324">
        <v>948140</v>
      </c>
      <c r="G68" s="1324">
        <v>5</v>
      </c>
      <c r="H68" s="1324">
        <v>1012750</v>
      </c>
      <c r="I68" s="1324">
        <v>18</v>
      </c>
      <c r="J68" s="1324">
        <v>479312</v>
      </c>
      <c r="K68" s="1324">
        <v>26</v>
      </c>
      <c r="L68" s="1324">
        <v>3751420</v>
      </c>
      <c r="M68" s="1324">
        <v>56</v>
      </c>
      <c r="N68" s="1324">
        <v>1562200</v>
      </c>
      <c r="O68" s="1324">
        <v>10</v>
      </c>
      <c r="P68" s="1324">
        <v>314612</v>
      </c>
      <c r="Q68" s="1324">
        <v>235</v>
      </c>
      <c r="R68" s="1324">
        <v>8178305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1327">
        <v>0</v>
      </c>
      <c r="D69" s="1327">
        <v>0</v>
      </c>
      <c r="E69" s="1327">
        <v>10</v>
      </c>
      <c r="F69" s="1327">
        <v>87802</v>
      </c>
      <c r="G69" s="1327">
        <v>0</v>
      </c>
      <c r="H69" s="1327">
        <v>0</v>
      </c>
      <c r="I69" s="1327">
        <v>0</v>
      </c>
      <c r="J69" s="1327">
        <v>0</v>
      </c>
      <c r="K69" s="1327">
        <v>7</v>
      </c>
      <c r="L69" s="1327">
        <v>654764</v>
      </c>
      <c r="M69" s="1327">
        <v>6</v>
      </c>
      <c r="N69" s="1327">
        <v>72490</v>
      </c>
      <c r="O69" s="1327">
        <v>0</v>
      </c>
      <c r="P69" s="1327">
        <v>0</v>
      </c>
      <c r="Q69" s="1327">
        <v>23</v>
      </c>
      <c r="R69" s="1327">
        <v>815056</v>
      </c>
      <c r="S69" s="79">
        <v>303</v>
      </c>
    </row>
    <row r="70" spans="1:19" s="99" customFormat="1" ht="23.1" customHeight="1" x14ac:dyDescent="0.15">
      <c r="A70" s="62"/>
      <c r="B70" s="61"/>
      <c r="C70" s="1317"/>
      <c r="D70" s="1317"/>
      <c r="E70" s="1317"/>
      <c r="F70" s="1317"/>
      <c r="G70" s="1317"/>
      <c r="H70" s="1317"/>
      <c r="I70" s="1317"/>
      <c r="J70" s="1317"/>
      <c r="K70" s="1317"/>
      <c r="L70" s="1317"/>
      <c r="M70" s="1317"/>
      <c r="N70" s="1317"/>
      <c r="O70" s="1317"/>
      <c r="P70" s="1317"/>
      <c r="Q70" s="1317"/>
      <c r="R70" s="1317"/>
      <c r="S70" s="63"/>
    </row>
    <row r="71" spans="1:19" s="99" customFormat="1" ht="23.1" customHeight="1" x14ac:dyDescent="0.15">
      <c r="A71" s="62"/>
      <c r="B71" s="61"/>
      <c r="C71" s="1317"/>
      <c r="D71" s="1317"/>
      <c r="E71" s="1317"/>
      <c r="F71" s="1317"/>
      <c r="G71" s="1317"/>
      <c r="H71" s="1317"/>
      <c r="I71" s="1317"/>
      <c r="J71" s="1317"/>
      <c r="K71" s="1317"/>
      <c r="L71" s="1317"/>
      <c r="M71" s="1317"/>
      <c r="N71" s="1317"/>
      <c r="O71" s="1317"/>
      <c r="P71" s="1317"/>
      <c r="Q71" s="1317"/>
      <c r="R71" s="1317"/>
      <c r="S71" s="63"/>
    </row>
    <row r="72" spans="1:19" s="99" customFormat="1" ht="23.1" customHeight="1" x14ac:dyDescent="0.15">
      <c r="A72" s="62"/>
      <c r="B72" s="72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63"/>
    </row>
    <row r="73" spans="1:19" s="99" customFormat="1" ht="23.1" customHeight="1" x14ac:dyDescent="0.15">
      <c r="A73" s="66"/>
      <c r="B73" s="61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67"/>
    </row>
    <row r="74" spans="1:19" s="99" customFormat="1" ht="23.1" customHeight="1" x14ac:dyDescent="0.15">
      <c r="A74" s="62"/>
      <c r="B74" s="61"/>
      <c r="C74" s="1317"/>
      <c r="D74" s="1317"/>
      <c r="E74" s="1317"/>
      <c r="F74" s="1317"/>
      <c r="G74" s="1317"/>
      <c r="H74" s="1317"/>
      <c r="I74" s="1317"/>
      <c r="J74" s="1317"/>
      <c r="K74" s="1317"/>
      <c r="L74" s="1317"/>
      <c r="M74" s="1317"/>
      <c r="N74" s="1317"/>
      <c r="O74" s="1317"/>
      <c r="P74" s="1317"/>
      <c r="Q74" s="1317"/>
      <c r="R74" s="1317"/>
      <c r="S74" s="63"/>
    </row>
    <row r="75" spans="1:19" s="99" customFormat="1" ht="23.1" customHeight="1" x14ac:dyDescent="0.15">
      <c r="A75" s="62"/>
      <c r="B75" s="61"/>
      <c r="C75" s="1317"/>
      <c r="D75" s="1317"/>
      <c r="E75" s="1317"/>
      <c r="F75" s="1317"/>
      <c r="G75" s="1317"/>
      <c r="H75" s="1317"/>
      <c r="I75" s="1317"/>
      <c r="J75" s="1317"/>
      <c r="K75" s="1317"/>
      <c r="L75" s="1317"/>
      <c r="M75" s="1317"/>
      <c r="N75" s="1317"/>
      <c r="O75" s="1317"/>
      <c r="P75" s="1317"/>
      <c r="Q75" s="1317"/>
      <c r="R75" s="1317"/>
      <c r="S75" s="63"/>
    </row>
    <row r="76" spans="1:19" s="99" customFormat="1" ht="23.1" customHeight="1" x14ac:dyDescent="0.15">
      <c r="A76" s="62"/>
      <c r="B76" s="61"/>
      <c r="C76" s="1317"/>
      <c r="D76" s="1317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63"/>
    </row>
    <row r="77" spans="1:19" s="99" customFormat="1" ht="23.1" customHeight="1" x14ac:dyDescent="0.15">
      <c r="A77" s="71"/>
      <c r="B77" s="72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73"/>
    </row>
    <row r="78" spans="1:19" s="111" customFormat="1" ht="23.1" customHeight="1" x14ac:dyDescent="0.15">
      <c r="A78" s="74"/>
      <c r="B78" s="61"/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75"/>
    </row>
    <row r="79" spans="1:19" s="111" customFormat="1" ht="23.1" customHeight="1" x14ac:dyDescent="0.15">
      <c r="A79" s="62"/>
      <c r="B79" s="61"/>
      <c r="C79" s="1317"/>
      <c r="D79" s="1317"/>
      <c r="E79" s="1317"/>
      <c r="F79" s="1317"/>
      <c r="G79" s="1317"/>
      <c r="H79" s="1317"/>
      <c r="I79" s="1317"/>
      <c r="J79" s="1317"/>
      <c r="K79" s="1317"/>
      <c r="L79" s="1317"/>
      <c r="M79" s="1317"/>
      <c r="N79" s="1317"/>
      <c r="O79" s="1317"/>
      <c r="P79" s="1317"/>
      <c r="Q79" s="1317"/>
      <c r="R79" s="1317"/>
      <c r="S79" s="63"/>
    </row>
    <row r="80" spans="1:19" s="111" customFormat="1" ht="23.1" customHeight="1" x14ac:dyDescent="0.15">
      <c r="A80" s="62"/>
      <c r="B80" s="61"/>
      <c r="C80" s="1317"/>
      <c r="D80" s="1317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63"/>
    </row>
    <row r="81" spans="1:19" s="111" customFormat="1" ht="23.1" customHeight="1" x14ac:dyDescent="0.15">
      <c r="A81" s="62"/>
      <c r="B81" s="61"/>
      <c r="C81" s="1317"/>
      <c r="D81" s="1317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63"/>
    </row>
    <row r="82" spans="1:19" s="111" customFormat="1" ht="23.1" customHeight="1" x14ac:dyDescent="0.15">
      <c r="A82" s="71"/>
      <c r="B82" s="72"/>
      <c r="C82" s="1321"/>
      <c r="D82" s="1321"/>
      <c r="E82" s="1321"/>
      <c r="F82" s="1321"/>
      <c r="G82" s="1321"/>
      <c r="H82" s="1321"/>
      <c r="I82" s="1321"/>
      <c r="J82" s="1321"/>
      <c r="K82" s="1321"/>
      <c r="L82" s="1321"/>
      <c r="M82" s="1321"/>
      <c r="N82" s="1321"/>
      <c r="O82" s="1321"/>
      <c r="P82" s="1321"/>
      <c r="Q82" s="1321"/>
      <c r="R82" s="1321"/>
      <c r="S82" s="73"/>
    </row>
    <row r="83" spans="1:19" ht="23.1" customHeight="1" x14ac:dyDescent="0.15">
      <c r="A83" s="60"/>
      <c r="B83" s="93"/>
      <c r="C83" s="1317"/>
      <c r="D83" s="1317"/>
      <c r="E83" s="1317"/>
      <c r="F83" s="1317"/>
      <c r="G83" s="1317"/>
      <c r="H83" s="1317"/>
      <c r="I83" s="1317"/>
      <c r="J83" s="1317"/>
      <c r="K83" s="1317"/>
      <c r="L83" s="1317"/>
      <c r="M83" s="1317"/>
      <c r="N83" s="1317"/>
      <c r="O83" s="1317"/>
      <c r="P83" s="1317"/>
      <c r="Q83" s="1317"/>
      <c r="R83" s="1317"/>
      <c r="S83" s="55"/>
    </row>
    <row r="84" spans="1:19" ht="23.1" customHeight="1" x14ac:dyDescent="0.15">
      <c r="A84" s="60"/>
      <c r="B84" s="93"/>
      <c r="C84" s="1317"/>
      <c r="D84" s="1317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55"/>
    </row>
    <row r="85" spans="1:19" ht="23.1" customHeight="1" x14ac:dyDescent="0.15">
      <c r="A85" s="60"/>
      <c r="B85" s="93"/>
      <c r="C85" s="1317"/>
      <c r="D85" s="1317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55"/>
    </row>
    <row r="86" spans="1:19" ht="23.1" customHeight="1" x14ac:dyDescent="0.15">
      <c r="A86" s="60"/>
      <c r="B86" s="93"/>
      <c r="C86" s="1317"/>
      <c r="D86" s="1317"/>
      <c r="E86" s="1317"/>
      <c r="F86" s="1317"/>
      <c r="G86" s="1317"/>
      <c r="H86" s="1317"/>
      <c r="I86" s="1317"/>
      <c r="J86" s="1317"/>
      <c r="K86" s="1317"/>
      <c r="L86" s="1317"/>
      <c r="M86" s="1317"/>
      <c r="N86" s="1317"/>
      <c r="O86" s="1317"/>
      <c r="P86" s="1317"/>
      <c r="Q86" s="1317"/>
      <c r="R86" s="1317"/>
      <c r="S86" s="55"/>
    </row>
    <row r="87" spans="1:19" ht="23.1" customHeight="1" x14ac:dyDescent="0.15">
      <c r="A87" s="60"/>
      <c r="B87" s="93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55"/>
    </row>
    <row r="88" spans="1:19" ht="23.1" customHeight="1" x14ac:dyDescent="0.15">
      <c r="A88" s="57"/>
      <c r="B88" s="92"/>
      <c r="C88" s="1324"/>
      <c r="D88" s="1324"/>
      <c r="E88" s="1324"/>
      <c r="F88" s="1324"/>
      <c r="G88" s="1324"/>
      <c r="H88" s="1324"/>
      <c r="I88" s="1324"/>
      <c r="J88" s="1324"/>
      <c r="K88" s="1324"/>
      <c r="L88" s="1324"/>
      <c r="M88" s="1324"/>
      <c r="N88" s="1324"/>
      <c r="O88" s="1324"/>
      <c r="P88" s="1324"/>
      <c r="Q88" s="1324"/>
      <c r="R88" s="1324"/>
      <c r="S88" s="59"/>
    </row>
    <row r="89" spans="1:19" ht="23.1" customHeight="1" x14ac:dyDescent="0.15">
      <c r="A89" s="60"/>
      <c r="B89" s="93"/>
      <c r="C89" s="1317"/>
      <c r="D89" s="1317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55"/>
    </row>
    <row r="90" spans="1:19" ht="23.1" customHeight="1" x14ac:dyDescent="0.15">
      <c r="A90" s="60"/>
      <c r="B90" s="93"/>
      <c r="C90" s="1317"/>
      <c r="D90" s="1317"/>
      <c r="E90" s="1317"/>
      <c r="F90" s="1317"/>
      <c r="G90" s="1317"/>
      <c r="H90" s="1317"/>
      <c r="I90" s="1317"/>
      <c r="J90" s="1317"/>
      <c r="K90" s="1317"/>
      <c r="L90" s="1317"/>
      <c r="M90" s="1317"/>
      <c r="N90" s="1317"/>
      <c r="O90" s="1317"/>
      <c r="P90" s="1317"/>
      <c r="Q90" s="1317"/>
      <c r="R90" s="1317"/>
      <c r="S90" s="55"/>
    </row>
    <row r="91" spans="1:19" s="99" customFormat="1" ht="23.1" customHeight="1" x14ac:dyDescent="0.15">
      <c r="A91" s="62"/>
      <c r="B91" s="61"/>
      <c r="C91" s="1317"/>
      <c r="D91" s="1317"/>
      <c r="E91" s="1317"/>
      <c r="F91" s="1317"/>
      <c r="G91" s="1317"/>
      <c r="H91" s="1317"/>
      <c r="I91" s="1317"/>
      <c r="J91" s="1317"/>
      <c r="K91" s="1317"/>
      <c r="L91" s="1317"/>
      <c r="M91" s="1317"/>
      <c r="N91" s="1317"/>
      <c r="O91" s="1317"/>
      <c r="P91" s="1317"/>
      <c r="Q91" s="1317"/>
      <c r="R91" s="1317"/>
      <c r="S91" s="63"/>
    </row>
    <row r="92" spans="1:19" s="99" customFormat="1" ht="23.1" customHeight="1" x14ac:dyDescent="0.15">
      <c r="A92" s="62"/>
      <c r="B92" s="6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63"/>
    </row>
    <row r="93" spans="1:19" s="99" customFormat="1" ht="23.1" customHeight="1" x14ac:dyDescent="0.15">
      <c r="A93" s="66"/>
      <c r="B93" s="58"/>
      <c r="C93" s="1324"/>
      <c r="D93" s="1324"/>
      <c r="E93" s="1324"/>
      <c r="F93" s="1324"/>
      <c r="G93" s="1324"/>
      <c r="H93" s="1324"/>
      <c r="I93" s="1324"/>
      <c r="J93" s="1324"/>
      <c r="K93" s="1324"/>
      <c r="L93" s="1324"/>
      <c r="M93" s="1324"/>
      <c r="N93" s="1324"/>
      <c r="O93" s="1324"/>
      <c r="P93" s="1324"/>
      <c r="Q93" s="1324"/>
      <c r="R93" s="1324"/>
      <c r="S93" s="67"/>
    </row>
    <row r="94" spans="1:19" s="99" customFormat="1" ht="23.1" customHeight="1" x14ac:dyDescent="0.15">
      <c r="A94" s="62"/>
      <c r="B94" s="61"/>
      <c r="C94" s="1317"/>
      <c r="D94" s="1317"/>
      <c r="E94" s="1317"/>
      <c r="F94" s="1317"/>
      <c r="G94" s="1317"/>
      <c r="H94" s="1317"/>
      <c r="I94" s="1317"/>
      <c r="J94" s="1317"/>
      <c r="K94" s="1317"/>
      <c r="L94" s="1317"/>
      <c r="M94" s="1317"/>
      <c r="N94" s="1317"/>
      <c r="O94" s="1317"/>
      <c r="P94" s="1317"/>
      <c r="Q94" s="1317"/>
      <c r="R94" s="1317"/>
      <c r="S94" s="63"/>
    </row>
    <row r="95" spans="1:19" s="99" customFormat="1" ht="23.1" customHeight="1" x14ac:dyDescent="0.15">
      <c r="A95" s="62"/>
      <c r="B95" s="61"/>
      <c r="C95" s="1317"/>
      <c r="D95" s="1317"/>
      <c r="E95" s="1317"/>
      <c r="F95" s="1317"/>
      <c r="G95" s="1317"/>
      <c r="H95" s="1317"/>
      <c r="I95" s="1317"/>
      <c r="J95" s="1317"/>
      <c r="K95" s="1317"/>
      <c r="L95" s="1317"/>
      <c r="M95" s="1317"/>
      <c r="N95" s="1317"/>
      <c r="O95" s="1317"/>
      <c r="P95" s="1317"/>
      <c r="Q95" s="1317"/>
      <c r="R95" s="1317"/>
      <c r="S95" s="63"/>
    </row>
    <row r="96" spans="1:19" s="99" customFormat="1" ht="23.1" customHeight="1" x14ac:dyDescent="0.15">
      <c r="A96" s="62"/>
      <c r="B96" s="61"/>
      <c r="C96" s="1317"/>
      <c r="D96" s="1317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63"/>
    </row>
    <row r="97" spans="1:19" s="99" customFormat="1" ht="23.1" customHeight="1" x14ac:dyDescent="0.15">
      <c r="A97" s="62"/>
      <c r="B97" s="61"/>
      <c r="C97" s="1321"/>
      <c r="D97" s="1321"/>
      <c r="E97" s="1321"/>
      <c r="F97" s="1321"/>
      <c r="G97" s="1321"/>
      <c r="H97" s="1321"/>
      <c r="I97" s="1321"/>
      <c r="J97" s="1321"/>
      <c r="K97" s="1321"/>
      <c r="L97" s="1321"/>
      <c r="M97" s="1321"/>
      <c r="N97" s="1321"/>
      <c r="O97" s="1321"/>
      <c r="P97" s="1321"/>
      <c r="Q97" s="1321"/>
      <c r="R97" s="1321"/>
      <c r="S97" s="63"/>
    </row>
    <row r="98" spans="1:19" s="99" customFormat="1" ht="23.1" customHeight="1" x14ac:dyDescent="0.15">
      <c r="A98" s="68"/>
      <c r="B98" s="58"/>
      <c r="C98" s="1324"/>
      <c r="D98" s="1324"/>
      <c r="E98" s="1324"/>
      <c r="F98" s="1324"/>
      <c r="G98" s="1324"/>
      <c r="H98" s="1324"/>
      <c r="I98" s="1324"/>
      <c r="J98" s="1324"/>
      <c r="K98" s="1324"/>
      <c r="L98" s="1324"/>
      <c r="M98" s="1324"/>
      <c r="N98" s="1324"/>
      <c r="O98" s="1324"/>
      <c r="P98" s="1324"/>
      <c r="Q98" s="1324"/>
      <c r="R98" s="1324"/>
      <c r="S98" s="69"/>
    </row>
    <row r="99" spans="1:19" s="99" customFormat="1" ht="23.1" customHeight="1" x14ac:dyDescent="0.15">
      <c r="A99" s="62"/>
      <c r="B99" s="61"/>
      <c r="C99" s="1317"/>
      <c r="D99" s="1317"/>
      <c r="E99" s="1317"/>
      <c r="F99" s="1317"/>
      <c r="G99" s="1317"/>
      <c r="H99" s="1317"/>
      <c r="I99" s="1317"/>
      <c r="J99" s="1317"/>
      <c r="K99" s="1317"/>
      <c r="L99" s="1317"/>
      <c r="M99" s="1317"/>
      <c r="N99" s="1317"/>
      <c r="O99" s="1317"/>
      <c r="P99" s="1317"/>
      <c r="Q99" s="1317"/>
      <c r="R99" s="1317"/>
      <c r="S99" s="63"/>
    </row>
    <row r="100" spans="1:19" s="99" customFormat="1" ht="23.1" customHeight="1" x14ac:dyDescent="0.15">
      <c r="A100" s="62"/>
      <c r="B100" s="61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63"/>
    </row>
    <row r="101" spans="1:19" s="99" customFormat="1" ht="23.1" customHeight="1" x14ac:dyDescent="0.15">
      <c r="A101" s="62"/>
      <c r="B101" s="61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63"/>
    </row>
    <row r="102" spans="1:19" s="99" customFormat="1" ht="23.1" customHeight="1" x14ac:dyDescent="0.15">
      <c r="A102" s="62"/>
      <c r="B102" s="61"/>
      <c r="C102" s="1321"/>
      <c r="D102" s="1321"/>
      <c r="E102" s="1321"/>
      <c r="F102" s="1321"/>
      <c r="G102" s="1321"/>
      <c r="H102" s="1321"/>
      <c r="I102" s="1321"/>
      <c r="J102" s="1321"/>
      <c r="K102" s="1321"/>
      <c r="L102" s="1321"/>
      <c r="M102" s="1321"/>
      <c r="N102" s="1321"/>
      <c r="O102" s="1321"/>
      <c r="P102" s="1321"/>
      <c r="Q102" s="1321"/>
      <c r="R102" s="1321"/>
      <c r="S102" s="63"/>
    </row>
    <row r="103" spans="1:19" s="99" customFormat="1" ht="23.1" customHeight="1" x14ac:dyDescent="0.15">
      <c r="A103" s="66"/>
      <c r="B103" s="58"/>
      <c r="C103" s="1324"/>
      <c r="D103" s="1324"/>
      <c r="E103" s="1324"/>
      <c r="F103" s="1324"/>
      <c r="G103" s="1324"/>
      <c r="H103" s="1324"/>
      <c r="I103" s="1324"/>
      <c r="J103" s="1324"/>
      <c r="K103" s="1324"/>
      <c r="L103" s="1324"/>
      <c r="M103" s="1324"/>
      <c r="N103" s="1324"/>
      <c r="O103" s="1324"/>
      <c r="P103" s="1324"/>
      <c r="Q103" s="1324"/>
      <c r="R103" s="1324"/>
      <c r="S103" s="67"/>
    </row>
    <row r="104" spans="1:19" s="99" customFormat="1" ht="23.1" customHeight="1" x14ac:dyDescent="0.15">
      <c r="A104" s="62"/>
      <c r="B104" s="61"/>
      <c r="C104" s="1317"/>
      <c r="D104" s="1317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63"/>
    </row>
    <row r="105" spans="1:19" s="99" customFormat="1" ht="23.1" customHeight="1" x14ac:dyDescent="0.15">
      <c r="A105" s="62"/>
      <c r="B105" s="61"/>
      <c r="C105" s="1317"/>
      <c r="D105" s="1317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63"/>
    </row>
    <row r="106" spans="1:19" s="99" customFormat="1" ht="23.1" customHeight="1" x14ac:dyDescent="0.15">
      <c r="A106" s="62"/>
      <c r="B106" s="61"/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63"/>
    </row>
    <row r="107" spans="1:19" s="99" customFormat="1" ht="23.1" customHeight="1" thickBot="1" x14ac:dyDescent="0.2">
      <c r="A107" s="77"/>
      <c r="B107" s="78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  <mergeCell ref="K4:L5"/>
    <mergeCell ref="I4:J5"/>
    <mergeCell ref="M4:N5"/>
    <mergeCell ref="C6:C7"/>
    <mergeCell ref="D6:D7"/>
    <mergeCell ref="E6:E7"/>
    <mergeCell ref="F6:F7"/>
    <mergeCell ref="C4:D5"/>
    <mergeCell ref="E4:F5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1" max="68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S107"/>
  <sheetViews>
    <sheetView showGridLines="0" view="pageBreakPreview" zoomScale="25" zoomScaleNormal="75" zoomScaleSheetLayoutView="25" workbookViewId="0">
      <pane xSplit="2" ySplit="12" topLeftCell="C40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734" customWidth="1"/>
    <col min="2" max="2" width="18.625" style="714" customWidth="1"/>
    <col min="3" max="3" width="8.625" style="720" customWidth="1"/>
    <col min="4" max="4" width="15.625" style="720" customWidth="1"/>
    <col min="5" max="5" width="8.625" style="720" customWidth="1"/>
    <col min="6" max="6" width="15.625" style="720" customWidth="1"/>
    <col min="7" max="7" width="8.625" style="720" customWidth="1"/>
    <col min="8" max="8" width="15.625" style="720" customWidth="1"/>
    <col min="9" max="9" width="8.625" style="720" customWidth="1"/>
    <col min="10" max="10" width="15.625" style="720" customWidth="1"/>
    <col min="11" max="11" width="8.625" style="720" customWidth="1"/>
    <col min="12" max="12" width="15.625" style="720" customWidth="1"/>
    <col min="13" max="13" width="10.625" style="720" customWidth="1"/>
    <col min="14" max="14" width="18.625" style="720" customWidth="1"/>
    <col min="15" max="15" width="10.625" style="720" customWidth="1"/>
    <col min="16" max="16" width="18.625" style="720" customWidth="1"/>
    <col min="17" max="17" width="10.625" style="720" customWidth="1"/>
    <col min="18" max="18" width="18.625" style="720" customWidth="1"/>
    <col min="19" max="19" width="5.875" style="735" customWidth="1"/>
    <col min="20" max="16384" width="9" style="714"/>
  </cols>
  <sheetData>
    <row r="1" spans="1:19" s="684" customFormat="1" ht="30.95" customHeight="1" x14ac:dyDescent="0.15">
      <c r="A1" s="682" t="s">
        <v>1025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</row>
    <row r="2" spans="1:19" s="687" customFormat="1" ht="22.5" customHeight="1" thickBot="1" x14ac:dyDescent="0.2">
      <c r="A2" s="685"/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6" t="s">
        <v>335</v>
      </c>
      <c r="S2" s="685"/>
    </row>
    <row r="3" spans="1:19" s="693" customFormat="1" ht="24.95" customHeight="1" x14ac:dyDescent="0.15">
      <c r="A3" s="688" t="s">
        <v>325</v>
      </c>
      <c r="B3" s="689"/>
      <c r="C3" s="121" t="s">
        <v>130</v>
      </c>
      <c r="D3" s="368"/>
      <c r="E3" s="368"/>
      <c r="F3" s="368"/>
      <c r="G3" s="2491" t="s">
        <v>129</v>
      </c>
      <c r="H3" s="2409"/>
      <c r="I3" s="2409"/>
      <c r="J3" s="2409"/>
      <c r="K3" s="2409"/>
      <c r="L3" s="2409"/>
      <c r="M3" s="2409"/>
      <c r="N3" s="2944"/>
      <c r="O3" s="2900" t="s">
        <v>78</v>
      </c>
      <c r="P3" s="2940"/>
      <c r="Q3" s="2962" t="s">
        <v>231</v>
      </c>
      <c r="R3" s="2963"/>
      <c r="S3" s="692" t="s">
        <v>325</v>
      </c>
    </row>
    <row r="4" spans="1:19" s="693" customFormat="1" ht="24.95" customHeight="1" x14ac:dyDescent="0.15">
      <c r="A4" s="694" t="s">
        <v>326</v>
      </c>
      <c r="B4" s="695"/>
      <c r="C4" s="2956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62</v>
      </c>
      <c r="J4" s="2555"/>
      <c r="K4" s="2554" t="s">
        <v>128</v>
      </c>
      <c r="L4" s="2555"/>
      <c r="M4" s="2958" t="s">
        <v>127</v>
      </c>
      <c r="N4" s="2959"/>
      <c r="O4" s="2919"/>
      <c r="P4" s="2941"/>
      <c r="Q4" s="2964"/>
      <c r="R4" s="2965"/>
      <c r="S4" s="696" t="s">
        <v>326</v>
      </c>
    </row>
    <row r="5" spans="1:19" s="693" customFormat="1" ht="24.95" customHeight="1" x14ac:dyDescent="0.15">
      <c r="A5" s="694" t="s">
        <v>327</v>
      </c>
      <c r="B5" s="695" t="s">
        <v>295</v>
      </c>
      <c r="C5" s="2957"/>
      <c r="D5" s="2937"/>
      <c r="E5" s="2495"/>
      <c r="F5" s="2937"/>
      <c r="G5" s="2495"/>
      <c r="H5" s="2937"/>
      <c r="I5" s="2495"/>
      <c r="J5" s="2937"/>
      <c r="K5" s="2495"/>
      <c r="L5" s="2937"/>
      <c r="M5" s="2960"/>
      <c r="N5" s="2961"/>
      <c r="O5" s="2495"/>
      <c r="P5" s="2937"/>
      <c r="Q5" s="2966"/>
      <c r="R5" s="2967"/>
      <c r="S5" s="696" t="s">
        <v>327</v>
      </c>
    </row>
    <row r="6" spans="1:19" s="693" customFormat="1" ht="24.95" customHeight="1" x14ac:dyDescent="0.15">
      <c r="A6" s="694" t="s">
        <v>328</v>
      </c>
      <c r="B6" s="695"/>
      <c r="C6" s="2935" t="s">
        <v>71</v>
      </c>
      <c r="D6" s="2933" t="s">
        <v>404</v>
      </c>
      <c r="E6" s="2933" t="s">
        <v>312</v>
      </c>
      <c r="F6" s="2933" t="s">
        <v>404</v>
      </c>
      <c r="G6" s="2933" t="s">
        <v>312</v>
      </c>
      <c r="H6" s="2933" t="s">
        <v>404</v>
      </c>
      <c r="I6" s="2933" t="s">
        <v>312</v>
      </c>
      <c r="J6" s="2933" t="s">
        <v>404</v>
      </c>
      <c r="K6" s="2933" t="s">
        <v>312</v>
      </c>
      <c r="L6" s="2933" t="s">
        <v>404</v>
      </c>
      <c r="M6" s="2933" t="s">
        <v>312</v>
      </c>
      <c r="N6" s="2933" t="s">
        <v>404</v>
      </c>
      <c r="O6" s="2933" t="s">
        <v>312</v>
      </c>
      <c r="P6" s="2933" t="s">
        <v>404</v>
      </c>
      <c r="Q6" s="2933" t="s">
        <v>312</v>
      </c>
      <c r="R6" s="2933" t="s">
        <v>404</v>
      </c>
      <c r="S6" s="696" t="s">
        <v>328</v>
      </c>
    </row>
    <row r="7" spans="1:19" s="702" customFormat="1" ht="24.95" customHeight="1" thickBot="1" x14ac:dyDescent="0.2">
      <c r="A7" s="699" t="s">
        <v>329</v>
      </c>
      <c r="B7" s="700"/>
      <c r="C7" s="2936"/>
      <c r="D7" s="2934"/>
      <c r="E7" s="2934"/>
      <c r="F7" s="2934"/>
      <c r="G7" s="2934"/>
      <c r="H7" s="2934"/>
      <c r="I7" s="2934"/>
      <c r="J7" s="2934"/>
      <c r="K7" s="2934"/>
      <c r="L7" s="2934"/>
      <c r="M7" s="2934"/>
      <c r="N7" s="2934"/>
      <c r="O7" s="2934"/>
      <c r="P7" s="2934"/>
      <c r="Q7" s="2934"/>
      <c r="R7" s="2934"/>
      <c r="S7" s="701" t="s">
        <v>329</v>
      </c>
    </row>
    <row r="8" spans="1:19" s="693" customFormat="1" ht="30" customHeight="1" x14ac:dyDescent="0.15">
      <c r="A8" s="694"/>
      <c r="B8" s="703" t="s">
        <v>5</v>
      </c>
      <c r="C8" s="1338">
        <v>3372</v>
      </c>
      <c r="D8" s="1338">
        <v>107370194</v>
      </c>
      <c r="E8" s="1338">
        <v>4646</v>
      </c>
      <c r="F8" s="1338">
        <v>126287982</v>
      </c>
      <c r="G8" s="1338">
        <v>1135</v>
      </c>
      <c r="H8" s="1338">
        <v>152319041</v>
      </c>
      <c r="I8" s="1338">
        <v>1515</v>
      </c>
      <c r="J8" s="1338">
        <v>150015804</v>
      </c>
      <c r="K8" s="1338">
        <v>3462</v>
      </c>
      <c r="L8" s="1338">
        <v>709989973</v>
      </c>
      <c r="M8" s="1350">
        <v>1194</v>
      </c>
      <c r="N8" s="1338">
        <v>112340068</v>
      </c>
      <c r="O8" s="1338">
        <v>686</v>
      </c>
      <c r="P8" s="1338">
        <v>70691591</v>
      </c>
      <c r="Q8" s="1338">
        <v>16010</v>
      </c>
      <c r="R8" s="1338">
        <v>1429014653</v>
      </c>
      <c r="S8" s="704"/>
    </row>
    <row r="9" spans="1:19" s="693" customFormat="1" ht="30" customHeight="1" x14ac:dyDescent="0.15">
      <c r="A9" s="705"/>
      <c r="B9" s="706" t="s">
        <v>606</v>
      </c>
      <c r="C9" s="1338">
        <v>3351</v>
      </c>
      <c r="D9" s="1338">
        <v>106147280</v>
      </c>
      <c r="E9" s="1338">
        <v>4602</v>
      </c>
      <c r="F9" s="1338">
        <v>124382495</v>
      </c>
      <c r="G9" s="1338">
        <v>1122</v>
      </c>
      <c r="H9" s="1338">
        <v>150971162</v>
      </c>
      <c r="I9" s="1338">
        <v>1441</v>
      </c>
      <c r="J9" s="1338">
        <v>144214998</v>
      </c>
      <c r="K9" s="1338">
        <v>3423</v>
      </c>
      <c r="L9" s="1338">
        <v>701812370</v>
      </c>
      <c r="M9" s="1338">
        <v>1171</v>
      </c>
      <c r="N9" s="1338">
        <v>111691093</v>
      </c>
      <c r="O9" s="1338">
        <v>673</v>
      </c>
      <c r="P9" s="1338">
        <v>70404798</v>
      </c>
      <c r="Q9" s="1338">
        <v>15783</v>
      </c>
      <c r="R9" s="1338">
        <v>1409624196</v>
      </c>
      <c r="S9" s="707"/>
    </row>
    <row r="10" spans="1:19" s="693" customFormat="1" ht="30" customHeight="1" x14ac:dyDescent="0.15">
      <c r="A10" s="705"/>
      <c r="B10" s="706" t="s">
        <v>607</v>
      </c>
      <c r="C10" s="1338">
        <v>21</v>
      </c>
      <c r="D10" s="1338">
        <v>1222914</v>
      </c>
      <c r="E10" s="1338">
        <v>44</v>
      </c>
      <c r="F10" s="1338">
        <v>1905487</v>
      </c>
      <c r="G10" s="1338">
        <v>13</v>
      </c>
      <c r="H10" s="1338">
        <v>1347879</v>
      </c>
      <c r="I10" s="1338">
        <v>74</v>
      </c>
      <c r="J10" s="1338">
        <v>5800806</v>
      </c>
      <c r="K10" s="1338">
        <v>39</v>
      </c>
      <c r="L10" s="1338">
        <v>8177603</v>
      </c>
      <c r="M10" s="1338">
        <v>23</v>
      </c>
      <c r="N10" s="1338">
        <v>648975</v>
      </c>
      <c r="O10" s="1338">
        <v>13</v>
      </c>
      <c r="P10" s="1338">
        <v>286793</v>
      </c>
      <c r="Q10" s="1338">
        <v>227</v>
      </c>
      <c r="R10" s="1338">
        <v>19390457</v>
      </c>
      <c r="S10" s="707"/>
    </row>
    <row r="11" spans="1:19" s="693" customFormat="1" ht="30" customHeight="1" x14ac:dyDescent="0.15">
      <c r="A11" s="705"/>
      <c r="B11" s="706" t="s">
        <v>608</v>
      </c>
      <c r="C11" s="1338">
        <v>3234</v>
      </c>
      <c r="D11" s="1338">
        <v>104067287</v>
      </c>
      <c r="E11" s="1338">
        <v>4495</v>
      </c>
      <c r="F11" s="1338">
        <v>122195438</v>
      </c>
      <c r="G11" s="1338">
        <v>1112</v>
      </c>
      <c r="H11" s="1338">
        <v>150528576</v>
      </c>
      <c r="I11" s="1338">
        <v>1379</v>
      </c>
      <c r="J11" s="1338">
        <v>139782919</v>
      </c>
      <c r="K11" s="1338">
        <v>3335</v>
      </c>
      <c r="L11" s="1338">
        <v>685404681</v>
      </c>
      <c r="M11" s="1338">
        <v>1123</v>
      </c>
      <c r="N11" s="1338">
        <v>105815286</v>
      </c>
      <c r="O11" s="1338">
        <v>657</v>
      </c>
      <c r="P11" s="1338">
        <v>68178830</v>
      </c>
      <c r="Q11" s="1338">
        <v>15335</v>
      </c>
      <c r="R11" s="1338">
        <v>1375973017</v>
      </c>
      <c r="S11" s="707"/>
    </row>
    <row r="12" spans="1:19" s="693" customFormat="1" ht="30" customHeight="1" x14ac:dyDescent="0.15">
      <c r="A12" s="708"/>
      <c r="B12" s="709" t="s">
        <v>609</v>
      </c>
      <c r="C12" s="1341">
        <v>117</v>
      </c>
      <c r="D12" s="1341">
        <v>2079993</v>
      </c>
      <c r="E12" s="1341">
        <v>107</v>
      </c>
      <c r="F12" s="1341">
        <v>2187057</v>
      </c>
      <c r="G12" s="1341">
        <v>10</v>
      </c>
      <c r="H12" s="1341">
        <v>442586</v>
      </c>
      <c r="I12" s="1341">
        <v>62</v>
      </c>
      <c r="J12" s="1341">
        <v>4432079</v>
      </c>
      <c r="K12" s="1341">
        <v>88</v>
      </c>
      <c r="L12" s="1341">
        <v>16407689</v>
      </c>
      <c r="M12" s="1341">
        <v>48</v>
      </c>
      <c r="N12" s="1341">
        <v>5875807</v>
      </c>
      <c r="O12" s="1341">
        <v>16</v>
      </c>
      <c r="P12" s="1341">
        <v>2225968</v>
      </c>
      <c r="Q12" s="1341">
        <v>448</v>
      </c>
      <c r="R12" s="1341">
        <v>33651179</v>
      </c>
      <c r="S12" s="710"/>
    </row>
    <row r="13" spans="1:19" ht="23.1" customHeight="1" x14ac:dyDescent="0.15">
      <c r="A13" s="711">
        <v>1</v>
      </c>
      <c r="B13" s="712" t="s">
        <v>834</v>
      </c>
      <c r="C13" s="1344">
        <v>349</v>
      </c>
      <c r="D13" s="1344">
        <v>10766864</v>
      </c>
      <c r="E13" s="1344">
        <v>544</v>
      </c>
      <c r="F13" s="1344">
        <v>15601405</v>
      </c>
      <c r="G13" s="1344">
        <v>195</v>
      </c>
      <c r="H13" s="1344">
        <v>23053398</v>
      </c>
      <c r="I13" s="1344">
        <v>107</v>
      </c>
      <c r="J13" s="1344">
        <v>14144296</v>
      </c>
      <c r="K13" s="1344">
        <v>415</v>
      </c>
      <c r="L13" s="1344">
        <v>78616526</v>
      </c>
      <c r="M13" s="1344">
        <v>82</v>
      </c>
      <c r="N13" s="1344">
        <v>7931165</v>
      </c>
      <c r="O13" s="1344">
        <v>86</v>
      </c>
      <c r="P13" s="1344">
        <v>5610864</v>
      </c>
      <c r="Q13" s="1344">
        <v>1778</v>
      </c>
      <c r="R13" s="1344">
        <v>155724518</v>
      </c>
      <c r="S13" s="713">
        <v>1</v>
      </c>
    </row>
    <row r="14" spans="1:19" ht="23.1" customHeight="1" x14ac:dyDescent="0.15">
      <c r="A14" s="715">
        <v>2</v>
      </c>
      <c r="B14" s="716" t="s">
        <v>836</v>
      </c>
      <c r="C14" s="1338">
        <v>5</v>
      </c>
      <c r="D14" s="1338">
        <v>222917</v>
      </c>
      <c r="E14" s="1338">
        <v>36</v>
      </c>
      <c r="F14" s="1338">
        <v>975625</v>
      </c>
      <c r="G14" s="1338">
        <v>11</v>
      </c>
      <c r="H14" s="1338">
        <v>2360982</v>
      </c>
      <c r="I14" s="1338">
        <v>17</v>
      </c>
      <c r="J14" s="1338">
        <v>1076668</v>
      </c>
      <c r="K14" s="1338">
        <v>33</v>
      </c>
      <c r="L14" s="1338">
        <v>8153088</v>
      </c>
      <c r="M14" s="1338">
        <v>5</v>
      </c>
      <c r="N14" s="1338">
        <v>830699</v>
      </c>
      <c r="O14" s="1338">
        <v>86</v>
      </c>
      <c r="P14" s="1338">
        <v>1096334</v>
      </c>
      <c r="Q14" s="1338">
        <v>193</v>
      </c>
      <c r="R14" s="1338">
        <v>14716313</v>
      </c>
      <c r="S14" s="707">
        <v>2</v>
      </c>
    </row>
    <row r="15" spans="1:19" ht="23.1" customHeight="1" x14ac:dyDescent="0.15">
      <c r="A15" s="715">
        <v>3</v>
      </c>
      <c r="B15" s="716" t="s">
        <v>838</v>
      </c>
      <c r="C15" s="1338">
        <v>232</v>
      </c>
      <c r="D15" s="1338">
        <v>7684050</v>
      </c>
      <c r="E15" s="1338">
        <v>304</v>
      </c>
      <c r="F15" s="1338">
        <v>9105838</v>
      </c>
      <c r="G15" s="1338">
        <v>127</v>
      </c>
      <c r="H15" s="1338">
        <v>16085460</v>
      </c>
      <c r="I15" s="1338">
        <v>153</v>
      </c>
      <c r="J15" s="1338">
        <v>12917785</v>
      </c>
      <c r="K15" s="1338">
        <v>238</v>
      </c>
      <c r="L15" s="1338">
        <v>45183388</v>
      </c>
      <c r="M15" s="1338">
        <v>31</v>
      </c>
      <c r="N15" s="1338">
        <v>2520319</v>
      </c>
      <c r="O15" s="1338">
        <v>53</v>
      </c>
      <c r="P15" s="1338">
        <v>4383931</v>
      </c>
      <c r="Q15" s="1338">
        <v>1138</v>
      </c>
      <c r="R15" s="1338">
        <v>97880771</v>
      </c>
      <c r="S15" s="707">
        <v>3</v>
      </c>
    </row>
    <row r="16" spans="1:19" ht="23.1" customHeight="1" x14ac:dyDescent="0.15">
      <c r="A16" s="715">
        <v>4</v>
      </c>
      <c r="B16" s="716" t="s">
        <v>840</v>
      </c>
      <c r="C16" s="1338">
        <v>318</v>
      </c>
      <c r="D16" s="1338">
        <v>9613190</v>
      </c>
      <c r="E16" s="1338">
        <v>424</v>
      </c>
      <c r="F16" s="1338">
        <v>12378988</v>
      </c>
      <c r="G16" s="1338">
        <v>178</v>
      </c>
      <c r="H16" s="1338">
        <v>31283367</v>
      </c>
      <c r="I16" s="1338">
        <v>146</v>
      </c>
      <c r="J16" s="1338">
        <v>14087066</v>
      </c>
      <c r="K16" s="1338">
        <v>296</v>
      </c>
      <c r="L16" s="1338">
        <v>60664516</v>
      </c>
      <c r="M16" s="1338">
        <v>112</v>
      </c>
      <c r="N16" s="1338">
        <v>5288280</v>
      </c>
      <c r="O16" s="1338">
        <v>37</v>
      </c>
      <c r="P16" s="1338">
        <v>7052438</v>
      </c>
      <c r="Q16" s="1338">
        <v>1511</v>
      </c>
      <c r="R16" s="1338">
        <v>140367845</v>
      </c>
      <c r="S16" s="707">
        <v>4</v>
      </c>
    </row>
    <row r="17" spans="1:19" ht="23.1" customHeight="1" x14ac:dyDescent="0.15">
      <c r="A17" s="715">
        <v>5</v>
      </c>
      <c r="B17" s="716" t="s">
        <v>842</v>
      </c>
      <c r="C17" s="1341">
        <v>10</v>
      </c>
      <c r="D17" s="1341">
        <v>71017</v>
      </c>
      <c r="E17" s="1341">
        <v>23</v>
      </c>
      <c r="F17" s="1341">
        <v>683223</v>
      </c>
      <c r="G17" s="1341">
        <v>7</v>
      </c>
      <c r="H17" s="1341">
        <v>1122360</v>
      </c>
      <c r="I17" s="1341">
        <v>6</v>
      </c>
      <c r="J17" s="1341">
        <v>687849</v>
      </c>
      <c r="K17" s="1341">
        <v>23</v>
      </c>
      <c r="L17" s="1341">
        <v>4851321</v>
      </c>
      <c r="M17" s="1341">
        <v>1</v>
      </c>
      <c r="N17" s="1341">
        <v>33904</v>
      </c>
      <c r="O17" s="1341">
        <v>0</v>
      </c>
      <c r="P17" s="1341">
        <v>0</v>
      </c>
      <c r="Q17" s="1341">
        <v>70</v>
      </c>
      <c r="R17" s="1341">
        <v>7449674</v>
      </c>
      <c r="S17" s="707">
        <v>5</v>
      </c>
    </row>
    <row r="18" spans="1:19" ht="23.1" customHeight="1" x14ac:dyDescent="0.15">
      <c r="A18" s="711">
        <v>6</v>
      </c>
      <c r="B18" s="712" t="s">
        <v>844</v>
      </c>
      <c r="C18" s="1344">
        <v>41</v>
      </c>
      <c r="D18" s="1344">
        <v>1839073</v>
      </c>
      <c r="E18" s="1344">
        <v>101</v>
      </c>
      <c r="F18" s="1344">
        <v>2726411</v>
      </c>
      <c r="G18" s="1344">
        <v>8</v>
      </c>
      <c r="H18" s="1344">
        <v>353287</v>
      </c>
      <c r="I18" s="1344">
        <v>0</v>
      </c>
      <c r="J18" s="1344">
        <v>21721</v>
      </c>
      <c r="K18" s="1344">
        <v>62</v>
      </c>
      <c r="L18" s="1344">
        <v>12837901</v>
      </c>
      <c r="M18" s="1344">
        <v>11</v>
      </c>
      <c r="N18" s="1344">
        <v>868503</v>
      </c>
      <c r="O18" s="1344">
        <v>1</v>
      </c>
      <c r="P18" s="1344">
        <v>180285</v>
      </c>
      <c r="Q18" s="1344">
        <v>224</v>
      </c>
      <c r="R18" s="1344">
        <v>18827181</v>
      </c>
      <c r="S18" s="713">
        <v>6</v>
      </c>
    </row>
    <row r="19" spans="1:19" ht="23.1" customHeight="1" x14ac:dyDescent="0.15">
      <c r="A19" s="715">
        <v>7</v>
      </c>
      <c r="B19" s="716" t="s">
        <v>846</v>
      </c>
      <c r="C19" s="1338">
        <v>252</v>
      </c>
      <c r="D19" s="1338">
        <v>9474237</v>
      </c>
      <c r="E19" s="1338">
        <v>389</v>
      </c>
      <c r="F19" s="1338">
        <v>11948952</v>
      </c>
      <c r="G19" s="1338">
        <v>113</v>
      </c>
      <c r="H19" s="1338">
        <v>15548523</v>
      </c>
      <c r="I19" s="1338">
        <v>105</v>
      </c>
      <c r="J19" s="1338">
        <v>13981911</v>
      </c>
      <c r="K19" s="1338">
        <v>253</v>
      </c>
      <c r="L19" s="1338">
        <v>58592470</v>
      </c>
      <c r="M19" s="1338">
        <v>68</v>
      </c>
      <c r="N19" s="1338">
        <v>7173743</v>
      </c>
      <c r="O19" s="1338">
        <v>46</v>
      </c>
      <c r="P19" s="1338">
        <v>4578392</v>
      </c>
      <c r="Q19" s="1338">
        <v>1226</v>
      </c>
      <c r="R19" s="1338">
        <v>121298228</v>
      </c>
      <c r="S19" s="707">
        <v>7</v>
      </c>
    </row>
    <row r="20" spans="1:19" ht="23.1" customHeight="1" x14ac:dyDescent="0.15">
      <c r="A20" s="715">
        <v>8</v>
      </c>
      <c r="B20" s="716" t="s">
        <v>848</v>
      </c>
      <c r="C20" s="1338">
        <v>113</v>
      </c>
      <c r="D20" s="1338">
        <v>3026909</v>
      </c>
      <c r="E20" s="1338">
        <v>143</v>
      </c>
      <c r="F20" s="1338">
        <v>4484944</v>
      </c>
      <c r="G20" s="1338">
        <v>86</v>
      </c>
      <c r="H20" s="1338">
        <v>14022946</v>
      </c>
      <c r="I20" s="1338">
        <v>40</v>
      </c>
      <c r="J20" s="1338">
        <v>4442543</v>
      </c>
      <c r="K20" s="1338">
        <v>96</v>
      </c>
      <c r="L20" s="1338">
        <v>15513131</v>
      </c>
      <c r="M20" s="1338">
        <v>15</v>
      </c>
      <c r="N20" s="1338">
        <v>1028173</v>
      </c>
      <c r="O20" s="1338">
        <v>33</v>
      </c>
      <c r="P20" s="1338">
        <v>1470302</v>
      </c>
      <c r="Q20" s="1338">
        <v>526</v>
      </c>
      <c r="R20" s="1338">
        <v>43988948</v>
      </c>
      <c r="S20" s="707">
        <v>8</v>
      </c>
    </row>
    <row r="21" spans="1:19" s="720" customFormat="1" ht="23.1" customHeight="1" x14ac:dyDescent="0.15">
      <c r="A21" s="717">
        <v>9</v>
      </c>
      <c r="B21" s="718" t="s">
        <v>850</v>
      </c>
      <c r="C21" s="1338">
        <v>46</v>
      </c>
      <c r="D21" s="1338">
        <v>2870322</v>
      </c>
      <c r="E21" s="1338">
        <v>38</v>
      </c>
      <c r="F21" s="1338">
        <v>752125</v>
      </c>
      <c r="G21" s="1338">
        <v>0</v>
      </c>
      <c r="H21" s="1338">
        <v>0</v>
      </c>
      <c r="I21" s="1338">
        <v>67</v>
      </c>
      <c r="J21" s="1338">
        <v>3243529</v>
      </c>
      <c r="K21" s="1338">
        <v>44</v>
      </c>
      <c r="L21" s="1338">
        <v>7983661</v>
      </c>
      <c r="M21" s="1338">
        <v>39</v>
      </c>
      <c r="N21" s="1338">
        <v>3780795</v>
      </c>
      <c r="O21" s="1338">
        <v>9</v>
      </c>
      <c r="P21" s="1338">
        <v>501037</v>
      </c>
      <c r="Q21" s="1338">
        <v>243</v>
      </c>
      <c r="R21" s="1338">
        <v>19131469</v>
      </c>
      <c r="S21" s="719">
        <v>9</v>
      </c>
    </row>
    <row r="22" spans="1:19" s="720" customFormat="1" ht="23.1" customHeight="1" x14ac:dyDescent="0.15">
      <c r="A22" s="717">
        <v>10</v>
      </c>
      <c r="B22" s="718" t="s">
        <v>852</v>
      </c>
      <c r="C22" s="1341">
        <v>50</v>
      </c>
      <c r="D22" s="1341">
        <v>1506938</v>
      </c>
      <c r="E22" s="1341">
        <v>39</v>
      </c>
      <c r="F22" s="1341">
        <v>1111062</v>
      </c>
      <c r="G22" s="1341">
        <v>4</v>
      </c>
      <c r="H22" s="1341">
        <v>329159</v>
      </c>
      <c r="I22" s="1341">
        <v>30</v>
      </c>
      <c r="J22" s="1341">
        <v>2333339</v>
      </c>
      <c r="K22" s="1341">
        <v>88</v>
      </c>
      <c r="L22" s="1341">
        <v>13509218</v>
      </c>
      <c r="M22" s="1341">
        <v>33</v>
      </c>
      <c r="N22" s="1341">
        <v>1997075</v>
      </c>
      <c r="O22" s="1341">
        <v>2</v>
      </c>
      <c r="P22" s="1341">
        <v>231482</v>
      </c>
      <c r="Q22" s="1341">
        <v>246</v>
      </c>
      <c r="R22" s="1341">
        <v>21018273</v>
      </c>
      <c r="S22" s="719">
        <v>10</v>
      </c>
    </row>
    <row r="23" spans="1:19" s="720" customFormat="1" ht="23.1" customHeight="1" x14ac:dyDescent="0.15">
      <c r="A23" s="721">
        <v>11</v>
      </c>
      <c r="B23" s="722" t="s">
        <v>854</v>
      </c>
      <c r="C23" s="1344">
        <v>56</v>
      </c>
      <c r="D23" s="1344">
        <v>2785682</v>
      </c>
      <c r="E23" s="1344">
        <v>97</v>
      </c>
      <c r="F23" s="1344">
        <v>2173355</v>
      </c>
      <c r="G23" s="1344">
        <v>1</v>
      </c>
      <c r="H23" s="1344">
        <v>23703</v>
      </c>
      <c r="I23" s="1344">
        <v>42</v>
      </c>
      <c r="J23" s="1344">
        <v>3773815</v>
      </c>
      <c r="K23" s="1344">
        <v>52</v>
      </c>
      <c r="L23" s="1344">
        <v>14942241</v>
      </c>
      <c r="M23" s="1344">
        <v>33</v>
      </c>
      <c r="N23" s="1344">
        <v>3369293</v>
      </c>
      <c r="O23" s="1344">
        <v>15</v>
      </c>
      <c r="P23" s="1344">
        <v>599784</v>
      </c>
      <c r="Q23" s="1344">
        <v>296</v>
      </c>
      <c r="R23" s="1344">
        <v>27667873</v>
      </c>
      <c r="S23" s="723">
        <v>11</v>
      </c>
    </row>
    <row r="24" spans="1:19" s="720" customFormat="1" ht="23.1" customHeight="1" x14ac:dyDescent="0.15">
      <c r="A24" s="717">
        <v>12</v>
      </c>
      <c r="B24" s="718" t="s">
        <v>856</v>
      </c>
      <c r="C24" s="1338">
        <v>174</v>
      </c>
      <c r="D24" s="1338">
        <v>6292391</v>
      </c>
      <c r="E24" s="1338">
        <v>249</v>
      </c>
      <c r="F24" s="1338">
        <v>5345412</v>
      </c>
      <c r="G24" s="1338">
        <v>74</v>
      </c>
      <c r="H24" s="1338">
        <v>12106654</v>
      </c>
      <c r="I24" s="1338">
        <v>69</v>
      </c>
      <c r="J24" s="1338">
        <v>10832919</v>
      </c>
      <c r="K24" s="1338">
        <v>142</v>
      </c>
      <c r="L24" s="1338">
        <v>26628618</v>
      </c>
      <c r="M24" s="1338">
        <v>23</v>
      </c>
      <c r="N24" s="1338">
        <v>1525595</v>
      </c>
      <c r="O24" s="1338">
        <v>19</v>
      </c>
      <c r="P24" s="1338">
        <v>2400593</v>
      </c>
      <c r="Q24" s="1338">
        <v>750</v>
      </c>
      <c r="R24" s="1338">
        <v>65132182</v>
      </c>
      <c r="S24" s="719">
        <v>12</v>
      </c>
    </row>
    <row r="25" spans="1:19" s="720" customFormat="1" ht="23.1" customHeight="1" x14ac:dyDescent="0.15">
      <c r="A25" s="717">
        <v>13</v>
      </c>
      <c r="B25" s="718" t="s">
        <v>857</v>
      </c>
      <c r="C25" s="1338">
        <v>12</v>
      </c>
      <c r="D25" s="1338">
        <v>404548</v>
      </c>
      <c r="E25" s="1338">
        <v>23</v>
      </c>
      <c r="F25" s="1338">
        <v>199866</v>
      </c>
      <c r="G25" s="1338">
        <v>1</v>
      </c>
      <c r="H25" s="1338">
        <v>42558</v>
      </c>
      <c r="I25" s="1338">
        <v>3</v>
      </c>
      <c r="J25" s="1338">
        <v>302661</v>
      </c>
      <c r="K25" s="1338">
        <v>26</v>
      </c>
      <c r="L25" s="1338">
        <v>4892889</v>
      </c>
      <c r="M25" s="1338">
        <v>10</v>
      </c>
      <c r="N25" s="1338">
        <v>497090</v>
      </c>
      <c r="O25" s="1338">
        <v>8</v>
      </c>
      <c r="P25" s="1338">
        <v>118420</v>
      </c>
      <c r="Q25" s="1338">
        <v>83</v>
      </c>
      <c r="R25" s="1338">
        <v>6458032</v>
      </c>
      <c r="S25" s="719">
        <v>13</v>
      </c>
    </row>
    <row r="26" spans="1:19" s="720" customFormat="1" ht="23.1" customHeight="1" x14ac:dyDescent="0.15">
      <c r="A26" s="717">
        <v>14</v>
      </c>
      <c r="B26" s="718" t="s">
        <v>859</v>
      </c>
      <c r="C26" s="1338">
        <v>24</v>
      </c>
      <c r="D26" s="1338">
        <v>1234934</v>
      </c>
      <c r="E26" s="1338">
        <v>23</v>
      </c>
      <c r="F26" s="1338">
        <v>435639</v>
      </c>
      <c r="G26" s="1338">
        <v>0</v>
      </c>
      <c r="H26" s="1338">
        <v>0</v>
      </c>
      <c r="I26" s="1338">
        <v>11</v>
      </c>
      <c r="J26" s="1338">
        <v>745180</v>
      </c>
      <c r="K26" s="1338">
        <v>22</v>
      </c>
      <c r="L26" s="1338">
        <v>3092057</v>
      </c>
      <c r="M26" s="1338">
        <v>4</v>
      </c>
      <c r="N26" s="1338">
        <v>103733</v>
      </c>
      <c r="O26" s="1338">
        <v>0</v>
      </c>
      <c r="P26" s="1338">
        <v>0</v>
      </c>
      <c r="Q26" s="1338">
        <v>84</v>
      </c>
      <c r="R26" s="1338">
        <v>5611543</v>
      </c>
      <c r="S26" s="719">
        <v>14</v>
      </c>
    </row>
    <row r="27" spans="1:19" s="720" customFormat="1" ht="23.1" customHeight="1" x14ac:dyDescent="0.15">
      <c r="A27" s="717">
        <v>15</v>
      </c>
      <c r="B27" s="718" t="s">
        <v>861</v>
      </c>
      <c r="C27" s="1341">
        <v>11</v>
      </c>
      <c r="D27" s="1341">
        <v>237473</v>
      </c>
      <c r="E27" s="1341">
        <v>29</v>
      </c>
      <c r="F27" s="1341">
        <v>1053615</v>
      </c>
      <c r="G27" s="1341">
        <v>1</v>
      </c>
      <c r="H27" s="1341">
        <v>17451</v>
      </c>
      <c r="I27" s="1341">
        <v>0</v>
      </c>
      <c r="J27" s="1341">
        <v>0</v>
      </c>
      <c r="K27" s="1341">
        <v>20</v>
      </c>
      <c r="L27" s="1341">
        <v>3882897</v>
      </c>
      <c r="M27" s="1341">
        <v>27</v>
      </c>
      <c r="N27" s="1341">
        <v>3361003</v>
      </c>
      <c r="O27" s="1341">
        <v>1</v>
      </c>
      <c r="P27" s="1341">
        <v>643725</v>
      </c>
      <c r="Q27" s="1341">
        <v>89</v>
      </c>
      <c r="R27" s="1341">
        <v>9196164</v>
      </c>
      <c r="S27" s="719">
        <v>15</v>
      </c>
    </row>
    <row r="28" spans="1:19" s="720" customFormat="1" ht="23.1" customHeight="1" x14ac:dyDescent="0.15">
      <c r="A28" s="724">
        <v>16</v>
      </c>
      <c r="B28" s="722" t="s">
        <v>863</v>
      </c>
      <c r="C28" s="1344">
        <v>114</v>
      </c>
      <c r="D28" s="1344">
        <v>3802151</v>
      </c>
      <c r="E28" s="1344">
        <v>145</v>
      </c>
      <c r="F28" s="1344">
        <v>3771541</v>
      </c>
      <c r="G28" s="1344">
        <v>4</v>
      </c>
      <c r="H28" s="1344">
        <v>240052</v>
      </c>
      <c r="I28" s="1344">
        <v>59</v>
      </c>
      <c r="J28" s="1344">
        <v>6535527</v>
      </c>
      <c r="K28" s="1344">
        <v>114</v>
      </c>
      <c r="L28" s="1344">
        <v>26787993</v>
      </c>
      <c r="M28" s="1344">
        <v>34</v>
      </c>
      <c r="N28" s="1344">
        <v>2528437</v>
      </c>
      <c r="O28" s="1344">
        <v>23</v>
      </c>
      <c r="P28" s="1344">
        <v>6214231</v>
      </c>
      <c r="Q28" s="1344">
        <v>493</v>
      </c>
      <c r="R28" s="1344">
        <v>49879932</v>
      </c>
      <c r="S28" s="725">
        <v>16</v>
      </c>
    </row>
    <row r="29" spans="1:19" s="720" customFormat="1" ht="23.1" customHeight="1" x14ac:dyDescent="0.15">
      <c r="A29" s="717">
        <v>17</v>
      </c>
      <c r="B29" s="718" t="s">
        <v>865</v>
      </c>
      <c r="C29" s="1338">
        <v>308</v>
      </c>
      <c r="D29" s="1338">
        <v>8362892</v>
      </c>
      <c r="E29" s="1338">
        <v>485</v>
      </c>
      <c r="F29" s="1338">
        <v>13876903</v>
      </c>
      <c r="G29" s="1338">
        <v>13</v>
      </c>
      <c r="H29" s="1338">
        <v>747841</v>
      </c>
      <c r="I29" s="1338">
        <v>175</v>
      </c>
      <c r="J29" s="1338">
        <v>20121602</v>
      </c>
      <c r="K29" s="1338">
        <v>301</v>
      </c>
      <c r="L29" s="1338">
        <v>75109596</v>
      </c>
      <c r="M29" s="1338">
        <v>161</v>
      </c>
      <c r="N29" s="1338">
        <v>17970772</v>
      </c>
      <c r="O29" s="1338">
        <v>39</v>
      </c>
      <c r="P29" s="1338">
        <v>3873067</v>
      </c>
      <c r="Q29" s="1338">
        <v>1482</v>
      </c>
      <c r="R29" s="1338">
        <v>140062673</v>
      </c>
      <c r="S29" s="719">
        <v>17</v>
      </c>
    </row>
    <row r="30" spans="1:19" s="720" customFormat="1" ht="23.1" customHeight="1" x14ac:dyDescent="0.15">
      <c r="A30" s="717">
        <v>18</v>
      </c>
      <c r="B30" s="718" t="s">
        <v>867</v>
      </c>
      <c r="C30" s="1338">
        <v>1</v>
      </c>
      <c r="D30" s="1338">
        <v>23154</v>
      </c>
      <c r="E30" s="1338">
        <v>8</v>
      </c>
      <c r="F30" s="1338">
        <v>283181</v>
      </c>
      <c r="G30" s="1338">
        <v>8</v>
      </c>
      <c r="H30" s="1338">
        <v>1103388</v>
      </c>
      <c r="I30" s="1338">
        <v>0</v>
      </c>
      <c r="J30" s="1338">
        <v>0</v>
      </c>
      <c r="K30" s="1338">
        <v>8</v>
      </c>
      <c r="L30" s="1338">
        <v>989042</v>
      </c>
      <c r="M30" s="1338">
        <v>2</v>
      </c>
      <c r="N30" s="1338">
        <v>168203</v>
      </c>
      <c r="O30" s="1338">
        <v>0</v>
      </c>
      <c r="P30" s="1338">
        <v>0</v>
      </c>
      <c r="Q30" s="1338">
        <v>27</v>
      </c>
      <c r="R30" s="1338">
        <v>2566968</v>
      </c>
      <c r="S30" s="719">
        <v>18</v>
      </c>
    </row>
    <row r="31" spans="1:19" s="720" customFormat="1" ht="23.1" customHeight="1" x14ac:dyDescent="0.15">
      <c r="A31" s="717">
        <v>19</v>
      </c>
      <c r="B31" s="718" t="s">
        <v>869</v>
      </c>
      <c r="C31" s="1338">
        <v>206</v>
      </c>
      <c r="D31" s="1338">
        <v>5084108</v>
      </c>
      <c r="E31" s="1338">
        <v>216</v>
      </c>
      <c r="F31" s="1338">
        <v>5177610</v>
      </c>
      <c r="G31" s="1338">
        <v>106</v>
      </c>
      <c r="H31" s="1338">
        <v>12619285</v>
      </c>
      <c r="I31" s="1338">
        <v>111</v>
      </c>
      <c r="J31" s="1338">
        <v>8039935</v>
      </c>
      <c r="K31" s="1338">
        <v>141</v>
      </c>
      <c r="L31" s="1338">
        <v>26237363</v>
      </c>
      <c r="M31" s="1338">
        <v>18</v>
      </c>
      <c r="N31" s="1338">
        <v>1401860</v>
      </c>
      <c r="O31" s="1338">
        <v>14</v>
      </c>
      <c r="P31" s="1338">
        <v>830577</v>
      </c>
      <c r="Q31" s="1338">
        <v>812</v>
      </c>
      <c r="R31" s="1338">
        <v>59390738</v>
      </c>
      <c r="S31" s="719">
        <v>19</v>
      </c>
    </row>
    <row r="32" spans="1:19" s="720" customFormat="1" ht="23.1" customHeight="1" x14ac:dyDescent="0.15">
      <c r="A32" s="717">
        <v>20</v>
      </c>
      <c r="B32" s="718" t="s">
        <v>871</v>
      </c>
      <c r="C32" s="1341">
        <v>128</v>
      </c>
      <c r="D32" s="1341">
        <v>3434201</v>
      </c>
      <c r="E32" s="1341">
        <v>142</v>
      </c>
      <c r="F32" s="1341">
        <v>4118249</v>
      </c>
      <c r="G32" s="1341">
        <v>12</v>
      </c>
      <c r="H32" s="1341">
        <v>1277465</v>
      </c>
      <c r="I32" s="1341">
        <v>44</v>
      </c>
      <c r="J32" s="1341">
        <v>5330030</v>
      </c>
      <c r="K32" s="1341">
        <v>155</v>
      </c>
      <c r="L32" s="1341">
        <v>30769290</v>
      </c>
      <c r="M32" s="1341">
        <v>77</v>
      </c>
      <c r="N32" s="1341">
        <v>8341659</v>
      </c>
      <c r="O32" s="1341">
        <v>37</v>
      </c>
      <c r="P32" s="1341">
        <v>17863975</v>
      </c>
      <c r="Q32" s="1341">
        <v>595</v>
      </c>
      <c r="R32" s="1341">
        <v>71134869</v>
      </c>
      <c r="S32" s="719">
        <v>20</v>
      </c>
    </row>
    <row r="33" spans="1:19" s="720" customFormat="1" ht="23.1" customHeight="1" x14ac:dyDescent="0.15">
      <c r="A33" s="721">
        <v>21</v>
      </c>
      <c r="B33" s="722" t="s">
        <v>873</v>
      </c>
      <c r="C33" s="1344">
        <v>94</v>
      </c>
      <c r="D33" s="1344">
        <v>3746570</v>
      </c>
      <c r="E33" s="1344">
        <v>145</v>
      </c>
      <c r="F33" s="1344">
        <v>3725950</v>
      </c>
      <c r="G33" s="1344">
        <v>8</v>
      </c>
      <c r="H33" s="1344">
        <v>630216</v>
      </c>
      <c r="I33" s="1344">
        <v>39</v>
      </c>
      <c r="J33" s="1344">
        <v>3029880</v>
      </c>
      <c r="K33" s="1344">
        <v>124</v>
      </c>
      <c r="L33" s="1344">
        <v>22257741</v>
      </c>
      <c r="M33" s="1344">
        <v>39</v>
      </c>
      <c r="N33" s="1344">
        <v>3232922</v>
      </c>
      <c r="O33" s="1344">
        <v>16</v>
      </c>
      <c r="P33" s="1344">
        <v>440174</v>
      </c>
      <c r="Q33" s="1344">
        <v>465</v>
      </c>
      <c r="R33" s="1344">
        <v>37063453</v>
      </c>
      <c r="S33" s="723">
        <v>21</v>
      </c>
    </row>
    <row r="34" spans="1:19" s="720" customFormat="1" ht="23.1" customHeight="1" x14ac:dyDescent="0.15">
      <c r="A34" s="717">
        <v>22</v>
      </c>
      <c r="B34" s="718" t="s">
        <v>875</v>
      </c>
      <c r="C34" s="1338">
        <v>96</v>
      </c>
      <c r="D34" s="1338">
        <v>2450721</v>
      </c>
      <c r="E34" s="1338">
        <v>149</v>
      </c>
      <c r="F34" s="1338">
        <v>3064631</v>
      </c>
      <c r="G34" s="1338">
        <v>1</v>
      </c>
      <c r="H34" s="1338">
        <v>83548</v>
      </c>
      <c r="I34" s="1338">
        <v>26</v>
      </c>
      <c r="J34" s="1338">
        <v>3010229</v>
      </c>
      <c r="K34" s="1338">
        <v>97</v>
      </c>
      <c r="L34" s="1338">
        <v>21086910</v>
      </c>
      <c r="M34" s="1338">
        <v>42</v>
      </c>
      <c r="N34" s="1338">
        <v>3061737</v>
      </c>
      <c r="O34" s="1338">
        <v>10</v>
      </c>
      <c r="P34" s="1338">
        <v>312644</v>
      </c>
      <c r="Q34" s="1338">
        <v>421</v>
      </c>
      <c r="R34" s="1338">
        <v>33070420</v>
      </c>
      <c r="S34" s="719">
        <v>22</v>
      </c>
    </row>
    <row r="35" spans="1:19" s="720" customFormat="1" ht="23.1" customHeight="1" x14ac:dyDescent="0.15">
      <c r="A35" s="717">
        <v>23</v>
      </c>
      <c r="B35" s="718" t="s">
        <v>876</v>
      </c>
      <c r="C35" s="1338">
        <v>6</v>
      </c>
      <c r="D35" s="1338">
        <v>63903</v>
      </c>
      <c r="E35" s="1338">
        <v>22</v>
      </c>
      <c r="F35" s="1338">
        <v>451297</v>
      </c>
      <c r="G35" s="1338">
        <v>0</v>
      </c>
      <c r="H35" s="1338">
        <v>0</v>
      </c>
      <c r="I35" s="1338">
        <v>3</v>
      </c>
      <c r="J35" s="1338">
        <v>707091</v>
      </c>
      <c r="K35" s="1338">
        <v>30</v>
      </c>
      <c r="L35" s="1338">
        <v>5920041</v>
      </c>
      <c r="M35" s="1338">
        <v>0</v>
      </c>
      <c r="N35" s="1338">
        <v>0</v>
      </c>
      <c r="O35" s="1338">
        <v>4</v>
      </c>
      <c r="P35" s="1338">
        <v>949320</v>
      </c>
      <c r="Q35" s="1338">
        <v>65</v>
      </c>
      <c r="R35" s="1338">
        <v>8091652</v>
      </c>
      <c r="S35" s="719">
        <v>23</v>
      </c>
    </row>
    <row r="36" spans="1:19" s="720" customFormat="1" ht="23.1" customHeight="1" x14ac:dyDescent="0.15">
      <c r="A36" s="717">
        <v>24</v>
      </c>
      <c r="B36" s="718" t="s">
        <v>1290</v>
      </c>
      <c r="C36" s="1338">
        <v>84</v>
      </c>
      <c r="D36" s="1338">
        <v>2683805</v>
      </c>
      <c r="E36" s="1338">
        <v>89</v>
      </c>
      <c r="F36" s="1338">
        <v>3251308</v>
      </c>
      <c r="G36" s="1338">
        <v>1</v>
      </c>
      <c r="H36" s="1338">
        <v>47009</v>
      </c>
      <c r="I36" s="1338">
        <v>10</v>
      </c>
      <c r="J36" s="1338">
        <v>980576</v>
      </c>
      <c r="K36" s="1338">
        <v>57</v>
      </c>
      <c r="L36" s="1338">
        <v>9230452</v>
      </c>
      <c r="M36" s="1338">
        <v>47</v>
      </c>
      <c r="N36" s="1338">
        <v>8721233</v>
      </c>
      <c r="O36" s="1338">
        <v>14</v>
      </c>
      <c r="P36" s="1338">
        <v>1870305</v>
      </c>
      <c r="Q36" s="1338">
        <v>302</v>
      </c>
      <c r="R36" s="1338">
        <v>26784688</v>
      </c>
      <c r="S36" s="719">
        <v>24</v>
      </c>
    </row>
    <row r="37" spans="1:19" s="720" customFormat="1" ht="23.1" customHeight="1" x14ac:dyDescent="0.15">
      <c r="A37" s="717">
        <v>25</v>
      </c>
      <c r="B37" s="718" t="s">
        <v>879</v>
      </c>
      <c r="C37" s="1341">
        <v>45</v>
      </c>
      <c r="D37" s="1341">
        <v>2279216</v>
      </c>
      <c r="E37" s="1341">
        <v>53</v>
      </c>
      <c r="F37" s="1341">
        <v>2344046</v>
      </c>
      <c r="G37" s="1341">
        <v>24</v>
      </c>
      <c r="H37" s="1341">
        <v>3174038</v>
      </c>
      <c r="I37" s="1341">
        <v>9</v>
      </c>
      <c r="J37" s="1341">
        <v>587265</v>
      </c>
      <c r="K37" s="1341">
        <v>55</v>
      </c>
      <c r="L37" s="1341">
        <v>11939888</v>
      </c>
      <c r="M37" s="1341">
        <v>16</v>
      </c>
      <c r="N37" s="1341">
        <v>1207257</v>
      </c>
      <c r="O37" s="1341">
        <v>8</v>
      </c>
      <c r="P37" s="1341">
        <v>73257</v>
      </c>
      <c r="Q37" s="1341">
        <v>210</v>
      </c>
      <c r="R37" s="1341">
        <v>21604967</v>
      </c>
      <c r="S37" s="719">
        <v>25</v>
      </c>
    </row>
    <row r="38" spans="1:19" s="720" customFormat="1" ht="23.1" customHeight="1" x14ac:dyDescent="0.15">
      <c r="A38" s="721">
        <v>26</v>
      </c>
      <c r="B38" s="722" t="s">
        <v>881</v>
      </c>
      <c r="C38" s="1344">
        <v>10</v>
      </c>
      <c r="D38" s="1344">
        <v>225043</v>
      </c>
      <c r="E38" s="1344">
        <v>25</v>
      </c>
      <c r="F38" s="1344">
        <v>520720</v>
      </c>
      <c r="G38" s="1344">
        <v>2</v>
      </c>
      <c r="H38" s="1344">
        <v>107747</v>
      </c>
      <c r="I38" s="1344">
        <v>18</v>
      </c>
      <c r="J38" s="1344">
        <v>921195</v>
      </c>
      <c r="K38" s="1344">
        <v>26</v>
      </c>
      <c r="L38" s="1344">
        <v>4726999</v>
      </c>
      <c r="M38" s="1344">
        <v>7</v>
      </c>
      <c r="N38" s="1344">
        <v>570991</v>
      </c>
      <c r="O38" s="1344">
        <v>0</v>
      </c>
      <c r="P38" s="1344">
        <v>0</v>
      </c>
      <c r="Q38" s="1344">
        <v>88</v>
      </c>
      <c r="R38" s="1344">
        <v>7072695</v>
      </c>
      <c r="S38" s="723">
        <v>26</v>
      </c>
    </row>
    <row r="39" spans="1:19" s="720" customFormat="1" ht="23.1" customHeight="1" x14ac:dyDescent="0.15">
      <c r="A39" s="717">
        <v>27</v>
      </c>
      <c r="B39" s="718" t="s">
        <v>883</v>
      </c>
      <c r="C39" s="1338">
        <v>116</v>
      </c>
      <c r="D39" s="1338">
        <v>5043492</v>
      </c>
      <c r="E39" s="1338">
        <v>127</v>
      </c>
      <c r="F39" s="1338">
        <v>3667652</v>
      </c>
      <c r="G39" s="1338">
        <v>5</v>
      </c>
      <c r="H39" s="1338">
        <v>305750</v>
      </c>
      <c r="I39" s="1338">
        <v>13</v>
      </c>
      <c r="J39" s="1338">
        <v>935159</v>
      </c>
      <c r="K39" s="1338">
        <v>109</v>
      </c>
      <c r="L39" s="1338">
        <v>19370807</v>
      </c>
      <c r="M39" s="1338">
        <v>41</v>
      </c>
      <c r="N39" s="1338">
        <v>3152790</v>
      </c>
      <c r="O39" s="1338">
        <v>39</v>
      </c>
      <c r="P39" s="1338">
        <v>1878748</v>
      </c>
      <c r="Q39" s="1338">
        <v>450</v>
      </c>
      <c r="R39" s="1338">
        <v>34354398</v>
      </c>
      <c r="S39" s="719">
        <v>27</v>
      </c>
    </row>
    <row r="40" spans="1:19" s="720" customFormat="1" ht="23.1" customHeight="1" x14ac:dyDescent="0.15">
      <c r="A40" s="717">
        <v>30</v>
      </c>
      <c r="B40" s="718" t="s">
        <v>885</v>
      </c>
      <c r="C40" s="1338">
        <v>53</v>
      </c>
      <c r="D40" s="1338">
        <v>1388130</v>
      </c>
      <c r="E40" s="1338">
        <v>74</v>
      </c>
      <c r="F40" s="1338">
        <v>961112</v>
      </c>
      <c r="G40" s="1338">
        <v>27</v>
      </c>
      <c r="H40" s="1338">
        <v>3588668</v>
      </c>
      <c r="I40" s="1338">
        <v>15</v>
      </c>
      <c r="J40" s="1338">
        <v>714252</v>
      </c>
      <c r="K40" s="1338">
        <v>27</v>
      </c>
      <c r="L40" s="1338">
        <v>5046549</v>
      </c>
      <c r="M40" s="1338">
        <v>9</v>
      </c>
      <c r="N40" s="1338">
        <v>317385</v>
      </c>
      <c r="O40" s="1338">
        <v>14</v>
      </c>
      <c r="P40" s="1338">
        <v>821357</v>
      </c>
      <c r="Q40" s="1338">
        <v>219</v>
      </c>
      <c r="R40" s="1338">
        <v>12837453</v>
      </c>
      <c r="S40" s="719">
        <v>30</v>
      </c>
    </row>
    <row r="41" spans="1:19" s="720" customFormat="1" ht="23.1" customHeight="1" x14ac:dyDescent="0.15">
      <c r="A41" s="717">
        <v>31</v>
      </c>
      <c r="B41" s="718" t="s">
        <v>887</v>
      </c>
      <c r="C41" s="1338">
        <v>24</v>
      </c>
      <c r="D41" s="1338">
        <v>225731</v>
      </c>
      <c r="E41" s="1338">
        <v>20</v>
      </c>
      <c r="F41" s="1338">
        <v>476175</v>
      </c>
      <c r="G41" s="1338">
        <v>0</v>
      </c>
      <c r="H41" s="1338">
        <v>0</v>
      </c>
      <c r="I41" s="1338">
        <v>0</v>
      </c>
      <c r="J41" s="1338">
        <v>0</v>
      </c>
      <c r="K41" s="1338">
        <v>15</v>
      </c>
      <c r="L41" s="1338">
        <v>3579749</v>
      </c>
      <c r="M41" s="1338">
        <v>7</v>
      </c>
      <c r="N41" s="1338">
        <v>804107</v>
      </c>
      <c r="O41" s="1338">
        <v>1</v>
      </c>
      <c r="P41" s="1338">
        <v>89341</v>
      </c>
      <c r="Q41" s="1338">
        <v>67</v>
      </c>
      <c r="R41" s="1338">
        <v>5175103</v>
      </c>
      <c r="S41" s="719">
        <v>31</v>
      </c>
    </row>
    <row r="42" spans="1:19" s="720" customFormat="1" ht="23.1" customHeight="1" x14ac:dyDescent="0.15">
      <c r="A42" s="717">
        <v>32</v>
      </c>
      <c r="B42" s="718" t="s">
        <v>889</v>
      </c>
      <c r="C42" s="1341">
        <v>29</v>
      </c>
      <c r="D42" s="1341">
        <v>1144413</v>
      </c>
      <c r="E42" s="1341">
        <v>33</v>
      </c>
      <c r="F42" s="1341">
        <v>706838</v>
      </c>
      <c r="G42" s="1341">
        <v>0</v>
      </c>
      <c r="H42" s="1341">
        <v>0</v>
      </c>
      <c r="I42" s="1341">
        <v>23</v>
      </c>
      <c r="J42" s="1341">
        <v>2297577</v>
      </c>
      <c r="K42" s="1341">
        <v>33</v>
      </c>
      <c r="L42" s="1341">
        <v>8723999</v>
      </c>
      <c r="M42" s="1341">
        <v>77</v>
      </c>
      <c r="N42" s="1341">
        <v>6626515</v>
      </c>
      <c r="O42" s="1341">
        <v>10</v>
      </c>
      <c r="P42" s="1341">
        <v>365333</v>
      </c>
      <c r="Q42" s="1341">
        <v>205</v>
      </c>
      <c r="R42" s="1341">
        <v>19864675</v>
      </c>
      <c r="S42" s="719">
        <v>32</v>
      </c>
    </row>
    <row r="43" spans="1:19" s="720" customFormat="1" ht="23.1" customHeight="1" x14ac:dyDescent="0.15">
      <c r="A43" s="724">
        <v>33</v>
      </c>
      <c r="B43" s="722" t="s">
        <v>891</v>
      </c>
      <c r="C43" s="1344">
        <v>17</v>
      </c>
      <c r="D43" s="1344">
        <v>303210</v>
      </c>
      <c r="E43" s="1344">
        <v>38</v>
      </c>
      <c r="F43" s="1344">
        <v>816541</v>
      </c>
      <c r="G43" s="1344">
        <v>3</v>
      </c>
      <c r="H43" s="1344">
        <v>157917</v>
      </c>
      <c r="I43" s="1344">
        <v>2</v>
      </c>
      <c r="J43" s="1344">
        <v>414634</v>
      </c>
      <c r="K43" s="1344">
        <v>33</v>
      </c>
      <c r="L43" s="1344">
        <v>8928741</v>
      </c>
      <c r="M43" s="1344">
        <v>1</v>
      </c>
      <c r="N43" s="1344">
        <v>1824</v>
      </c>
      <c r="O43" s="1344">
        <v>7</v>
      </c>
      <c r="P43" s="1344">
        <v>514156</v>
      </c>
      <c r="Q43" s="1344">
        <v>101</v>
      </c>
      <c r="R43" s="1344">
        <v>11137023</v>
      </c>
      <c r="S43" s="725">
        <v>33</v>
      </c>
    </row>
    <row r="44" spans="1:19" s="720" customFormat="1" ht="23.1" customHeight="1" x14ac:dyDescent="0.15">
      <c r="A44" s="717">
        <v>35</v>
      </c>
      <c r="B44" s="718" t="s">
        <v>893</v>
      </c>
      <c r="C44" s="1338">
        <v>17</v>
      </c>
      <c r="D44" s="1338">
        <v>1115802</v>
      </c>
      <c r="E44" s="1338">
        <v>51</v>
      </c>
      <c r="F44" s="1338">
        <v>1213502</v>
      </c>
      <c r="G44" s="1338">
        <v>5</v>
      </c>
      <c r="H44" s="1338">
        <v>294612</v>
      </c>
      <c r="I44" s="1338">
        <v>0</v>
      </c>
      <c r="J44" s="1338">
        <v>0</v>
      </c>
      <c r="K44" s="1338">
        <v>30</v>
      </c>
      <c r="L44" s="1338">
        <v>7251517</v>
      </c>
      <c r="M44" s="1338">
        <v>0</v>
      </c>
      <c r="N44" s="1338">
        <v>0</v>
      </c>
      <c r="O44" s="1338">
        <v>0</v>
      </c>
      <c r="P44" s="1338">
        <v>0</v>
      </c>
      <c r="Q44" s="1338">
        <v>103</v>
      </c>
      <c r="R44" s="1338">
        <v>9875433</v>
      </c>
      <c r="S44" s="719">
        <v>35</v>
      </c>
    </row>
    <row r="45" spans="1:19" s="720" customFormat="1" ht="23.1" customHeight="1" x14ac:dyDescent="0.15">
      <c r="A45" s="717">
        <v>36</v>
      </c>
      <c r="B45" s="718" t="s">
        <v>895</v>
      </c>
      <c r="C45" s="1338">
        <v>110</v>
      </c>
      <c r="D45" s="1338">
        <v>1983898</v>
      </c>
      <c r="E45" s="1338">
        <v>96</v>
      </c>
      <c r="F45" s="1338">
        <v>1788637</v>
      </c>
      <c r="G45" s="1338">
        <v>54</v>
      </c>
      <c r="H45" s="1338">
        <v>5844697</v>
      </c>
      <c r="I45" s="1338">
        <v>24</v>
      </c>
      <c r="J45" s="1338">
        <v>2394276</v>
      </c>
      <c r="K45" s="1338">
        <v>64</v>
      </c>
      <c r="L45" s="1338">
        <v>14378233</v>
      </c>
      <c r="M45" s="1338">
        <v>17</v>
      </c>
      <c r="N45" s="1338">
        <v>1837430</v>
      </c>
      <c r="O45" s="1338">
        <v>8</v>
      </c>
      <c r="P45" s="1338">
        <v>1225774</v>
      </c>
      <c r="Q45" s="1338">
        <v>373</v>
      </c>
      <c r="R45" s="1338">
        <v>29452945</v>
      </c>
      <c r="S45" s="719">
        <v>36</v>
      </c>
    </row>
    <row r="46" spans="1:19" s="720" customFormat="1" ht="23.1" customHeight="1" x14ac:dyDescent="0.15">
      <c r="A46" s="717">
        <v>38</v>
      </c>
      <c r="B46" s="718" t="s">
        <v>897</v>
      </c>
      <c r="C46" s="1338">
        <v>9</v>
      </c>
      <c r="D46" s="1338">
        <v>181954</v>
      </c>
      <c r="E46" s="1338">
        <v>13</v>
      </c>
      <c r="F46" s="1338">
        <v>323882</v>
      </c>
      <c r="G46" s="1338">
        <v>1</v>
      </c>
      <c r="H46" s="1338">
        <v>40097</v>
      </c>
      <c r="I46" s="1338">
        <v>24</v>
      </c>
      <c r="J46" s="1338">
        <v>1626309</v>
      </c>
      <c r="K46" s="1338">
        <v>7</v>
      </c>
      <c r="L46" s="1338">
        <v>1268162</v>
      </c>
      <c r="M46" s="1338">
        <v>0</v>
      </c>
      <c r="N46" s="1338">
        <v>0</v>
      </c>
      <c r="O46" s="1338">
        <v>5</v>
      </c>
      <c r="P46" s="1338">
        <v>1391527</v>
      </c>
      <c r="Q46" s="1338">
        <v>59</v>
      </c>
      <c r="R46" s="1338">
        <v>4831931</v>
      </c>
      <c r="S46" s="719">
        <v>38</v>
      </c>
    </row>
    <row r="47" spans="1:19" s="720" customFormat="1" ht="23.1" customHeight="1" x14ac:dyDescent="0.15">
      <c r="A47" s="717">
        <v>39</v>
      </c>
      <c r="B47" s="718" t="s">
        <v>899</v>
      </c>
      <c r="C47" s="1341">
        <v>0</v>
      </c>
      <c r="D47" s="1341">
        <v>0</v>
      </c>
      <c r="E47" s="1341">
        <v>2</v>
      </c>
      <c r="F47" s="1341">
        <v>26935</v>
      </c>
      <c r="G47" s="1341">
        <v>0</v>
      </c>
      <c r="H47" s="1341">
        <v>0</v>
      </c>
      <c r="I47" s="1341">
        <v>0</v>
      </c>
      <c r="J47" s="1341">
        <v>0</v>
      </c>
      <c r="K47" s="1341">
        <v>3</v>
      </c>
      <c r="L47" s="1341">
        <v>388003</v>
      </c>
      <c r="M47" s="1341">
        <v>0</v>
      </c>
      <c r="N47" s="1341">
        <v>0</v>
      </c>
      <c r="O47" s="1341">
        <v>0</v>
      </c>
      <c r="P47" s="1341">
        <v>0</v>
      </c>
      <c r="Q47" s="1341">
        <v>5</v>
      </c>
      <c r="R47" s="1341">
        <v>414938</v>
      </c>
      <c r="S47" s="719">
        <v>39</v>
      </c>
    </row>
    <row r="48" spans="1:19" s="720" customFormat="1" ht="23.1" customHeight="1" x14ac:dyDescent="0.15">
      <c r="A48" s="721">
        <v>40</v>
      </c>
      <c r="B48" s="722" t="s">
        <v>900</v>
      </c>
      <c r="C48" s="1344">
        <v>7</v>
      </c>
      <c r="D48" s="1344">
        <v>204509</v>
      </c>
      <c r="E48" s="1344">
        <v>3</v>
      </c>
      <c r="F48" s="1344">
        <v>42821</v>
      </c>
      <c r="G48" s="1344">
        <v>1</v>
      </c>
      <c r="H48" s="1344">
        <v>119088</v>
      </c>
      <c r="I48" s="1344">
        <v>22</v>
      </c>
      <c r="J48" s="1344">
        <v>1447760</v>
      </c>
      <c r="K48" s="1344">
        <v>8</v>
      </c>
      <c r="L48" s="1344">
        <v>1431050</v>
      </c>
      <c r="M48" s="1344">
        <v>0</v>
      </c>
      <c r="N48" s="1344">
        <v>0</v>
      </c>
      <c r="O48" s="1344">
        <v>3</v>
      </c>
      <c r="P48" s="1344">
        <v>388191</v>
      </c>
      <c r="Q48" s="1344">
        <v>44</v>
      </c>
      <c r="R48" s="1344">
        <v>3633419</v>
      </c>
      <c r="S48" s="723">
        <v>40</v>
      </c>
    </row>
    <row r="49" spans="1:19" s="720" customFormat="1" ht="23.1" customHeight="1" x14ac:dyDescent="0.15">
      <c r="A49" s="717">
        <v>41</v>
      </c>
      <c r="B49" s="718" t="s">
        <v>902</v>
      </c>
      <c r="C49" s="1338">
        <v>18</v>
      </c>
      <c r="D49" s="1338">
        <v>562914</v>
      </c>
      <c r="E49" s="1338">
        <v>4</v>
      </c>
      <c r="F49" s="1338">
        <v>105450</v>
      </c>
      <c r="G49" s="1338">
        <v>0</v>
      </c>
      <c r="H49" s="1338">
        <v>0</v>
      </c>
      <c r="I49" s="1338">
        <v>0</v>
      </c>
      <c r="J49" s="1338">
        <v>0</v>
      </c>
      <c r="K49" s="1338">
        <v>6</v>
      </c>
      <c r="L49" s="1338">
        <v>1069511</v>
      </c>
      <c r="M49" s="1338">
        <v>2</v>
      </c>
      <c r="N49" s="1338">
        <v>70679</v>
      </c>
      <c r="O49" s="1338">
        <v>0</v>
      </c>
      <c r="P49" s="1338">
        <v>0</v>
      </c>
      <c r="Q49" s="1338">
        <v>30</v>
      </c>
      <c r="R49" s="1338">
        <v>1808554</v>
      </c>
      <c r="S49" s="719">
        <v>41</v>
      </c>
    </row>
    <row r="50" spans="1:19" s="720" customFormat="1" ht="23.1" customHeight="1" x14ac:dyDescent="0.15">
      <c r="A50" s="717">
        <v>42</v>
      </c>
      <c r="B50" s="718" t="s">
        <v>904</v>
      </c>
      <c r="C50" s="1338">
        <v>6</v>
      </c>
      <c r="D50" s="1338">
        <v>30495</v>
      </c>
      <c r="E50" s="1338">
        <v>9</v>
      </c>
      <c r="F50" s="1338">
        <v>320114</v>
      </c>
      <c r="G50" s="1338">
        <v>0</v>
      </c>
      <c r="H50" s="1338">
        <v>0</v>
      </c>
      <c r="I50" s="1338">
        <v>0</v>
      </c>
      <c r="J50" s="1338">
        <v>0</v>
      </c>
      <c r="K50" s="1338">
        <v>5</v>
      </c>
      <c r="L50" s="1338">
        <v>1965177</v>
      </c>
      <c r="M50" s="1338">
        <v>14</v>
      </c>
      <c r="N50" s="1338">
        <v>2461516</v>
      </c>
      <c r="O50" s="1338">
        <v>0</v>
      </c>
      <c r="P50" s="1338">
        <v>0</v>
      </c>
      <c r="Q50" s="1338">
        <v>34</v>
      </c>
      <c r="R50" s="1338">
        <v>4777302</v>
      </c>
      <c r="S50" s="719">
        <v>42</v>
      </c>
    </row>
    <row r="51" spans="1:19" s="720" customFormat="1" ht="23.1" customHeight="1" x14ac:dyDescent="0.15">
      <c r="A51" s="717">
        <v>43</v>
      </c>
      <c r="B51" s="718" t="s">
        <v>906</v>
      </c>
      <c r="C51" s="1338">
        <v>9</v>
      </c>
      <c r="D51" s="1338">
        <v>29334</v>
      </c>
      <c r="E51" s="1338">
        <v>10</v>
      </c>
      <c r="F51" s="1338">
        <v>80673</v>
      </c>
      <c r="G51" s="1338">
        <v>4</v>
      </c>
      <c r="H51" s="1338">
        <v>57129</v>
      </c>
      <c r="I51" s="1338">
        <v>0</v>
      </c>
      <c r="J51" s="1338">
        <v>0</v>
      </c>
      <c r="K51" s="1338">
        <v>2</v>
      </c>
      <c r="L51" s="1338">
        <v>192138</v>
      </c>
      <c r="M51" s="1338">
        <v>5</v>
      </c>
      <c r="N51" s="1338">
        <v>1323775</v>
      </c>
      <c r="O51" s="1338">
        <v>1</v>
      </c>
      <c r="P51" s="1338">
        <v>65615</v>
      </c>
      <c r="Q51" s="1338">
        <v>31</v>
      </c>
      <c r="R51" s="1338">
        <v>1748664</v>
      </c>
      <c r="S51" s="719">
        <v>43</v>
      </c>
    </row>
    <row r="52" spans="1:19" s="720" customFormat="1" ht="23.1" customHeight="1" x14ac:dyDescent="0.15">
      <c r="A52" s="717">
        <v>44</v>
      </c>
      <c r="B52" s="718" t="s">
        <v>908</v>
      </c>
      <c r="C52" s="1341">
        <v>0</v>
      </c>
      <c r="D52" s="1341">
        <v>0</v>
      </c>
      <c r="E52" s="1341">
        <v>0</v>
      </c>
      <c r="F52" s="1341">
        <v>0</v>
      </c>
      <c r="G52" s="1341">
        <v>0</v>
      </c>
      <c r="H52" s="1341">
        <v>0</v>
      </c>
      <c r="I52" s="1341">
        <v>8</v>
      </c>
      <c r="J52" s="1341">
        <v>720043</v>
      </c>
      <c r="K52" s="1341">
        <v>0</v>
      </c>
      <c r="L52" s="1341">
        <v>0</v>
      </c>
      <c r="M52" s="1341">
        <v>0</v>
      </c>
      <c r="N52" s="1341">
        <v>0</v>
      </c>
      <c r="O52" s="1341">
        <v>0</v>
      </c>
      <c r="P52" s="1341">
        <v>0</v>
      </c>
      <c r="Q52" s="1341">
        <v>8</v>
      </c>
      <c r="R52" s="1341">
        <v>720043</v>
      </c>
      <c r="S52" s="719">
        <v>44</v>
      </c>
    </row>
    <row r="53" spans="1:19" s="720" customFormat="1" ht="23.1" customHeight="1" x14ac:dyDescent="0.15">
      <c r="A53" s="721">
        <v>45</v>
      </c>
      <c r="B53" s="722" t="s">
        <v>909</v>
      </c>
      <c r="C53" s="1344">
        <v>43</v>
      </c>
      <c r="D53" s="1344">
        <v>1173468</v>
      </c>
      <c r="E53" s="1344">
        <v>17</v>
      </c>
      <c r="F53" s="1344">
        <v>473552</v>
      </c>
      <c r="G53" s="1344">
        <v>0</v>
      </c>
      <c r="H53" s="1344">
        <v>0</v>
      </c>
      <c r="I53" s="1344">
        <v>6</v>
      </c>
      <c r="J53" s="1344">
        <v>577683</v>
      </c>
      <c r="K53" s="1344">
        <v>34</v>
      </c>
      <c r="L53" s="1344">
        <v>9085195</v>
      </c>
      <c r="M53" s="1344">
        <v>14</v>
      </c>
      <c r="N53" s="1344">
        <v>2317814</v>
      </c>
      <c r="O53" s="1344">
        <v>0</v>
      </c>
      <c r="P53" s="1344">
        <v>0</v>
      </c>
      <c r="Q53" s="1344">
        <v>114</v>
      </c>
      <c r="R53" s="1344">
        <v>13627712</v>
      </c>
      <c r="S53" s="723">
        <v>45</v>
      </c>
    </row>
    <row r="54" spans="1:19" s="720" customFormat="1" ht="23.1" customHeight="1" x14ac:dyDescent="0.15">
      <c r="A54" s="717">
        <v>46</v>
      </c>
      <c r="B54" s="718" t="s">
        <v>910</v>
      </c>
      <c r="C54" s="1338">
        <v>3</v>
      </c>
      <c r="D54" s="1338">
        <v>96906</v>
      </c>
      <c r="E54" s="1338">
        <v>8</v>
      </c>
      <c r="F54" s="1338">
        <v>118809</v>
      </c>
      <c r="G54" s="1338">
        <v>0</v>
      </c>
      <c r="H54" s="1338">
        <v>0</v>
      </c>
      <c r="I54" s="1338">
        <v>0</v>
      </c>
      <c r="J54" s="1338">
        <v>0</v>
      </c>
      <c r="K54" s="1338">
        <v>9</v>
      </c>
      <c r="L54" s="1338">
        <v>1292800</v>
      </c>
      <c r="M54" s="1338">
        <v>5</v>
      </c>
      <c r="N54" s="1338">
        <v>191938</v>
      </c>
      <c r="O54" s="1338">
        <v>0</v>
      </c>
      <c r="P54" s="1338">
        <v>0</v>
      </c>
      <c r="Q54" s="1338">
        <v>25</v>
      </c>
      <c r="R54" s="1338">
        <v>1700453</v>
      </c>
      <c r="S54" s="719">
        <v>46</v>
      </c>
    </row>
    <row r="55" spans="1:19" s="720" customFormat="1" ht="23.1" customHeight="1" x14ac:dyDescent="0.15">
      <c r="A55" s="717">
        <v>52</v>
      </c>
      <c r="B55" s="718" t="s">
        <v>911</v>
      </c>
      <c r="C55" s="1338">
        <v>3</v>
      </c>
      <c r="D55" s="1338">
        <v>2988</v>
      </c>
      <c r="E55" s="1338">
        <v>2</v>
      </c>
      <c r="F55" s="1338">
        <v>11374</v>
      </c>
      <c r="G55" s="1338">
        <v>0</v>
      </c>
      <c r="H55" s="1338">
        <v>0</v>
      </c>
      <c r="I55" s="1338">
        <v>0</v>
      </c>
      <c r="J55" s="1338">
        <v>0</v>
      </c>
      <c r="K55" s="1338">
        <v>1</v>
      </c>
      <c r="L55" s="1338">
        <v>603978</v>
      </c>
      <c r="M55" s="1338">
        <v>0</v>
      </c>
      <c r="N55" s="1338">
        <v>0</v>
      </c>
      <c r="O55" s="1338">
        <v>0</v>
      </c>
      <c r="P55" s="1338">
        <v>0</v>
      </c>
      <c r="Q55" s="1338">
        <v>6</v>
      </c>
      <c r="R55" s="1338">
        <v>618340</v>
      </c>
      <c r="S55" s="719">
        <v>52</v>
      </c>
    </row>
    <row r="56" spans="1:19" s="720" customFormat="1" ht="23.1" customHeight="1" x14ac:dyDescent="0.15">
      <c r="A56" s="717">
        <v>54</v>
      </c>
      <c r="B56" s="718" t="s">
        <v>912</v>
      </c>
      <c r="C56" s="1338">
        <v>4</v>
      </c>
      <c r="D56" s="1338">
        <v>50955</v>
      </c>
      <c r="E56" s="1338">
        <v>5</v>
      </c>
      <c r="F56" s="1338">
        <v>28245</v>
      </c>
      <c r="G56" s="1338">
        <v>0</v>
      </c>
      <c r="H56" s="1338">
        <v>0</v>
      </c>
      <c r="I56" s="1338">
        <v>0</v>
      </c>
      <c r="J56" s="1338">
        <v>0</v>
      </c>
      <c r="K56" s="1338">
        <v>4</v>
      </c>
      <c r="L56" s="1338">
        <v>1083155</v>
      </c>
      <c r="M56" s="1338">
        <v>0</v>
      </c>
      <c r="N56" s="1338">
        <v>0</v>
      </c>
      <c r="O56" s="1338">
        <v>1</v>
      </c>
      <c r="P56" s="1338">
        <v>2007</v>
      </c>
      <c r="Q56" s="1338">
        <v>14</v>
      </c>
      <c r="R56" s="1338">
        <v>1164362</v>
      </c>
      <c r="S56" s="719">
        <v>54</v>
      </c>
    </row>
    <row r="57" spans="1:19" s="720" customFormat="1" ht="23.1" customHeight="1" thickBot="1" x14ac:dyDescent="0.2">
      <c r="A57" s="726">
        <v>59</v>
      </c>
      <c r="B57" s="727" t="s">
        <v>914</v>
      </c>
      <c r="C57" s="1347">
        <v>5</v>
      </c>
      <c r="D57" s="1347">
        <v>142058</v>
      </c>
      <c r="E57" s="1347">
        <v>7</v>
      </c>
      <c r="F57" s="1347">
        <v>232804</v>
      </c>
      <c r="G57" s="1347">
        <v>0</v>
      </c>
      <c r="H57" s="1347">
        <v>0</v>
      </c>
      <c r="I57" s="1347">
        <v>2</v>
      </c>
      <c r="J57" s="1347">
        <v>121538</v>
      </c>
      <c r="K57" s="1347">
        <v>7</v>
      </c>
      <c r="L57" s="1347">
        <v>972759</v>
      </c>
      <c r="M57" s="1347">
        <v>3</v>
      </c>
      <c r="N57" s="1347">
        <v>368785</v>
      </c>
      <c r="O57" s="1347">
        <v>0</v>
      </c>
      <c r="P57" s="1347">
        <v>0</v>
      </c>
      <c r="Q57" s="1347">
        <v>24</v>
      </c>
      <c r="R57" s="1347">
        <v>1837944</v>
      </c>
      <c r="S57" s="728">
        <v>59</v>
      </c>
    </row>
    <row r="58" spans="1:19" s="720" customFormat="1" ht="23.1" customHeight="1" x14ac:dyDescent="0.15">
      <c r="A58" s="717">
        <v>61</v>
      </c>
      <c r="B58" s="718" t="s">
        <v>916</v>
      </c>
      <c r="C58" s="1338">
        <v>8</v>
      </c>
      <c r="D58" s="1338">
        <v>148623</v>
      </c>
      <c r="E58" s="1338">
        <v>7</v>
      </c>
      <c r="F58" s="1338">
        <v>81512</v>
      </c>
      <c r="G58" s="1338">
        <v>4</v>
      </c>
      <c r="H58" s="1338">
        <v>226272</v>
      </c>
      <c r="I58" s="1338">
        <v>0</v>
      </c>
      <c r="J58" s="1338">
        <v>0</v>
      </c>
      <c r="K58" s="1338">
        <v>5</v>
      </c>
      <c r="L58" s="1338">
        <v>962437</v>
      </c>
      <c r="M58" s="1338">
        <v>0</v>
      </c>
      <c r="N58" s="1338">
        <v>0</v>
      </c>
      <c r="O58" s="1338">
        <v>0</v>
      </c>
      <c r="P58" s="1338">
        <v>0</v>
      </c>
      <c r="Q58" s="1338">
        <v>24</v>
      </c>
      <c r="R58" s="1338">
        <v>1418844</v>
      </c>
      <c r="S58" s="719">
        <v>61</v>
      </c>
    </row>
    <row r="59" spans="1:19" s="720" customFormat="1" ht="23.1" customHeight="1" x14ac:dyDescent="0.15">
      <c r="A59" s="717">
        <v>66</v>
      </c>
      <c r="B59" s="718" t="s">
        <v>1291</v>
      </c>
      <c r="C59" s="1338">
        <v>37</v>
      </c>
      <c r="D59" s="1338">
        <v>1124355</v>
      </c>
      <c r="E59" s="1338">
        <v>47</v>
      </c>
      <c r="F59" s="1338">
        <v>967122</v>
      </c>
      <c r="G59" s="1338">
        <v>17</v>
      </c>
      <c r="H59" s="1338">
        <v>2393220</v>
      </c>
      <c r="I59" s="1338">
        <v>5</v>
      </c>
      <c r="J59" s="1338">
        <v>499018</v>
      </c>
      <c r="K59" s="1338">
        <v>35</v>
      </c>
      <c r="L59" s="1338">
        <v>6659990</v>
      </c>
      <c r="M59" s="1338">
        <v>6</v>
      </c>
      <c r="N59" s="1338">
        <v>768851</v>
      </c>
      <c r="O59" s="1338">
        <v>9</v>
      </c>
      <c r="P59" s="1338">
        <v>813915</v>
      </c>
      <c r="Q59" s="1338">
        <v>156</v>
      </c>
      <c r="R59" s="1338">
        <v>13226471</v>
      </c>
      <c r="S59" s="719">
        <v>66</v>
      </c>
    </row>
    <row r="60" spans="1:19" s="720" customFormat="1" ht="23.1" customHeight="1" x14ac:dyDescent="0.15">
      <c r="A60" s="717">
        <v>67</v>
      </c>
      <c r="B60" s="718" t="s">
        <v>919</v>
      </c>
      <c r="C60" s="1338">
        <v>2</v>
      </c>
      <c r="D60" s="1338">
        <v>60967</v>
      </c>
      <c r="E60" s="1338">
        <v>2</v>
      </c>
      <c r="F60" s="1338">
        <v>62432</v>
      </c>
      <c r="G60" s="1338">
        <v>0</v>
      </c>
      <c r="H60" s="1338">
        <v>0</v>
      </c>
      <c r="I60" s="1338">
        <v>0</v>
      </c>
      <c r="J60" s="1338">
        <v>0</v>
      </c>
      <c r="K60" s="1338">
        <v>5</v>
      </c>
      <c r="L60" s="1338">
        <v>573086</v>
      </c>
      <c r="M60" s="1338">
        <v>0</v>
      </c>
      <c r="N60" s="1338">
        <v>0</v>
      </c>
      <c r="O60" s="1338">
        <v>5</v>
      </c>
      <c r="P60" s="1338">
        <v>289287</v>
      </c>
      <c r="Q60" s="1338">
        <v>14</v>
      </c>
      <c r="R60" s="1338">
        <v>985772</v>
      </c>
      <c r="S60" s="719">
        <v>67</v>
      </c>
    </row>
    <row r="61" spans="1:19" s="720" customFormat="1" ht="23.1" customHeight="1" x14ac:dyDescent="0.15">
      <c r="A61" s="717">
        <v>70</v>
      </c>
      <c r="B61" s="718" t="s">
        <v>921</v>
      </c>
      <c r="C61" s="1338">
        <v>3</v>
      </c>
      <c r="D61" s="1338">
        <v>5698</v>
      </c>
      <c r="E61" s="1338">
        <v>2</v>
      </c>
      <c r="F61" s="1338">
        <v>10061</v>
      </c>
      <c r="G61" s="1338">
        <v>0</v>
      </c>
      <c r="H61" s="1338">
        <v>0</v>
      </c>
      <c r="I61" s="1338">
        <v>0</v>
      </c>
      <c r="J61" s="1338">
        <v>0</v>
      </c>
      <c r="K61" s="1338">
        <v>3</v>
      </c>
      <c r="L61" s="1338">
        <v>135719</v>
      </c>
      <c r="M61" s="1338">
        <v>1</v>
      </c>
      <c r="N61" s="1338">
        <v>1034</v>
      </c>
      <c r="O61" s="1338">
        <v>0</v>
      </c>
      <c r="P61" s="1338">
        <v>0</v>
      </c>
      <c r="Q61" s="1338">
        <v>9</v>
      </c>
      <c r="R61" s="1338">
        <v>152512</v>
      </c>
      <c r="S61" s="719">
        <v>70</v>
      </c>
    </row>
    <row r="62" spans="1:19" s="720" customFormat="1" ht="23.1" customHeight="1" x14ac:dyDescent="0.15">
      <c r="A62" s="717">
        <v>72</v>
      </c>
      <c r="B62" s="729" t="s">
        <v>923</v>
      </c>
      <c r="C62" s="1341">
        <v>4</v>
      </c>
      <c r="D62" s="1341">
        <v>8460</v>
      </c>
      <c r="E62" s="1341">
        <v>21</v>
      </c>
      <c r="F62" s="1341">
        <v>493259</v>
      </c>
      <c r="G62" s="1341">
        <v>5</v>
      </c>
      <c r="H62" s="1341">
        <v>276123</v>
      </c>
      <c r="I62" s="1341">
        <v>1</v>
      </c>
      <c r="J62" s="1341">
        <v>95708</v>
      </c>
      <c r="K62" s="1341">
        <v>11</v>
      </c>
      <c r="L62" s="1341">
        <v>1599623</v>
      </c>
      <c r="M62" s="1341">
        <v>1</v>
      </c>
      <c r="N62" s="1341">
        <v>41615</v>
      </c>
      <c r="O62" s="1341">
        <v>5</v>
      </c>
      <c r="P62" s="1341">
        <v>192165</v>
      </c>
      <c r="Q62" s="1341">
        <v>48</v>
      </c>
      <c r="R62" s="1341">
        <v>2706953</v>
      </c>
      <c r="S62" s="719">
        <v>72</v>
      </c>
    </row>
    <row r="63" spans="1:19" s="720" customFormat="1" ht="23.1" customHeight="1" x14ac:dyDescent="0.15">
      <c r="A63" s="721">
        <v>74</v>
      </c>
      <c r="B63" s="718" t="s">
        <v>925</v>
      </c>
      <c r="C63" s="1344">
        <v>2</v>
      </c>
      <c r="D63" s="1344">
        <v>39642</v>
      </c>
      <c r="E63" s="1344">
        <v>6</v>
      </c>
      <c r="F63" s="1344">
        <v>164851</v>
      </c>
      <c r="G63" s="1344">
        <v>0</v>
      </c>
      <c r="H63" s="1344">
        <v>0</v>
      </c>
      <c r="I63" s="1344">
        <v>0</v>
      </c>
      <c r="J63" s="1344">
        <v>0</v>
      </c>
      <c r="K63" s="1344">
        <v>5</v>
      </c>
      <c r="L63" s="1344">
        <v>482544</v>
      </c>
      <c r="M63" s="1344">
        <v>0</v>
      </c>
      <c r="N63" s="1344">
        <v>0</v>
      </c>
      <c r="O63" s="1344">
        <v>0</v>
      </c>
      <c r="P63" s="1344">
        <v>0</v>
      </c>
      <c r="Q63" s="1344">
        <v>13</v>
      </c>
      <c r="R63" s="1344">
        <v>687037</v>
      </c>
      <c r="S63" s="723">
        <v>74</v>
      </c>
    </row>
    <row r="64" spans="1:19" s="720" customFormat="1" ht="23.1" customHeight="1" x14ac:dyDescent="0.15">
      <c r="A64" s="717">
        <v>81</v>
      </c>
      <c r="B64" s="718" t="s">
        <v>927</v>
      </c>
      <c r="C64" s="1338">
        <v>13</v>
      </c>
      <c r="D64" s="1338">
        <v>235587</v>
      </c>
      <c r="E64" s="1338">
        <v>22</v>
      </c>
      <c r="F64" s="1338">
        <v>626514</v>
      </c>
      <c r="G64" s="1338">
        <v>2</v>
      </c>
      <c r="H64" s="1338">
        <v>92951</v>
      </c>
      <c r="I64" s="1338">
        <v>0</v>
      </c>
      <c r="J64" s="1338">
        <v>0</v>
      </c>
      <c r="K64" s="1338">
        <v>23</v>
      </c>
      <c r="L64" s="1338">
        <v>6690172</v>
      </c>
      <c r="M64" s="1338">
        <v>14</v>
      </c>
      <c r="N64" s="1338">
        <v>2200794</v>
      </c>
      <c r="O64" s="1338">
        <v>2</v>
      </c>
      <c r="P64" s="1338">
        <v>163347</v>
      </c>
      <c r="Q64" s="1338">
        <v>76</v>
      </c>
      <c r="R64" s="1338">
        <v>10009365</v>
      </c>
      <c r="S64" s="719">
        <v>81</v>
      </c>
    </row>
    <row r="65" spans="1:19" s="720" customFormat="1" ht="23.1" customHeight="1" x14ac:dyDescent="0.15">
      <c r="A65" s="717">
        <v>82</v>
      </c>
      <c r="B65" s="718" t="s">
        <v>929</v>
      </c>
      <c r="C65" s="1338">
        <v>10</v>
      </c>
      <c r="D65" s="1338">
        <v>360163</v>
      </c>
      <c r="E65" s="1338">
        <v>28</v>
      </c>
      <c r="F65" s="1338">
        <v>918813</v>
      </c>
      <c r="G65" s="1338">
        <v>9</v>
      </c>
      <c r="H65" s="1338">
        <v>1194201</v>
      </c>
      <c r="I65" s="1338">
        <v>0</v>
      </c>
      <c r="J65" s="1338">
        <v>0</v>
      </c>
      <c r="K65" s="1338">
        <v>18</v>
      </c>
      <c r="L65" s="1338">
        <v>3270618</v>
      </c>
      <c r="M65" s="1338">
        <v>6</v>
      </c>
      <c r="N65" s="1338">
        <v>1035827</v>
      </c>
      <c r="O65" s="1338">
        <v>2</v>
      </c>
      <c r="P65" s="1338">
        <v>908898</v>
      </c>
      <c r="Q65" s="1338">
        <v>73</v>
      </c>
      <c r="R65" s="1338">
        <v>7688520</v>
      </c>
      <c r="S65" s="719">
        <v>82</v>
      </c>
    </row>
    <row r="66" spans="1:19" s="720" customFormat="1" ht="23.1" customHeight="1" x14ac:dyDescent="0.15">
      <c r="A66" s="717">
        <v>83</v>
      </c>
      <c r="B66" s="718" t="s">
        <v>930</v>
      </c>
      <c r="C66" s="1338">
        <v>14</v>
      </c>
      <c r="D66" s="1338">
        <v>297219</v>
      </c>
      <c r="E66" s="1338">
        <v>7</v>
      </c>
      <c r="F66" s="1338">
        <v>100919</v>
      </c>
      <c r="G66" s="1338">
        <v>0</v>
      </c>
      <c r="H66" s="1338">
        <v>0</v>
      </c>
      <c r="I66" s="1338">
        <v>6</v>
      </c>
      <c r="J66" s="1338">
        <v>516429</v>
      </c>
      <c r="K66" s="1338">
        <v>3</v>
      </c>
      <c r="L66" s="1338">
        <v>407421</v>
      </c>
      <c r="M66" s="1338">
        <v>11</v>
      </c>
      <c r="N66" s="1338">
        <v>653973</v>
      </c>
      <c r="O66" s="1338">
        <v>0</v>
      </c>
      <c r="P66" s="1338">
        <v>0</v>
      </c>
      <c r="Q66" s="1338">
        <v>41</v>
      </c>
      <c r="R66" s="1338">
        <v>1975961</v>
      </c>
      <c r="S66" s="719">
        <v>83</v>
      </c>
    </row>
    <row r="67" spans="1:19" s="720" customFormat="1" ht="23.1" customHeight="1" x14ac:dyDescent="0.15">
      <c r="A67" s="730">
        <v>301</v>
      </c>
      <c r="B67" s="729" t="s">
        <v>931</v>
      </c>
      <c r="C67" s="1341">
        <v>11</v>
      </c>
      <c r="D67" s="1341">
        <v>1076390</v>
      </c>
      <c r="E67" s="1341">
        <v>16</v>
      </c>
      <c r="F67" s="1341">
        <v>500036</v>
      </c>
      <c r="G67" s="1341">
        <v>13</v>
      </c>
      <c r="H67" s="1341">
        <v>1347879</v>
      </c>
      <c r="I67" s="1341">
        <v>51</v>
      </c>
      <c r="J67" s="1341">
        <v>4783089</v>
      </c>
      <c r="K67" s="1341">
        <v>20</v>
      </c>
      <c r="L67" s="1341">
        <v>3389966</v>
      </c>
      <c r="M67" s="1341">
        <v>17</v>
      </c>
      <c r="N67" s="1341">
        <v>370133</v>
      </c>
      <c r="O67" s="1341">
        <v>3</v>
      </c>
      <c r="P67" s="1341">
        <v>24036</v>
      </c>
      <c r="Q67" s="1341">
        <v>131</v>
      </c>
      <c r="R67" s="1341">
        <v>11491529</v>
      </c>
      <c r="S67" s="731">
        <v>301</v>
      </c>
    </row>
    <row r="68" spans="1:19" s="720" customFormat="1" ht="23.1" customHeight="1" x14ac:dyDescent="0.15">
      <c r="A68" s="721">
        <v>302</v>
      </c>
      <c r="B68" s="722" t="s">
        <v>933</v>
      </c>
      <c r="C68" s="1344">
        <v>8</v>
      </c>
      <c r="D68" s="1344">
        <v>12790</v>
      </c>
      <c r="E68" s="1344">
        <v>22</v>
      </c>
      <c r="F68" s="1344">
        <v>421555</v>
      </c>
      <c r="G68" s="1344">
        <v>0</v>
      </c>
      <c r="H68" s="1344">
        <v>0</v>
      </c>
      <c r="I68" s="1344">
        <v>23</v>
      </c>
      <c r="J68" s="1344">
        <v>1017717</v>
      </c>
      <c r="K68" s="1344">
        <v>17</v>
      </c>
      <c r="L68" s="1344">
        <v>3843417</v>
      </c>
      <c r="M68" s="1344">
        <v>6</v>
      </c>
      <c r="N68" s="1344">
        <v>278842</v>
      </c>
      <c r="O68" s="1344">
        <v>10</v>
      </c>
      <c r="P68" s="1344">
        <v>262757</v>
      </c>
      <c r="Q68" s="1344">
        <v>86</v>
      </c>
      <c r="R68" s="1344">
        <v>5837078</v>
      </c>
      <c r="S68" s="723">
        <v>302</v>
      </c>
    </row>
    <row r="69" spans="1:19" s="2143" customFormat="1" ht="23.1" customHeight="1" thickBot="1" x14ac:dyDescent="0.2">
      <c r="A69" s="726">
        <v>303</v>
      </c>
      <c r="B69" s="727" t="s">
        <v>935</v>
      </c>
      <c r="C69" s="1347">
        <v>2</v>
      </c>
      <c r="D69" s="1347">
        <v>133734</v>
      </c>
      <c r="E69" s="1347">
        <v>6</v>
      </c>
      <c r="F69" s="1347">
        <v>983896</v>
      </c>
      <c r="G69" s="1347">
        <v>0</v>
      </c>
      <c r="H69" s="1347">
        <v>0</v>
      </c>
      <c r="I69" s="1347">
        <v>0</v>
      </c>
      <c r="J69" s="1347">
        <v>0</v>
      </c>
      <c r="K69" s="1347">
        <v>2</v>
      </c>
      <c r="L69" s="1347">
        <v>944220</v>
      </c>
      <c r="M69" s="1347">
        <v>0</v>
      </c>
      <c r="N69" s="1347">
        <v>0</v>
      </c>
      <c r="O69" s="1347">
        <v>0</v>
      </c>
      <c r="P69" s="1347">
        <v>0</v>
      </c>
      <c r="Q69" s="1347">
        <v>10</v>
      </c>
      <c r="R69" s="1347">
        <v>2061850</v>
      </c>
      <c r="S69" s="728">
        <v>303</v>
      </c>
    </row>
    <row r="70" spans="1:19" s="720" customFormat="1" ht="23.1" customHeight="1" x14ac:dyDescent="0.15">
      <c r="A70" s="717"/>
      <c r="B70" s="718"/>
      <c r="C70" s="1338"/>
      <c r="D70" s="1338"/>
      <c r="E70" s="1338"/>
      <c r="F70" s="1338"/>
      <c r="G70" s="1338"/>
      <c r="H70" s="1338"/>
      <c r="I70" s="1338"/>
      <c r="J70" s="1338"/>
      <c r="K70" s="1338"/>
      <c r="L70" s="1338"/>
      <c r="M70" s="1338"/>
      <c r="N70" s="1338"/>
      <c r="O70" s="1338"/>
      <c r="P70" s="1338"/>
      <c r="Q70" s="1338"/>
      <c r="R70" s="1338"/>
      <c r="S70" s="719"/>
    </row>
    <row r="71" spans="1:19" s="720" customFormat="1" ht="23.1" customHeight="1" x14ac:dyDescent="0.15">
      <c r="A71" s="717"/>
      <c r="B71" s="718"/>
      <c r="C71" s="1338"/>
      <c r="D71" s="1338"/>
      <c r="E71" s="1338"/>
      <c r="F71" s="1338"/>
      <c r="G71" s="1338"/>
      <c r="H71" s="1338"/>
      <c r="I71" s="1338"/>
      <c r="J71" s="1338"/>
      <c r="K71" s="1338"/>
      <c r="L71" s="1338"/>
      <c r="M71" s="1338"/>
      <c r="N71" s="1338"/>
      <c r="O71" s="1338"/>
      <c r="P71" s="1338"/>
      <c r="Q71" s="1338"/>
      <c r="R71" s="1338"/>
      <c r="S71" s="719"/>
    </row>
    <row r="72" spans="1:19" s="720" customFormat="1" ht="23.1" customHeight="1" x14ac:dyDescent="0.15">
      <c r="A72" s="717"/>
      <c r="B72" s="729"/>
      <c r="C72" s="1341"/>
      <c r="D72" s="1341"/>
      <c r="E72" s="1341"/>
      <c r="F72" s="1341"/>
      <c r="G72" s="1341"/>
      <c r="H72" s="1341"/>
      <c r="I72" s="1341"/>
      <c r="J72" s="1341"/>
      <c r="K72" s="1341"/>
      <c r="L72" s="1341"/>
      <c r="M72" s="1341"/>
      <c r="N72" s="1341"/>
      <c r="O72" s="1341"/>
      <c r="P72" s="1341"/>
      <c r="Q72" s="1341"/>
      <c r="R72" s="1341"/>
      <c r="S72" s="719"/>
    </row>
    <row r="73" spans="1:19" s="720" customFormat="1" ht="23.1" customHeight="1" x14ac:dyDescent="0.15">
      <c r="A73" s="721"/>
      <c r="B73" s="718"/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  <c r="Q73" s="1344"/>
      <c r="R73" s="1344"/>
      <c r="S73" s="723"/>
    </row>
    <row r="74" spans="1:19" s="720" customFormat="1" ht="23.1" customHeight="1" x14ac:dyDescent="0.15">
      <c r="A74" s="717"/>
      <c r="B74" s="718"/>
      <c r="C74" s="1338"/>
      <c r="D74" s="1338"/>
      <c r="E74" s="1338"/>
      <c r="F74" s="1338"/>
      <c r="G74" s="1338"/>
      <c r="H74" s="1338"/>
      <c r="I74" s="1338"/>
      <c r="J74" s="1338"/>
      <c r="K74" s="1338"/>
      <c r="L74" s="1338"/>
      <c r="M74" s="1338"/>
      <c r="N74" s="1338"/>
      <c r="O74" s="1338"/>
      <c r="P74" s="1338"/>
      <c r="Q74" s="1338"/>
      <c r="R74" s="1338"/>
      <c r="S74" s="719"/>
    </row>
    <row r="75" spans="1:19" s="720" customFormat="1" ht="23.1" customHeight="1" x14ac:dyDescent="0.15">
      <c r="A75" s="717"/>
      <c r="B75" s="718"/>
      <c r="C75" s="1338"/>
      <c r="D75" s="1338"/>
      <c r="E75" s="1338"/>
      <c r="F75" s="1338"/>
      <c r="G75" s="1338"/>
      <c r="H75" s="1338"/>
      <c r="I75" s="1338"/>
      <c r="J75" s="1338"/>
      <c r="K75" s="1338"/>
      <c r="L75" s="1338"/>
      <c r="M75" s="1338"/>
      <c r="N75" s="1338"/>
      <c r="O75" s="1338"/>
      <c r="P75" s="1338"/>
      <c r="Q75" s="1338"/>
      <c r="R75" s="1338"/>
      <c r="S75" s="719"/>
    </row>
    <row r="76" spans="1:19" s="720" customFormat="1" ht="23.1" customHeight="1" x14ac:dyDescent="0.15">
      <c r="A76" s="717"/>
      <c r="B76" s="718"/>
      <c r="C76" s="1338"/>
      <c r="D76" s="1338"/>
      <c r="E76" s="1338"/>
      <c r="F76" s="1338"/>
      <c r="G76" s="1338"/>
      <c r="H76" s="1338"/>
      <c r="I76" s="1338"/>
      <c r="J76" s="1338"/>
      <c r="K76" s="1338"/>
      <c r="L76" s="1338"/>
      <c r="M76" s="1338"/>
      <c r="N76" s="1338"/>
      <c r="O76" s="1338"/>
      <c r="P76" s="1338"/>
      <c r="Q76" s="1338"/>
      <c r="R76" s="1338"/>
      <c r="S76" s="719"/>
    </row>
    <row r="77" spans="1:19" s="720" customFormat="1" ht="23.1" customHeight="1" x14ac:dyDescent="0.15">
      <c r="A77" s="730"/>
      <c r="B77" s="729"/>
      <c r="C77" s="1341"/>
      <c r="D77" s="1341"/>
      <c r="E77" s="1341"/>
      <c r="F77" s="1341"/>
      <c r="G77" s="1341"/>
      <c r="H77" s="1341"/>
      <c r="I77" s="1341"/>
      <c r="J77" s="1341"/>
      <c r="K77" s="1341"/>
      <c r="L77" s="1341"/>
      <c r="M77" s="1341"/>
      <c r="N77" s="1341"/>
      <c r="O77" s="1341"/>
      <c r="P77" s="1341"/>
      <c r="Q77" s="1341"/>
      <c r="R77" s="1341"/>
      <c r="S77" s="731"/>
    </row>
    <row r="78" spans="1:19" s="702" customFormat="1" ht="23.1" customHeight="1" x14ac:dyDescent="0.15">
      <c r="A78" s="732"/>
      <c r="B78" s="718"/>
      <c r="C78" s="1344"/>
      <c r="D78" s="1344"/>
      <c r="E78" s="1344"/>
      <c r="F78" s="1344"/>
      <c r="G78" s="1344"/>
      <c r="H78" s="1344"/>
      <c r="I78" s="1344"/>
      <c r="J78" s="1344"/>
      <c r="K78" s="1344"/>
      <c r="L78" s="1344"/>
      <c r="M78" s="1344"/>
      <c r="N78" s="1344"/>
      <c r="O78" s="1344"/>
      <c r="P78" s="1344"/>
      <c r="Q78" s="1344"/>
      <c r="R78" s="1344"/>
      <c r="S78" s="733"/>
    </row>
    <row r="79" spans="1:19" s="702" customFormat="1" ht="23.1" customHeight="1" x14ac:dyDescent="0.15">
      <c r="A79" s="717"/>
      <c r="B79" s="718"/>
      <c r="C79" s="1338"/>
      <c r="D79" s="1338"/>
      <c r="E79" s="1338"/>
      <c r="F79" s="1338"/>
      <c r="G79" s="1338"/>
      <c r="H79" s="1338"/>
      <c r="I79" s="1338"/>
      <c r="J79" s="1338"/>
      <c r="K79" s="1338"/>
      <c r="L79" s="1338"/>
      <c r="M79" s="1338"/>
      <c r="N79" s="1338"/>
      <c r="O79" s="1338"/>
      <c r="P79" s="1338"/>
      <c r="Q79" s="1338"/>
      <c r="R79" s="1338"/>
      <c r="S79" s="719"/>
    </row>
    <row r="80" spans="1:19" s="702" customFormat="1" ht="23.1" customHeight="1" x14ac:dyDescent="0.15">
      <c r="A80" s="717"/>
      <c r="B80" s="718"/>
      <c r="C80" s="1338"/>
      <c r="D80" s="1338"/>
      <c r="E80" s="1338"/>
      <c r="F80" s="1338"/>
      <c r="G80" s="1338"/>
      <c r="H80" s="1338"/>
      <c r="I80" s="1338"/>
      <c r="J80" s="1338"/>
      <c r="K80" s="1338"/>
      <c r="L80" s="1338"/>
      <c r="M80" s="1338"/>
      <c r="N80" s="1338"/>
      <c r="O80" s="1338"/>
      <c r="P80" s="1338"/>
      <c r="Q80" s="1338"/>
      <c r="R80" s="1338"/>
      <c r="S80" s="719"/>
    </row>
    <row r="81" spans="1:19" s="702" customFormat="1" ht="23.1" customHeight="1" x14ac:dyDescent="0.15">
      <c r="A81" s="717"/>
      <c r="B81" s="718"/>
      <c r="C81" s="1338"/>
      <c r="D81" s="1338"/>
      <c r="E81" s="1338"/>
      <c r="F81" s="1338"/>
      <c r="G81" s="1338"/>
      <c r="H81" s="1338"/>
      <c r="I81" s="1338"/>
      <c r="J81" s="1338"/>
      <c r="K81" s="1338"/>
      <c r="L81" s="1338"/>
      <c r="M81" s="1338"/>
      <c r="N81" s="1338"/>
      <c r="O81" s="1338"/>
      <c r="P81" s="1338"/>
      <c r="Q81" s="1338"/>
      <c r="R81" s="1338"/>
      <c r="S81" s="719"/>
    </row>
    <row r="82" spans="1:19" s="702" customFormat="1" ht="23.1" customHeight="1" x14ac:dyDescent="0.15">
      <c r="A82" s="730"/>
      <c r="B82" s="729"/>
      <c r="C82" s="1341"/>
      <c r="D82" s="1341"/>
      <c r="E82" s="1341"/>
      <c r="F82" s="1341"/>
      <c r="G82" s="1341"/>
      <c r="H82" s="1341"/>
      <c r="I82" s="1341"/>
      <c r="J82" s="1341"/>
      <c r="K82" s="1341"/>
      <c r="L82" s="1341"/>
      <c r="M82" s="1341"/>
      <c r="N82" s="1341"/>
      <c r="O82" s="1341"/>
      <c r="P82" s="1341"/>
      <c r="Q82" s="1341"/>
      <c r="R82" s="1341"/>
      <c r="S82" s="731"/>
    </row>
    <row r="83" spans="1:19" ht="23.1" customHeight="1" x14ac:dyDescent="0.15">
      <c r="A83" s="715"/>
      <c r="B83" s="716"/>
      <c r="C83" s="1338"/>
      <c r="D83" s="1338"/>
      <c r="E83" s="1338"/>
      <c r="F83" s="1338"/>
      <c r="G83" s="1338"/>
      <c r="H83" s="1338"/>
      <c r="I83" s="1338"/>
      <c r="J83" s="1338"/>
      <c r="K83" s="1338"/>
      <c r="L83" s="1338"/>
      <c r="M83" s="1338"/>
      <c r="N83" s="1338"/>
      <c r="O83" s="1338"/>
      <c r="P83" s="1338"/>
      <c r="Q83" s="1338"/>
      <c r="R83" s="1338"/>
      <c r="S83" s="707"/>
    </row>
    <row r="84" spans="1:19" ht="23.1" customHeight="1" x14ac:dyDescent="0.15">
      <c r="A84" s="715"/>
      <c r="B84" s="716"/>
      <c r="C84" s="1338"/>
      <c r="D84" s="1338"/>
      <c r="E84" s="1338"/>
      <c r="F84" s="1338"/>
      <c r="G84" s="1338"/>
      <c r="H84" s="1338"/>
      <c r="I84" s="1338"/>
      <c r="J84" s="1338"/>
      <c r="K84" s="1338"/>
      <c r="L84" s="1338"/>
      <c r="M84" s="1338"/>
      <c r="N84" s="1338"/>
      <c r="O84" s="1338"/>
      <c r="P84" s="1338"/>
      <c r="Q84" s="1338"/>
      <c r="R84" s="1338"/>
      <c r="S84" s="707"/>
    </row>
    <row r="85" spans="1:19" ht="23.1" customHeight="1" x14ac:dyDescent="0.15">
      <c r="A85" s="715"/>
      <c r="B85" s="716"/>
      <c r="C85" s="1338"/>
      <c r="D85" s="1338"/>
      <c r="E85" s="1338"/>
      <c r="F85" s="1338"/>
      <c r="G85" s="1338"/>
      <c r="H85" s="1338"/>
      <c r="I85" s="1338"/>
      <c r="J85" s="1338"/>
      <c r="K85" s="1338"/>
      <c r="L85" s="1338"/>
      <c r="M85" s="1338"/>
      <c r="N85" s="1338"/>
      <c r="O85" s="1338"/>
      <c r="P85" s="1338"/>
      <c r="Q85" s="1338"/>
      <c r="R85" s="1338"/>
      <c r="S85" s="707"/>
    </row>
    <row r="86" spans="1:19" ht="23.1" customHeight="1" x14ac:dyDescent="0.15">
      <c r="A86" s="715"/>
      <c r="B86" s="716"/>
      <c r="C86" s="1338"/>
      <c r="D86" s="1338"/>
      <c r="E86" s="1338"/>
      <c r="F86" s="1338"/>
      <c r="G86" s="1338"/>
      <c r="H86" s="1338"/>
      <c r="I86" s="1338"/>
      <c r="J86" s="1338"/>
      <c r="K86" s="1338"/>
      <c r="L86" s="1338"/>
      <c r="M86" s="1338"/>
      <c r="N86" s="1338"/>
      <c r="O86" s="1338"/>
      <c r="P86" s="1338"/>
      <c r="Q86" s="1338"/>
      <c r="R86" s="1338"/>
      <c r="S86" s="707"/>
    </row>
    <row r="87" spans="1:19" ht="23.1" customHeight="1" x14ac:dyDescent="0.15">
      <c r="A87" s="715"/>
      <c r="B87" s="716"/>
      <c r="C87" s="1341"/>
      <c r="D87" s="1341"/>
      <c r="E87" s="1341"/>
      <c r="F87" s="1341"/>
      <c r="G87" s="1341"/>
      <c r="H87" s="1341"/>
      <c r="I87" s="1341"/>
      <c r="J87" s="1341"/>
      <c r="K87" s="1341"/>
      <c r="L87" s="1341"/>
      <c r="M87" s="1341"/>
      <c r="N87" s="1341"/>
      <c r="O87" s="1341"/>
      <c r="P87" s="1341"/>
      <c r="Q87" s="1341"/>
      <c r="R87" s="1341"/>
      <c r="S87" s="707"/>
    </row>
    <row r="88" spans="1:19" ht="23.1" customHeight="1" x14ac:dyDescent="0.15">
      <c r="A88" s="711"/>
      <c r="B88" s="712"/>
      <c r="C88" s="1344"/>
      <c r="D88" s="1344"/>
      <c r="E88" s="1344"/>
      <c r="F88" s="1344"/>
      <c r="G88" s="1344"/>
      <c r="H88" s="1344"/>
      <c r="I88" s="1344"/>
      <c r="J88" s="1344"/>
      <c r="K88" s="1344"/>
      <c r="L88" s="1344"/>
      <c r="M88" s="1344"/>
      <c r="N88" s="1344"/>
      <c r="O88" s="1344"/>
      <c r="P88" s="1344"/>
      <c r="Q88" s="1344"/>
      <c r="R88" s="1344"/>
      <c r="S88" s="713"/>
    </row>
    <row r="89" spans="1:19" ht="23.1" customHeight="1" x14ac:dyDescent="0.15">
      <c r="A89" s="715"/>
      <c r="B89" s="716"/>
      <c r="C89" s="1338"/>
      <c r="D89" s="1338"/>
      <c r="E89" s="1338"/>
      <c r="F89" s="1338"/>
      <c r="G89" s="1338"/>
      <c r="H89" s="1338"/>
      <c r="I89" s="1338"/>
      <c r="J89" s="1338"/>
      <c r="K89" s="1338"/>
      <c r="L89" s="1338"/>
      <c r="M89" s="1338"/>
      <c r="N89" s="1338"/>
      <c r="O89" s="1338"/>
      <c r="P89" s="1338"/>
      <c r="Q89" s="1338"/>
      <c r="R89" s="1338"/>
      <c r="S89" s="707"/>
    </row>
    <row r="90" spans="1:19" ht="23.1" customHeight="1" x14ac:dyDescent="0.15">
      <c r="A90" s="715"/>
      <c r="B90" s="716"/>
      <c r="C90" s="1338"/>
      <c r="D90" s="1338"/>
      <c r="E90" s="1338"/>
      <c r="F90" s="1338"/>
      <c r="G90" s="1338"/>
      <c r="H90" s="1338"/>
      <c r="I90" s="1338"/>
      <c r="J90" s="1338"/>
      <c r="K90" s="1338"/>
      <c r="L90" s="1338"/>
      <c r="M90" s="1338"/>
      <c r="N90" s="1338"/>
      <c r="O90" s="1338"/>
      <c r="P90" s="1338"/>
      <c r="Q90" s="1338"/>
      <c r="R90" s="1338"/>
      <c r="S90" s="707"/>
    </row>
    <row r="91" spans="1:19" s="720" customFormat="1" ht="23.1" customHeight="1" x14ac:dyDescent="0.15">
      <c r="A91" s="717"/>
      <c r="B91" s="718"/>
      <c r="C91" s="1338"/>
      <c r="D91" s="1338"/>
      <c r="E91" s="1338"/>
      <c r="F91" s="1338"/>
      <c r="G91" s="1338"/>
      <c r="H91" s="1338"/>
      <c r="I91" s="1338"/>
      <c r="J91" s="1338"/>
      <c r="K91" s="1338"/>
      <c r="L91" s="1338"/>
      <c r="M91" s="1338"/>
      <c r="N91" s="1338"/>
      <c r="O91" s="1338"/>
      <c r="P91" s="1338"/>
      <c r="Q91" s="1338"/>
      <c r="R91" s="1338"/>
      <c r="S91" s="719"/>
    </row>
    <row r="92" spans="1:19" s="720" customFormat="1" ht="23.1" customHeight="1" x14ac:dyDescent="0.15">
      <c r="A92" s="717"/>
      <c r="B92" s="718"/>
      <c r="C92" s="1341"/>
      <c r="D92" s="1341"/>
      <c r="E92" s="1341"/>
      <c r="F92" s="1341"/>
      <c r="G92" s="1341"/>
      <c r="H92" s="1341"/>
      <c r="I92" s="1341"/>
      <c r="J92" s="1341"/>
      <c r="K92" s="1341"/>
      <c r="L92" s="1341"/>
      <c r="M92" s="1341"/>
      <c r="N92" s="1341"/>
      <c r="O92" s="1341"/>
      <c r="P92" s="1341"/>
      <c r="Q92" s="1341"/>
      <c r="R92" s="1341"/>
      <c r="S92" s="719"/>
    </row>
    <row r="93" spans="1:19" s="720" customFormat="1" ht="23.1" customHeight="1" x14ac:dyDescent="0.15">
      <c r="A93" s="721"/>
      <c r="B93" s="722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1344"/>
      <c r="N93" s="1344"/>
      <c r="O93" s="1344"/>
      <c r="P93" s="1344"/>
      <c r="Q93" s="1344"/>
      <c r="R93" s="1344"/>
      <c r="S93" s="723"/>
    </row>
    <row r="94" spans="1:19" s="720" customFormat="1" ht="23.1" customHeight="1" x14ac:dyDescent="0.15">
      <c r="A94" s="717"/>
      <c r="B94" s="718"/>
      <c r="C94" s="1338"/>
      <c r="D94" s="1338"/>
      <c r="E94" s="1338"/>
      <c r="F94" s="1338"/>
      <c r="G94" s="1338"/>
      <c r="H94" s="1338"/>
      <c r="I94" s="1338"/>
      <c r="J94" s="1338"/>
      <c r="K94" s="1338"/>
      <c r="L94" s="1338"/>
      <c r="M94" s="1338"/>
      <c r="N94" s="1338"/>
      <c r="O94" s="1338"/>
      <c r="P94" s="1338"/>
      <c r="Q94" s="1338"/>
      <c r="R94" s="1338"/>
      <c r="S94" s="719"/>
    </row>
    <row r="95" spans="1:19" s="720" customFormat="1" ht="23.1" customHeight="1" x14ac:dyDescent="0.15">
      <c r="A95" s="717"/>
      <c r="B95" s="718"/>
      <c r="C95" s="1338"/>
      <c r="D95" s="1338"/>
      <c r="E95" s="1338"/>
      <c r="F95" s="1338"/>
      <c r="G95" s="1338"/>
      <c r="H95" s="1338"/>
      <c r="I95" s="1338"/>
      <c r="J95" s="1338"/>
      <c r="K95" s="1338"/>
      <c r="L95" s="1338"/>
      <c r="M95" s="1338"/>
      <c r="N95" s="1338"/>
      <c r="O95" s="1338"/>
      <c r="P95" s="1338"/>
      <c r="Q95" s="1338"/>
      <c r="R95" s="1338"/>
      <c r="S95" s="719"/>
    </row>
    <row r="96" spans="1:19" s="720" customFormat="1" ht="23.1" customHeight="1" x14ac:dyDescent="0.15">
      <c r="A96" s="717"/>
      <c r="B96" s="718"/>
      <c r="C96" s="1338"/>
      <c r="D96" s="1338"/>
      <c r="E96" s="1338"/>
      <c r="F96" s="1338"/>
      <c r="G96" s="1338"/>
      <c r="H96" s="1338"/>
      <c r="I96" s="1338"/>
      <c r="J96" s="1338"/>
      <c r="K96" s="1338"/>
      <c r="L96" s="1338"/>
      <c r="M96" s="1338"/>
      <c r="N96" s="1338"/>
      <c r="O96" s="1338"/>
      <c r="P96" s="1338"/>
      <c r="Q96" s="1338"/>
      <c r="R96" s="1338"/>
      <c r="S96" s="719"/>
    </row>
    <row r="97" spans="1:19" s="720" customFormat="1" ht="23.1" customHeight="1" x14ac:dyDescent="0.15">
      <c r="A97" s="717"/>
      <c r="B97" s="718"/>
      <c r="C97" s="1341"/>
      <c r="D97" s="1341"/>
      <c r="E97" s="1341"/>
      <c r="F97" s="1341"/>
      <c r="G97" s="1341"/>
      <c r="H97" s="1341"/>
      <c r="I97" s="1341"/>
      <c r="J97" s="1341"/>
      <c r="K97" s="1341"/>
      <c r="L97" s="1341"/>
      <c r="M97" s="1341"/>
      <c r="N97" s="1341"/>
      <c r="O97" s="1341"/>
      <c r="P97" s="1341"/>
      <c r="Q97" s="1341"/>
      <c r="R97" s="1341"/>
      <c r="S97" s="719"/>
    </row>
    <row r="98" spans="1:19" s="720" customFormat="1" ht="23.1" customHeight="1" x14ac:dyDescent="0.15">
      <c r="A98" s="724"/>
      <c r="B98" s="722"/>
      <c r="C98" s="1344"/>
      <c r="D98" s="1344"/>
      <c r="E98" s="1344"/>
      <c r="F98" s="1344"/>
      <c r="G98" s="1344"/>
      <c r="H98" s="1344"/>
      <c r="I98" s="1344"/>
      <c r="J98" s="1344"/>
      <c r="K98" s="1344"/>
      <c r="L98" s="1344"/>
      <c r="M98" s="1344"/>
      <c r="N98" s="1344"/>
      <c r="O98" s="1344"/>
      <c r="P98" s="1344"/>
      <c r="Q98" s="1344"/>
      <c r="R98" s="1344"/>
      <c r="S98" s="725"/>
    </row>
    <row r="99" spans="1:19" s="720" customFormat="1" ht="23.1" customHeight="1" x14ac:dyDescent="0.15">
      <c r="A99" s="717"/>
      <c r="B99" s="718"/>
      <c r="C99" s="1338"/>
      <c r="D99" s="1338"/>
      <c r="E99" s="1338"/>
      <c r="F99" s="1338"/>
      <c r="G99" s="1338"/>
      <c r="H99" s="1338"/>
      <c r="I99" s="1338"/>
      <c r="J99" s="1338"/>
      <c r="K99" s="1338"/>
      <c r="L99" s="1338"/>
      <c r="M99" s="1338"/>
      <c r="N99" s="1338"/>
      <c r="O99" s="1338"/>
      <c r="P99" s="1338"/>
      <c r="Q99" s="1338"/>
      <c r="R99" s="1338"/>
      <c r="S99" s="719"/>
    </row>
    <row r="100" spans="1:19" s="720" customFormat="1" ht="23.1" customHeight="1" x14ac:dyDescent="0.15">
      <c r="A100" s="717"/>
      <c r="B100" s="718"/>
      <c r="C100" s="1338"/>
      <c r="D100" s="1338"/>
      <c r="E100" s="1338"/>
      <c r="F100" s="1338"/>
      <c r="G100" s="1338"/>
      <c r="H100" s="1338"/>
      <c r="I100" s="1338"/>
      <c r="J100" s="1338"/>
      <c r="K100" s="1338"/>
      <c r="L100" s="1338"/>
      <c r="M100" s="1338"/>
      <c r="N100" s="1338"/>
      <c r="O100" s="1338"/>
      <c r="P100" s="1338"/>
      <c r="Q100" s="1338"/>
      <c r="R100" s="1338"/>
      <c r="S100" s="719"/>
    </row>
    <row r="101" spans="1:19" s="720" customFormat="1" ht="23.1" customHeight="1" x14ac:dyDescent="0.15">
      <c r="A101" s="717"/>
      <c r="B101" s="718"/>
      <c r="C101" s="1338"/>
      <c r="D101" s="1338"/>
      <c r="E101" s="1338"/>
      <c r="F101" s="1338"/>
      <c r="G101" s="1338"/>
      <c r="H101" s="1338"/>
      <c r="I101" s="1338"/>
      <c r="J101" s="1338"/>
      <c r="K101" s="1338"/>
      <c r="L101" s="1338"/>
      <c r="M101" s="1338"/>
      <c r="N101" s="1338"/>
      <c r="O101" s="1338"/>
      <c r="P101" s="1338"/>
      <c r="Q101" s="1338"/>
      <c r="R101" s="1338"/>
      <c r="S101" s="719"/>
    </row>
    <row r="102" spans="1:19" s="720" customFormat="1" ht="23.1" customHeight="1" x14ac:dyDescent="0.15">
      <c r="A102" s="717"/>
      <c r="B102" s="718"/>
      <c r="C102" s="1341"/>
      <c r="D102" s="1341"/>
      <c r="E102" s="1341"/>
      <c r="F102" s="1341"/>
      <c r="G102" s="1341"/>
      <c r="H102" s="1341"/>
      <c r="I102" s="1341"/>
      <c r="J102" s="1341"/>
      <c r="K102" s="1341"/>
      <c r="L102" s="1341"/>
      <c r="M102" s="1341"/>
      <c r="N102" s="1341"/>
      <c r="O102" s="1341"/>
      <c r="P102" s="1341"/>
      <c r="Q102" s="1341"/>
      <c r="R102" s="1341"/>
      <c r="S102" s="719"/>
    </row>
    <row r="103" spans="1:19" s="720" customFormat="1" ht="23.1" customHeight="1" x14ac:dyDescent="0.15">
      <c r="A103" s="721"/>
      <c r="B103" s="722"/>
      <c r="C103" s="1344"/>
      <c r="D103" s="1344"/>
      <c r="E103" s="1344"/>
      <c r="F103" s="1344"/>
      <c r="G103" s="1344"/>
      <c r="H103" s="1344"/>
      <c r="I103" s="1344"/>
      <c r="J103" s="1344"/>
      <c r="K103" s="1344"/>
      <c r="L103" s="1344"/>
      <c r="M103" s="1344"/>
      <c r="N103" s="1344"/>
      <c r="O103" s="1344"/>
      <c r="P103" s="1344"/>
      <c r="Q103" s="1344"/>
      <c r="R103" s="1344"/>
      <c r="S103" s="723"/>
    </row>
    <row r="104" spans="1:19" s="720" customFormat="1" ht="23.1" customHeight="1" x14ac:dyDescent="0.15">
      <c r="A104" s="717"/>
      <c r="B104" s="718"/>
      <c r="C104" s="1338"/>
      <c r="D104" s="1338"/>
      <c r="E104" s="1338"/>
      <c r="F104" s="1338"/>
      <c r="G104" s="1338"/>
      <c r="H104" s="1338"/>
      <c r="I104" s="1338"/>
      <c r="J104" s="1338"/>
      <c r="K104" s="1338"/>
      <c r="L104" s="1338"/>
      <c r="M104" s="1338"/>
      <c r="N104" s="1338"/>
      <c r="O104" s="1338"/>
      <c r="P104" s="1338"/>
      <c r="Q104" s="1338"/>
      <c r="R104" s="1338"/>
      <c r="S104" s="719"/>
    </row>
    <row r="105" spans="1:19" s="720" customFormat="1" ht="23.1" customHeight="1" x14ac:dyDescent="0.15">
      <c r="A105" s="717"/>
      <c r="B105" s="718"/>
      <c r="C105" s="1338"/>
      <c r="D105" s="1338"/>
      <c r="E105" s="1338"/>
      <c r="F105" s="1338"/>
      <c r="G105" s="1338"/>
      <c r="H105" s="1338"/>
      <c r="I105" s="1338"/>
      <c r="J105" s="1338"/>
      <c r="K105" s="1338"/>
      <c r="L105" s="1338"/>
      <c r="M105" s="1338"/>
      <c r="N105" s="1338"/>
      <c r="O105" s="1338"/>
      <c r="P105" s="1338"/>
      <c r="Q105" s="1338"/>
      <c r="R105" s="1338"/>
      <c r="S105" s="719"/>
    </row>
    <row r="106" spans="1:19" s="720" customFormat="1" ht="23.1" customHeight="1" x14ac:dyDescent="0.15">
      <c r="A106" s="717"/>
      <c r="B106" s="718"/>
      <c r="C106" s="1338"/>
      <c r="D106" s="1338"/>
      <c r="E106" s="1338"/>
      <c r="F106" s="1338"/>
      <c r="G106" s="1338"/>
      <c r="H106" s="1338"/>
      <c r="I106" s="1338"/>
      <c r="J106" s="1338"/>
      <c r="K106" s="1338"/>
      <c r="L106" s="1338"/>
      <c r="M106" s="1338"/>
      <c r="N106" s="1338"/>
      <c r="O106" s="1338"/>
      <c r="P106" s="1338"/>
      <c r="Q106" s="1338"/>
      <c r="R106" s="1338"/>
      <c r="S106" s="719"/>
    </row>
    <row r="107" spans="1:19" s="720" customFormat="1" ht="23.1" customHeight="1" thickBot="1" x14ac:dyDescent="0.2">
      <c r="A107" s="726"/>
      <c r="B107" s="727"/>
      <c r="C107" s="1347"/>
      <c r="D107" s="1347"/>
      <c r="E107" s="1347"/>
      <c r="F107" s="1347"/>
      <c r="G107" s="1347"/>
      <c r="H107" s="1347"/>
      <c r="I107" s="1347"/>
      <c r="J107" s="1347"/>
      <c r="K107" s="1347"/>
      <c r="L107" s="1347"/>
      <c r="M107" s="1347"/>
      <c r="N107" s="1347"/>
      <c r="O107" s="1347"/>
      <c r="P107" s="1347"/>
      <c r="Q107" s="1347"/>
      <c r="R107" s="1347"/>
      <c r="S107" s="728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S107"/>
  <sheetViews>
    <sheetView showGridLines="0" view="pageBreakPreview" zoomScale="25" zoomScaleNormal="55" zoomScaleSheetLayoutView="25" workbookViewId="0">
      <pane xSplit="2" ySplit="12" topLeftCell="C53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8" customFormat="1" ht="30.95" customHeight="1" x14ac:dyDescent="0.15">
      <c r="A1" s="362" t="s">
        <v>1026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121" t="s">
        <v>130</v>
      </c>
      <c r="D3" s="368"/>
      <c r="E3" s="368"/>
      <c r="F3" s="368"/>
      <c r="G3" s="2491" t="s">
        <v>129</v>
      </c>
      <c r="H3" s="2409"/>
      <c r="I3" s="2409"/>
      <c r="J3" s="2409"/>
      <c r="K3" s="2409"/>
      <c r="L3" s="2409"/>
      <c r="M3" s="2409"/>
      <c r="N3" s="2944"/>
      <c r="O3" s="2900" t="s">
        <v>78</v>
      </c>
      <c r="P3" s="2940"/>
      <c r="Q3" s="2900" t="s">
        <v>231</v>
      </c>
      <c r="R3" s="2909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2956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62</v>
      </c>
      <c r="J4" s="2555"/>
      <c r="K4" s="2554" t="s">
        <v>128</v>
      </c>
      <c r="L4" s="2555"/>
      <c r="M4" s="2554" t="s">
        <v>127</v>
      </c>
      <c r="N4" s="2942"/>
      <c r="O4" s="2919"/>
      <c r="P4" s="2941"/>
      <c r="Q4" s="2969"/>
      <c r="R4" s="2970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2957"/>
      <c r="D5" s="2937"/>
      <c r="E5" s="2495"/>
      <c r="F5" s="2937"/>
      <c r="G5" s="2495"/>
      <c r="H5" s="2937"/>
      <c r="I5" s="2495"/>
      <c r="J5" s="2937"/>
      <c r="K5" s="2495"/>
      <c r="L5" s="2937"/>
      <c r="M5" s="2495"/>
      <c r="N5" s="2943"/>
      <c r="O5" s="2495"/>
      <c r="P5" s="2937"/>
      <c r="Q5" s="2971"/>
      <c r="R5" s="2972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949" t="s">
        <v>82</v>
      </c>
      <c r="D6" s="2525" t="s">
        <v>404</v>
      </c>
      <c r="E6" s="2525" t="s">
        <v>312</v>
      </c>
      <c r="F6" s="2525" t="s">
        <v>404</v>
      </c>
      <c r="G6" s="2525" t="s">
        <v>312</v>
      </c>
      <c r="H6" s="2525" t="s">
        <v>404</v>
      </c>
      <c r="I6" s="2525" t="s">
        <v>312</v>
      </c>
      <c r="J6" s="2525" t="s">
        <v>404</v>
      </c>
      <c r="K6" s="2525" t="s">
        <v>312</v>
      </c>
      <c r="L6" s="2525" t="s">
        <v>404</v>
      </c>
      <c r="M6" s="2525" t="s">
        <v>312</v>
      </c>
      <c r="N6" s="2525" t="s">
        <v>404</v>
      </c>
      <c r="O6" s="2525" t="s">
        <v>312</v>
      </c>
      <c r="P6" s="2525" t="s">
        <v>404</v>
      </c>
      <c r="Q6" s="2525" t="s">
        <v>312</v>
      </c>
      <c r="R6" s="2525" t="s">
        <v>404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2968"/>
      <c r="D7" s="2676"/>
      <c r="E7" s="2676"/>
      <c r="F7" s="2676"/>
      <c r="G7" s="2676"/>
      <c r="H7" s="2676"/>
      <c r="I7" s="2676"/>
      <c r="J7" s="2676"/>
      <c r="K7" s="2676"/>
      <c r="L7" s="2676"/>
      <c r="M7" s="2676"/>
      <c r="N7" s="2676"/>
      <c r="O7" s="2676"/>
      <c r="P7" s="2676"/>
      <c r="Q7" s="2676"/>
      <c r="R7" s="2676"/>
      <c r="S7" s="44" t="s">
        <v>329</v>
      </c>
    </row>
    <row r="8" spans="1:19" s="108" customFormat="1" ht="30" customHeight="1" x14ac:dyDescent="0.15">
      <c r="A8" s="22"/>
      <c r="B8" s="29" t="s">
        <v>5</v>
      </c>
      <c r="C8" s="1317">
        <v>188</v>
      </c>
      <c r="D8" s="1317">
        <v>2924585</v>
      </c>
      <c r="E8" s="1317">
        <v>415</v>
      </c>
      <c r="F8" s="1317">
        <v>9382676</v>
      </c>
      <c r="G8" s="1317">
        <v>168</v>
      </c>
      <c r="H8" s="1317">
        <v>3534392</v>
      </c>
      <c r="I8" s="1317">
        <v>16</v>
      </c>
      <c r="J8" s="1317">
        <v>1557471</v>
      </c>
      <c r="K8" s="1317">
        <v>890</v>
      </c>
      <c r="L8" s="1317">
        <v>60221146</v>
      </c>
      <c r="M8" s="1318">
        <v>296</v>
      </c>
      <c r="N8" s="1317">
        <v>6179904</v>
      </c>
      <c r="O8" s="1317">
        <v>1132</v>
      </c>
      <c r="P8" s="1317">
        <v>228144812</v>
      </c>
      <c r="Q8" s="1317">
        <v>3105</v>
      </c>
      <c r="R8" s="1317">
        <v>311944986</v>
      </c>
      <c r="S8" s="53"/>
    </row>
    <row r="9" spans="1:19" s="108" customFormat="1" ht="30" customHeight="1" x14ac:dyDescent="0.15">
      <c r="A9" s="22"/>
      <c r="B9" s="29" t="s">
        <v>606</v>
      </c>
      <c r="C9" s="1317">
        <v>188</v>
      </c>
      <c r="D9" s="1317">
        <v>2924585</v>
      </c>
      <c r="E9" s="1317">
        <v>413</v>
      </c>
      <c r="F9" s="1317">
        <v>9185884</v>
      </c>
      <c r="G9" s="1317">
        <v>168</v>
      </c>
      <c r="H9" s="1317">
        <v>3534392</v>
      </c>
      <c r="I9" s="1317">
        <v>16</v>
      </c>
      <c r="J9" s="1317">
        <v>1557471</v>
      </c>
      <c r="K9" s="1317">
        <v>879</v>
      </c>
      <c r="L9" s="1317">
        <v>58652150</v>
      </c>
      <c r="M9" s="1317">
        <v>296</v>
      </c>
      <c r="N9" s="1317">
        <v>6179904</v>
      </c>
      <c r="O9" s="1317">
        <v>1123</v>
      </c>
      <c r="P9" s="1317">
        <v>226738364</v>
      </c>
      <c r="Q9" s="1317">
        <v>3083</v>
      </c>
      <c r="R9" s="1317">
        <v>308772750</v>
      </c>
      <c r="S9" s="55"/>
    </row>
    <row r="10" spans="1:19" s="108" customFormat="1" ht="30" customHeight="1" x14ac:dyDescent="0.15">
      <c r="A10" s="22"/>
      <c r="B10" s="29" t="s">
        <v>607</v>
      </c>
      <c r="C10" s="1317">
        <v>0</v>
      </c>
      <c r="D10" s="1317">
        <v>0</v>
      </c>
      <c r="E10" s="1317">
        <v>2</v>
      </c>
      <c r="F10" s="1317">
        <v>196792</v>
      </c>
      <c r="G10" s="1317">
        <v>0</v>
      </c>
      <c r="H10" s="1317">
        <v>0</v>
      </c>
      <c r="I10" s="1317">
        <v>0</v>
      </c>
      <c r="J10" s="1317">
        <v>0</v>
      </c>
      <c r="K10" s="1317">
        <v>11</v>
      </c>
      <c r="L10" s="1317">
        <v>1568996</v>
      </c>
      <c r="M10" s="1317">
        <v>0</v>
      </c>
      <c r="N10" s="1317">
        <v>0</v>
      </c>
      <c r="O10" s="1317">
        <v>9</v>
      </c>
      <c r="P10" s="1317">
        <v>1406448</v>
      </c>
      <c r="Q10" s="1317">
        <v>22</v>
      </c>
      <c r="R10" s="1317">
        <v>3172236</v>
      </c>
      <c r="S10" s="55"/>
    </row>
    <row r="11" spans="1:19" s="108" customFormat="1" ht="30" customHeight="1" x14ac:dyDescent="0.15">
      <c r="A11" s="22"/>
      <c r="B11" s="29" t="s">
        <v>608</v>
      </c>
      <c r="C11" s="1317">
        <v>175</v>
      </c>
      <c r="D11" s="1317">
        <v>2592654</v>
      </c>
      <c r="E11" s="1317">
        <v>398</v>
      </c>
      <c r="F11" s="1317">
        <v>8806636</v>
      </c>
      <c r="G11" s="1317">
        <v>161</v>
      </c>
      <c r="H11" s="1317">
        <v>3448421</v>
      </c>
      <c r="I11" s="1317">
        <v>2</v>
      </c>
      <c r="J11" s="1317">
        <v>549100</v>
      </c>
      <c r="K11" s="1317">
        <v>796</v>
      </c>
      <c r="L11" s="1317">
        <v>52520657</v>
      </c>
      <c r="M11" s="1317">
        <v>286</v>
      </c>
      <c r="N11" s="1317">
        <v>5441185</v>
      </c>
      <c r="O11" s="1317">
        <v>1081</v>
      </c>
      <c r="P11" s="1317">
        <v>221405907</v>
      </c>
      <c r="Q11" s="1317">
        <v>2899</v>
      </c>
      <c r="R11" s="1317">
        <v>294764560</v>
      </c>
      <c r="S11" s="55"/>
    </row>
    <row r="12" spans="1:19" s="108" customFormat="1" ht="30" customHeight="1" x14ac:dyDescent="0.15">
      <c r="A12" s="109"/>
      <c r="B12" s="133" t="s">
        <v>609</v>
      </c>
      <c r="C12" s="1321">
        <v>13</v>
      </c>
      <c r="D12" s="1321">
        <v>331931</v>
      </c>
      <c r="E12" s="1321">
        <v>15</v>
      </c>
      <c r="F12" s="1321">
        <v>379248</v>
      </c>
      <c r="G12" s="1321">
        <v>7</v>
      </c>
      <c r="H12" s="1321">
        <v>85971</v>
      </c>
      <c r="I12" s="1321">
        <v>14</v>
      </c>
      <c r="J12" s="1321">
        <v>1008371</v>
      </c>
      <c r="K12" s="1321">
        <v>83</v>
      </c>
      <c r="L12" s="1321">
        <v>6131493</v>
      </c>
      <c r="M12" s="1321">
        <v>10</v>
      </c>
      <c r="N12" s="1321">
        <v>738719</v>
      </c>
      <c r="O12" s="1321">
        <v>42</v>
      </c>
      <c r="P12" s="1321">
        <v>5332457</v>
      </c>
      <c r="Q12" s="1321">
        <v>184</v>
      </c>
      <c r="R12" s="1321">
        <v>14008190</v>
      </c>
      <c r="S12" s="126"/>
    </row>
    <row r="13" spans="1:19" ht="23.1" customHeight="1" x14ac:dyDescent="0.15">
      <c r="A13" s="57">
        <v>1</v>
      </c>
      <c r="B13" s="92" t="s">
        <v>834</v>
      </c>
      <c r="C13" s="1324">
        <v>47</v>
      </c>
      <c r="D13" s="1324">
        <v>576231</v>
      </c>
      <c r="E13" s="1324">
        <v>47</v>
      </c>
      <c r="F13" s="1324">
        <v>1249664</v>
      </c>
      <c r="G13" s="1324">
        <v>15</v>
      </c>
      <c r="H13" s="1324">
        <v>745017</v>
      </c>
      <c r="I13" s="1324">
        <v>0</v>
      </c>
      <c r="J13" s="1324">
        <v>0</v>
      </c>
      <c r="K13" s="1324">
        <v>215</v>
      </c>
      <c r="L13" s="1324">
        <v>13803670</v>
      </c>
      <c r="M13" s="1324">
        <v>9</v>
      </c>
      <c r="N13" s="1324">
        <v>73900</v>
      </c>
      <c r="O13" s="1324">
        <v>82</v>
      </c>
      <c r="P13" s="1324">
        <v>18614605</v>
      </c>
      <c r="Q13" s="1324">
        <v>415</v>
      </c>
      <c r="R13" s="1324">
        <v>35063087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317">
        <v>0</v>
      </c>
      <c r="D14" s="1317">
        <v>0</v>
      </c>
      <c r="E14" s="1317">
        <v>4</v>
      </c>
      <c r="F14" s="1317">
        <v>3052</v>
      </c>
      <c r="G14" s="1317">
        <v>0</v>
      </c>
      <c r="H14" s="1317">
        <v>0</v>
      </c>
      <c r="I14" s="1317">
        <v>0</v>
      </c>
      <c r="J14" s="1317">
        <v>0</v>
      </c>
      <c r="K14" s="1317">
        <v>1</v>
      </c>
      <c r="L14" s="1317">
        <v>110841</v>
      </c>
      <c r="M14" s="1317">
        <v>0</v>
      </c>
      <c r="N14" s="1317">
        <v>0</v>
      </c>
      <c r="O14" s="1317">
        <v>29</v>
      </c>
      <c r="P14" s="1317">
        <v>1796659</v>
      </c>
      <c r="Q14" s="1317">
        <v>34</v>
      </c>
      <c r="R14" s="1317">
        <v>1910552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317">
        <v>29</v>
      </c>
      <c r="D15" s="1317">
        <v>357225</v>
      </c>
      <c r="E15" s="1317">
        <v>58</v>
      </c>
      <c r="F15" s="1317">
        <v>1573314</v>
      </c>
      <c r="G15" s="1317">
        <v>68</v>
      </c>
      <c r="H15" s="1317">
        <v>903706</v>
      </c>
      <c r="I15" s="1317">
        <v>0</v>
      </c>
      <c r="J15" s="1317">
        <v>0</v>
      </c>
      <c r="K15" s="1317">
        <v>51</v>
      </c>
      <c r="L15" s="1317">
        <v>3055854</v>
      </c>
      <c r="M15" s="1317">
        <v>5</v>
      </c>
      <c r="N15" s="1317">
        <v>17880</v>
      </c>
      <c r="O15" s="1317">
        <v>115</v>
      </c>
      <c r="P15" s="1317">
        <v>27345083</v>
      </c>
      <c r="Q15" s="1317">
        <v>326</v>
      </c>
      <c r="R15" s="1317">
        <v>33253062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317">
        <v>5</v>
      </c>
      <c r="D16" s="1317">
        <v>369634</v>
      </c>
      <c r="E16" s="1317">
        <v>21</v>
      </c>
      <c r="F16" s="1317">
        <v>610127</v>
      </c>
      <c r="G16" s="1317">
        <v>0</v>
      </c>
      <c r="H16" s="1317">
        <v>0</v>
      </c>
      <c r="I16" s="1317">
        <v>0</v>
      </c>
      <c r="J16" s="1317">
        <v>0</v>
      </c>
      <c r="K16" s="1317">
        <v>57</v>
      </c>
      <c r="L16" s="1317">
        <v>9393639</v>
      </c>
      <c r="M16" s="1317">
        <v>109</v>
      </c>
      <c r="N16" s="1317">
        <v>2735261</v>
      </c>
      <c r="O16" s="1317">
        <v>90</v>
      </c>
      <c r="P16" s="1317">
        <v>23269097</v>
      </c>
      <c r="Q16" s="1317">
        <v>282</v>
      </c>
      <c r="R16" s="1317">
        <v>36377758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321">
        <v>7</v>
      </c>
      <c r="D17" s="1321">
        <v>87869</v>
      </c>
      <c r="E17" s="1321">
        <v>0</v>
      </c>
      <c r="F17" s="1321">
        <v>0</v>
      </c>
      <c r="G17" s="1321">
        <v>2</v>
      </c>
      <c r="H17" s="1321">
        <v>26460</v>
      </c>
      <c r="I17" s="1321">
        <v>0</v>
      </c>
      <c r="J17" s="1321">
        <v>0</v>
      </c>
      <c r="K17" s="1321">
        <v>9</v>
      </c>
      <c r="L17" s="1321">
        <v>310322</v>
      </c>
      <c r="M17" s="1321">
        <v>1</v>
      </c>
      <c r="N17" s="1321">
        <v>1766</v>
      </c>
      <c r="O17" s="1321">
        <v>2</v>
      </c>
      <c r="P17" s="1321">
        <v>1779512</v>
      </c>
      <c r="Q17" s="1321">
        <v>21</v>
      </c>
      <c r="R17" s="1321">
        <v>2205929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324">
        <v>0</v>
      </c>
      <c r="D18" s="1324">
        <v>0</v>
      </c>
      <c r="E18" s="1324">
        <v>2</v>
      </c>
      <c r="F18" s="1324">
        <v>27873</v>
      </c>
      <c r="G18" s="1324">
        <v>0</v>
      </c>
      <c r="H18" s="1324">
        <v>0</v>
      </c>
      <c r="I18" s="1324">
        <v>0</v>
      </c>
      <c r="J18" s="1324">
        <v>0</v>
      </c>
      <c r="K18" s="1324">
        <v>0</v>
      </c>
      <c r="L18" s="1324">
        <v>0</v>
      </c>
      <c r="M18" s="1324">
        <v>0</v>
      </c>
      <c r="N18" s="1324">
        <v>0</v>
      </c>
      <c r="O18" s="1324">
        <v>26</v>
      </c>
      <c r="P18" s="1324">
        <v>2294676</v>
      </c>
      <c r="Q18" s="1324">
        <v>28</v>
      </c>
      <c r="R18" s="1324">
        <v>2322549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317">
        <v>2</v>
      </c>
      <c r="D19" s="1317">
        <v>58033</v>
      </c>
      <c r="E19" s="1317">
        <v>33</v>
      </c>
      <c r="F19" s="1317">
        <v>770194</v>
      </c>
      <c r="G19" s="1317">
        <v>1</v>
      </c>
      <c r="H19" s="1317">
        <v>10800</v>
      </c>
      <c r="I19" s="1317">
        <v>2</v>
      </c>
      <c r="J19" s="1317">
        <v>549100</v>
      </c>
      <c r="K19" s="1317">
        <v>105</v>
      </c>
      <c r="L19" s="1317">
        <v>9430167</v>
      </c>
      <c r="M19" s="1317">
        <v>5</v>
      </c>
      <c r="N19" s="1317">
        <v>-8969</v>
      </c>
      <c r="O19" s="1317">
        <v>40</v>
      </c>
      <c r="P19" s="1317">
        <v>10079489</v>
      </c>
      <c r="Q19" s="1317">
        <v>188</v>
      </c>
      <c r="R19" s="1317">
        <v>20888814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317">
        <v>10</v>
      </c>
      <c r="D20" s="1317">
        <v>74758</v>
      </c>
      <c r="E20" s="1317">
        <v>29</v>
      </c>
      <c r="F20" s="1317">
        <v>736569</v>
      </c>
      <c r="G20" s="1317">
        <v>8</v>
      </c>
      <c r="H20" s="1317">
        <v>9499</v>
      </c>
      <c r="I20" s="1317">
        <v>0</v>
      </c>
      <c r="J20" s="1317">
        <v>0</v>
      </c>
      <c r="K20" s="1317">
        <v>16</v>
      </c>
      <c r="L20" s="1317">
        <v>-212363</v>
      </c>
      <c r="M20" s="1317">
        <v>2</v>
      </c>
      <c r="N20" s="1317">
        <v>19284</v>
      </c>
      <c r="O20" s="1317">
        <v>30</v>
      </c>
      <c r="P20" s="1317">
        <v>4084971</v>
      </c>
      <c r="Q20" s="1317">
        <v>95</v>
      </c>
      <c r="R20" s="1317">
        <v>4712718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1317">
        <v>0</v>
      </c>
      <c r="D21" s="1317">
        <v>2</v>
      </c>
      <c r="E21" s="1317">
        <v>3</v>
      </c>
      <c r="F21" s="1317">
        <v>2381</v>
      </c>
      <c r="G21" s="1317">
        <v>2</v>
      </c>
      <c r="H21" s="1317">
        <v>37586</v>
      </c>
      <c r="I21" s="1317">
        <v>0</v>
      </c>
      <c r="J21" s="1317">
        <v>0</v>
      </c>
      <c r="K21" s="1317">
        <v>9</v>
      </c>
      <c r="L21" s="1317">
        <v>-138067</v>
      </c>
      <c r="M21" s="1317">
        <v>2</v>
      </c>
      <c r="N21" s="1317">
        <v>2076</v>
      </c>
      <c r="O21" s="1317">
        <v>23</v>
      </c>
      <c r="P21" s="1317">
        <v>2397072</v>
      </c>
      <c r="Q21" s="1317">
        <v>39</v>
      </c>
      <c r="R21" s="1317">
        <v>2301050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321">
        <v>9</v>
      </c>
      <c r="D22" s="1321">
        <v>47455</v>
      </c>
      <c r="E22" s="1321">
        <v>3</v>
      </c>
      <c r="F22" s="1321">
        <v>86774</v>
      </c>
      <c r="G22" s="1321">
        <v>2</v>
      </c>
      <c r="H22" s="1321">
        <v>21600</v>
      </c>
      <c r="I22" s="1321">
        <v>0</v>
      </c>
      <c r="J22" s="1321">
        <v>0</v>
      </c>
      <c r="K22" s="1321">
        <v>10</v>
      </c>
      <c r="L22" s="1321">
        <v>226510</v>
      </c>
      <c r="M22" s="1321">
        <v>0</v>
      </c>
      <c r="N22" s="1321">
        <v>0</v>
      </c>
      <c r="O22" s="1321">
        <v>8</v>
      </c>
      <c r="P22" s="1321">
        <v>1120273</v>
      </c>
      <c r="Q22" s="1321">
        <v>32</v>
      </c>
      <c r="R22" s="1321">
        <v>1502612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324">
        <v>0</v>
      </c>
      <c r="D23" s="1324">
        <v>0</v>
      </c>
      <c r="E23" s="1324">
        <v>19</v>
      </c>
      <c r="F23" s="1324">
        <v>484145</v>
      </c>
      <c r="G23" s="1324">
        <v>4</v>
      </c>
      <c r="H23" s="1324">
        <v>171936</v>
      </c>
      <c r="I23" s="1324">
        <v>0</v>
      </c>
      <c r="J23" s="1324">
        <v>0</v>
      </c>
      <c r="K23" s="1324">
        <v>17</v>
      </c>
      <c r="L23" s="1324">
        <v>471200</v>
      </c>
      <c r="M23" s="1324">
        <v>8</v>
      </c>
      <c r="N23" s="1324">
        <v>0</v>
      </c>
      <c r="O23" s="1324">
        <v>48</v>
      </c>
      <c r="P23" s="1324">
        <v>22578373</v>
      </c>
      <c r="Q23" s="1324">
        <v>96</v>
      </c>
      <c r="R23" s="1324">
        <v>23705654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1317">
        <v>1</v>
      </c>
      <c r="D24" s="1317">
        <v>195</v>
      </c>
      <c r="E24" s="1317">
        <v>20</v>
      </c>
      <c r="F24" s="1317">
        <v>176735</v>
      </c>
      <c r="G24" s="1317">
        <v>0</v>
      </c>
      <c r="H24" s="1317">
        <v>0</v>
      </c>
      <c r="I24" s="1317">
        <v>0</v>
      </c>
      <c r="J24" s="1317">
        <v>0</v>
      </c>
      <c r="K24" s="1317">
        <v>37</v>
      </c>
      <c r="L24" s="1317">
        <v>1657624</v>
      </c>
      <c r="M24" s="1317">
        <v>2</v>
      </c>
      <c r="N24" s="1317">
        <v>2993</v>
      </c>
      <c r="O24" s="1317">
        <v>49</v>
      </c>
      <c r="P24" s="1317">
        <v>12677131</v>
      </c>
      <c r="Q24" s="1317">
        <v>109</v>
      </c>
      <c r="R24" s="1317">
        <v>14514678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1317">
        <v>0</v>
      </c>
      <c r="D25" s="1317">
        <v>0</v>
      </c>
      <c r="E25" s="1317">
        <v>7</v>
      </c>
      <c r="F25" s="1317">
        <v>178300</v>
      </c>
      <c r="G25" s="1317">
        <v>2</v>
      </c>
      <c r="H25" s="1317">
        <v>1010</v>
      </c>
      <c r="I25" s="1317">
        <v>0</v>
      </c>
      <c r="J25" s="1317">
        <v>0</v>
      </c>
      <c r="K25" s="1317">
        <v>10</v>
      </c>
      <c r="L25" s="1317">
        <v>246451</v>
      </c>
      <c r="M25" s="1317">
        <v>5</v>
      </c>
      <c r="N25" s="1317">
        <v>2984</v>
      </c>
      <c r="O25" s="1317">
        <v>8</v>
      </c>
      <c r="P25" s="1317">
        <v>714085</v>
      </c>
      <c r="Q25" s="1317">
        <v>32</v>
      </c>
      <c r="R25" s="1317">
        <v>1142830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1317">
        <v>0</v>
      </c>
      <c r="D26" s="1317">
        <v>0</v>
      </c>
      <c r="E26" s="1317">
        <v>3</v>
      </c>
      <c r="F26" s="1317">
        <v>3235</v>
      </c>
      <c r="G26" s="1317">
        <v>0</v>
      </c>
      <c r="H26" s="1317">
        <v>0</v>
      </c>
      <c r="I26" s="1317">
        <v>0</v>
      </c>
      <c r="J26" s="1317">
        <v>0</v>
      </c>
      <c r="K26" s="1317">
        <v>4</v>
      </c>
      <c r="L26" s="1317">
        <v>103613</v>
      </c>
      <c r="M26" s="1317">
        <v>0</v>
      </c>
      <c r="N26" s="1317">
        <v>0</v>
      </c>
      <c r="O26" s="1317">
        <v>8</v>
      </c>
      <c r="P26" s="1317">
        <v>1357784</v>
      </c>
      <c r="Q26" s="1317">
        <v>15</v>
      </c>
      <c r="R26" s="1317">
        <v>1464632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321">
        <v>2</v>
      </c>
      <c r="D27" s="1321">
        <v>2994</v>
      </c>
      <c r="E27" s="1321">
        <v>4</v>
      </c>
      <c r="F27" s="1321">
        <v>2465</v>
      </c>
      <c r="G27" s="1321">
        <v>0</v>
      </c>
      <c r="H27" s="1321">
        <v>0</v>
      </c>
      <c r="I27" s="1321">
        <v>0</v>
      </c>
      <c r="J27" s="1321">
        <v>0</v>
      </c>
      <c r="K27" s="1321">
        <v>1</v>
      </c>
      <c r="L27" s="1321">
        <v>123056</v>
      </c>
      <c r="M27" s="1321">
        <v>0</v>
      </c>
      <c r="N27" s="1321">
        <v>0</v>
      </c>
      <c r="O27" s="1321">
        <v>21</v>
      </c>
      <c r="P27" s="1321">
        <v>3471265</v>
      </c>
      <c r="Q27" s="1321">
        <v>28</v>
      </c>
      <c r="R27" s="1321">
        <v>3599780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324">
        <v>0</v>
      </c>
      <c r="D28" s="1324">
        <v>0</v>
      </c>
      <c r="E28" s="1324">
        <v>4</v>
      </c>
      <c r="F28" s="1324">
        <v>27588</v>
      </c>
      <c r="G28" s="1324">
        <v>0</v>
      </c>
      <c r="H28" s="1324">
        <v>0</v>
      </c>
      <c r="I28" s="1324">
        <v>0</v>
      </c>
      <c r="J28" s="1324">
        <v>0</v>
      </c>
      <c r="K28" s="1324">
        <v>2</v>
      </c>
      <c r="L28" s="1324">
        <v>212488</v>
      </c>
      <c r="M28" s="1324">
        <v>0</v>
      </c>
      <c r="N28" s="1324">
        <v>0</v>
      </c>
      <c r="O28" s="1324">
        <v>68</v>
      </c>
      <c r="P28" s="1324">
        <v>5969909</v>
      </c>
      <c r="Q28" s="1324">
        <v>74</v>
      </c>
      <c r="R28" s="1324">
        <v>6209985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1317">
        <v>0</v>
      </c>
      <c r="D29" s="1317">
        <v>0</v>
      </c>
      <c r="E29" s="1317">
        <v>49</v>
      </c>
      <c r="F29" s="1317">
        <v>892372</v>
      </c>
      <c r="G29" s="1317">
        <v>0</v>
      </c>
      <c r="H29" s="1317">
        <v>0</v>
      </c>
      <c r="I29" s="1317">
        <v>0</v>
      </c>
      <c r="J29" s="1317">
        <v>0</v>
      </c>
      <c r="K29" s="1317">
        <v>52</v>
      </c>
      <c r="L29" s="1317">
        <v>1290514</v>
      </c>
      <c r="M29" s="1317">
        <v>16</v>
      </c>
      <c r="N29" s="1317">
        <v>224636</v>
      </c>
      <c r="O29" s="1317">
        <v>71</v>
      </c>
      <c r="P29" s="1317">
        <v>21508344</v>
      </c>
      <c r="Q29" s="1317">
        <v>188</v>
      </c>
      <c r="R29" s="1317">
        <v>23915866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1317">
        <v>0</v>
      </c>
      <c r="D30" s="1317">
        <v>0</v>
      </c>
      <c r="E30" s="1317">
        <v>0</v>
      </c>
      <c r="F30" s="1317">
        <v>0</v>
      </c>
      <c r="G30" s="1317">
        <v>0</v>
      </c>
      <c r="H30" s="1317">
        <v>0</v>
      </c>
      <c r="I30" s="1317">
        <v>0</v>
      </c>
      <c r="J30" s="1317">
        <v>0</v>
      </c>
      <c r="K30" s="1317">
        <v>10</v>
      </c>
      <c r="L30" s="1317">
        <v>594182</v>
      </c>
      <c r="M30" s="1317">
        <v>9</v>
      </c>
      <c r="N30" s="1317">
        <v>128366</v>
      </c>
      <c r="O30" s="1317">
        <v>0</v>
      </c>
      <c r="P30" s="1317">
        <v>0</v>
      </c>
      <c r="Q30" s="1317">
        <v>19</v>
      </c>
      <c r="R30" s="1317">
        <v>722548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1317">
        <v>0</v>
      </c>
      <c r="D31" s="1317">
        <v>0</v>
      </c>
      <c r="E31" s="1317">
        <v>4</v>
      </c>
      <c r="F31" s="1317">
        <v>46212</v>
      </c>
      <c r="G31" s="1317">
        <v>0</v>
      </c>
      <c r="H31" s="1317">
        <v>0</v>
      </c>
      <c r="I31" s="1317">
        <v>0</v>
      </c>
      <c r="J31" s="1317">
        <v>0</v>
      </c>
      <c r="K31" s="1317">
        <v>5</v>
      </c>
      <c r="L31" s="1317">
        <v>182640</v>
      </c>
      <c r="M31" s="1317">
        <v>0</v>
      </c>
      <c r="N31" s="1317">
        <v>0</v>
      </c>
      <c r="O31" s="1317">
        <v>54</v>
      </c>
      <c r="P31" s="1317">
        <v>6168339</v>
      </c>
      <c r="Q31" s="1317">
        <v>63</v>
      </c>
      <c r="R31" s="1317">
        <v>6397191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321">
        <v>47</v>
      </c>
      <c r="D32" s="1321">
        <v>927096</v>
      </c>
      <c r="E32" s="1321">
        <v>26</v>
      </c>
      <c r="F32" s="1321">
        <v>836216</v>
      </c>
      <c r="G32" s="1321">
        <v>12</v>
      </c>
      <c r="H32" s="1321">
        <v>511798</v>
      </c>
      <c r="I32" s="1321">
        <v>0</v>
      </c>
      <c r="J32" s="1321">
        <v>0</v>
      </c>
      <c r="K32" s="1321">
        <v>28</v>
      </c>
      <c r="L32" s="1321">
        <v>1004111</v>
      </c>
      <c r="M32" s="1321">
        <v>5</v>
      </c>
      <c r="N32" s="1321">
        <v>12951</v>
      </c>
      <c r="O32" s="1321">
        <v>14</v>
      </c>
      <c r="P32" s="1321">
        <v>1231318</v>
      </c>
      <c r="Q32" s="1321">
        <v>132</v>
      </c>
      <c r="R32" s="1321">
        <v>4523490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873</v>
      </c>
      <c r="C33" s="1324">
        <v>1</v>
      </c>
      <c r="D33" s="1324">
        <v>13300</v>
      </c>
      <c r="E33" s="1324">
        <v>14</v>
      </c>
      <c r="F33" s="1324">
        <v>215218</v>
      </c>
      <c r="G33" s="1324">
        <v>14</v>
      </c>
      <c r="H33" s="1324">
        <v>406182</v>
      </c>
      <c r="I33" s="1324">
        <v>0</v>
      </c>
      <c r="J33" s="1324">
        <v>0</v>
      </c>
      <c r="K33" s="1324">
        <v>30</v>
      </c>
      <c r="L33" s="1324">
        <v>935050</v>
      </c>
      <c r="M33" s="1324">
        <v>2</v>
      </c>
      <c r="N33" s="1324">
        <v>19878</v>
      </c>
      <c r="O33" s="1324">
        <v>63</v>
      </c>
      <c r="P33" s="1324">
        <v>13226928</v>
      </c>
      <c r="Q33" s="1324">
        <v>124</v>
      </c>
      <c r="R33" s="1324">
        <v>14816556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1317">
        <v>0</v>
      </c>
      <c r="D34" s="1317">
        <v>0</v>
      </c>
      <c r="E34" s="1317">
        <v>2</v>
      </c>
      <c r="F34" s="1317">
        <v>27143</v>
      </c>
      <c r="G34" s="1317">
        <v>8</v>
      </c>
      <c r="H34" s="1317">
        <v>70212</v>
      </c>
      <c r="I34" s="1317">
        <v>0</v>
      </c>
      <c r="J34" s="1317">
        <v>0</v>
      </c>
      <c r="K34" s="1317">
        <v>10</v>
      </c>
      <c r="L34" s="1317">
        <v>1255682</v>
      </c>
      <c r="M34" s="1317">
        <v>3</v>
      </c>
      <c r="N34" s="1317">
        <v>5776</v>
      </c>
      <c r="O34" s="1317">
        <v>6</v>
      </c>
      <c r="P34" s="1317">
        <v>329205</v>
      </c>
      <c r="Q34" s="1317">
        <v>29</v>
      </c>
      <c r="R34" s="1317">
        <v>1688018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1317">
        <v>0</v>
      </c>
      <c r="D35" s="1317">
        <v>0</v>
      </c>
      <c r="E35" s="1317">
        <v>0</v>
      </c>
      <c r="F35" s="1317">
        <v>0</v>
      </c>
      <c r="G35" s="1317">
        <v>0</v>
      </c>
      <c r="H35" s="1317">
        <v>0</v>
      </c>
      <c r="I35" s="1317">
        <v>0</v>
      </c>
      <c r="J35" s="1317">
        <v>0</v>
      </c>
      <c r="K35" s="1317">
        <v>19</v>
      </c>
      <c r="L35" s="1317">
        <v>465030</v>
      </c>
      <c r="M35" s="1317">
        <v>2</v>
      </c>
      <c r="N35" s="1317">
        <v>378598</v>
      </c>
      <c r="O35" s="1317">
        <v>18</v>
      </c>
      <c r="P35" s="1317">
        <v>2926806</v>
      </c>
      <c r="Q35" s="1317">
        <v>39</v>
      </c>
      <c r="R35" s="1317">
        <v>3770434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1317">
        <v>0</v>
      </c>
      <c r="D36" s="1317">
        <v>0</v>
      </c>
      <c r="E36" s="1317">
        <v>0</v>
      </c>
      <c r="F36" s="1317">
        <v>0</v>
      </c>
      <c r="G36" s="1317">
        <v>0</v>
      </c>
      <c r="H36" s="1317">
        <v>0</v>
      </c>
      <c r="I36" s="1317">
        <v>0</v>
      </c>
      <c r="J36" s="1317">
        <v>0</v>
      </c>
      <c r="K36" s="1317">
        <v>2</v>
      </c>
      <c r="L36" s="1317">
        <v>458724</v>
      </c>
      <c r="M36" s="1317">
        <v>0</v>
      </c>
      <c r="N36" s="1317">
        <v>0</v>
      </c>
      <c r="O36" s="1317">
        <v>24</v>
      </c>
      <c r="P36" s="1317">
        <v>6091618</v>
      </c>
      <c r="Q36" s="1317">
        <v>26</v>
      </c>
      <c r="R36" s="1317">
        <v>6550342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321">
        <v>2</v>
      </c>
      <c r="D37" s="1321">
        <v>22679</v>
      </c>
      <c r="E37" s="1321">
        <v>3</v>
      </c>
      <c r="F37" s="1321">
        <v>56619</v>
      </c>
      <c r="G37" s="1321">
        <v>3</v>
      </c>
      <c r="H37" s="1321">
        <v>67324</v>
      </c>
      <c r="I37" s="1321">
        <v>0</v>
      </c>
      <c r="J37" s="1321">
        <v>0</v>
      </c>
      <c r="K37" s="1321">
        <v>9</v>
      </c>
      <c r="L37" s="1321">
        <v>1111734</v>
      </c>
      <c r="M37" s="1321">
        <v>3</v>
      </c>
      <c r="N37" s="1321">
        <v>19479</v>
      </c>
      <c r="O37" s="1321">
        <v>6</v>
      </c>
      <c r="P37" s="1321">
        <v>960162</v>
      </c>
      <c r="Q37" s="1321">
        <v>26</v>
      </c>
      <c r="R37" s="1321">
        <v>2237997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324">
        <v>0</v>
      </c>
      <c r="D38" s="1324">
        <v>0</v>
      </c>
      <c r="E38" s="1324">
        <v>1</v>
      </c>
      <c r="F38" s="1324">
        <v>286</v>
      </c>
      <c r="G38" s="1324">
        <v>0</v>
      </c>
      <c r="H38" s="1324">
        <v>0</v>
      </c>
      <c r="I38" s="1324">
        <v>0</v>
      </c>
      <c r="J38" s="1324">
        <v>0</v>
      </c>
      <c r="K38" s="1324">
        <v>5</v>
      </c>
      <c r="L38" s="1324">
        <v>111380</v>
      </c>
      <c r="M38" s="1324">
        <v>1</v>
      </c>
      <c r="N38" s="1324">
        <v>968</v>
      </c>
      <c r="O38" s="1324">
        <v>2</v>
      </c>
      <c r="P38" s="1324">
        <v>135690</v>
      </c>
      <c r="Q38" s="1324">
        <v>9</v>
      </c>
      <c r="R38" s="1324">
        <v>248324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1317">
        <v>1</v>
      </c>
      <c r="D39" s="1317">
        <v>1</v>
      </c>
      <c r="E39" s="1317">
        <v>6</v>
      </c>
      <c r="F39" s="1317">
        <v>333049</v>
      </c>
      <c r="G39" s="1317">
        <v>0</v>
      </c>
      <c r="H39" s="1317">
        <v>0</v>
      </c>
      <c r="I39" s="1317">
        <v>0</v>
      </c>
      <c r="J39" s="1317">
        <v>0</v>
      </c>
      <c r="K39" s="1317">
        <v>11</v>
      </c>
      <c r="L39" s="1317">
        <v>509983</v>
      </c>
      <c r="M39" s="1317">
        <v>11</v>
      </c>
      <c r="N39" s="1317">
        <v>350809</v>
      </c>
      <c r="O39" s="1317">
        <v>29</v>
      </c>
      <c r="P39" s="1317">
        <v>5279961</v>
      </c>
      <c r="Q39" s="1317">
        <v>58</v>
      </c>
      <c r="R39" s="1317">
        <v>6473803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1317">
        <v>0</v>
      </c>
      <c r="D40" s="1317">
        <v>0</v>
      </c>
      <c r="E40" s="1317">
        <v>12</v>
      </c>
      <c r="F40" s="1317">
        <v>175878</v>
      </c>
      <c r="G40" s="1317">
        <v>15</v>
      </c>
      <c r="H40" s="1317">
        <v>402876</v>
      </c>
      <c r="I40" s="1317">
        <v>0</v>
      </c>
      <c r="J40" s="1317">
        <v>0</v>
      </c>
      <c r="K40" s="1317">
        <v>28</v>
      </c>
      <c r="L40" s="1317">
        <v>2101904</v>
      </c>
      <c r="M40" s="1317">
        <v>2</v>
      </c>
      <c r="N40" s="1317">
        <v>3328</v>
      </c>
      <c r="O40" s="1317">
        <v>15</v>
      </c>
      <c r="P40" s="1317">
        <v>2460107</v>
      </c>
      <c r="Q40" s="1317">
        <v>72</v>
      </c>
      <c r="R40" s="1317">
        <v>5144093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1317">
        <v>0</v>
      </c>
      <c r="D41" s="1317">
        <v>0</v>
      </c>
      <c r="E41" s="1317">
        <v>1</v>
      </c>
      <c r="F41" s="1317">
        <v>91</v>
      </c>
      <c r="G41" s="1317">
        <v>0</v>
      </c>
      <c r="H41" s="1317">
        <v>0</v>
      </c>
      <c r="I41" s="1317">
        <v>0</v>
      </c>
      <c r="J41" s="1317">
        <v>0</v>
      </c>
      <c r="K41" s="1317">
        <v>0</v>
      </c>
      <c r="L41" s="1317">
        <v>0</v>
      </c>
      <c r="M41" s="1317">
        <v>0</v>
      </c>
      <c r="N41" s="1317">
        <v>0</v>
      </c>
      <c r="O41" s="1317">
        <v>4</v>
      </c>
      <c r="P41" s="1317">
        <v>1259460</v>
      </c>
      <c r="Q41" s="1317">
        <v>5</v>
      </c>
      <c r="R41" s="1317">
        <v>1259551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321">
        <v>0</v>
      </c>
      <c r="D42" s="1321">
        <v>0</v>
      </c>
      <c r="E42" s="1321">
        <v>3</v>
      </c>
      <c r="F42" s="1321">
        <v>21718</v>
      </c>
      <c r="G42" s="1321">
        <v>0</v>
      </c>
      <c r="H42" s="1321">
        <v>0</v>
      </c>
      <c r="I42" s="1321">
        <v>0</v>
      </c>
      <c r="J42" s="1321">
        <v>0</v>
      </c>
      <c r="K42" s="1321">
        <v>0</v>
      </c>
      <c r="L42" s="1321">
        <v>17678</v>
      </c>
      <c r="M42" s="1321">
        <v>43</v>
      </c>
      <c r="N42" s="1321">
        <v>391006</v>
      </c>
      <c r="O42" s="1321">
        <v>32</v>
      </c>
      <c r="P42" s="1321">
        <v>8680676</v>
      </c>
      <c r="Q42" s="1321">
        <v>78</v>
      </c>
      <c r="R42" s="1321">
        <v>9111078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891</v>
      </c>
      <c r="C43" s="1324">
        <v>2</v>
      </c>
      <c r="D43" s="1324">
        <v>22073</v>
      </c>
      <c r="E43" s="1324">
        <v>1</v>
      </c>
      <c r="F43" s="1324">
        <v>33686</v>
      </c>
      <c r="G43" s="1324">
        <v>4</v>
      </c>
      <c r="H43" s="1324">
        <v>19861</v>
      </c>
      <c r="I43" s="1324">
        <v>0</v>
      </c>
      <c r="J43" s="1324">
        <v>0</v>
      </c>
      <c r="K43" s="1324">
        <v>9</v>
      </c>
      <c r="L43" s="1324">
        <v>231123</v>
      </c>
      <c r="M43" s="1324">
        <v>2</v>
      </c>
      <c r="N43" s="1324">
        <v>2916</v>
      </c>
      <c r="O43" s="1324">
        <v>18</v>
      </c>
      <c r="P43" s="1324">
        <v>753732</v>
      </c>
      <c r="Q43" s="1324">
        <v>36</v>
      </c>
      <c r="R43" s="1324">
        <v>1063391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1317">
        <v>0</v>
      </c>
      <c r="D44" s="1317">
        <v>0</v>
      </c>
      <c r="E44" s="1317">
        <v>2</v>
      </c>
      <c r="F44" s="1317">
        <v>72155</v>
      </c>
      <c r="G44" s="1317">
        <v>0</v>
      </c>
      <c r="H44" s="1317">
        <v>0</v>
      </c>
      <c r="I44" s="1317">
        <v>0</v>
      </c>
      <c r="J44" s="1317">
        <v>0</v>
      </c>
      <c r="K44" s="1317">
        <v>4</v>
      </c>
      <c r="L44" s="1317">
        <v>1073198</v>
      </c>
      <c r="M44" s="1317">
        <v>0</v>
      </c>
      <c r="N44" s="1317">
        <v>0</v>
      </c>
      <c r="O44" s="1317">
        <v>4</v>
      </c>
      <c r="P44" s="1317">
        <v>2031914</v>
      </c>
      <c r="Q44" s="1317">
        <v>10</v>
      </c>
      <c r="R44" s="1317">
        <v>3177267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1317">
        <v>0</v>
      </c>
      <c r="D45" s="1317">
        <v>0</v>
      </c>
      <c r="E45" s="1317">
        <v>2</v>
      </c>
      <c r="F45" s="1317">
        <v>17018</v>
      </c>
      <c r="G45" s="1317">
        <v>0</v>
      </c>
      <c r="H45" s="1317">
        <v>0</v>
      </c>
      <c r="I45" s="1317">
        <v>0</v>
      </c>
      <c r="J45" s="1317">
        <v>0</v>
      </c>
      <c r="K45" s="1317">
        <v>15</v>
      </c>
      <c r="L45" s="1317">
        <v>508360</v>
      </c>
      <c r="M45" s="1317">
        <v>32</v>
      </c>
      <c r="N45" s="1317">
        <v>697715</v>
      </c>
      <c r="O45" s="1317">
        <v>26</v>
      </c>
      <c r="P45" s="1317">
        <v>3685823</v>
      </c>
      <c r="Q45" s="1317">
        <v>75</v>
      </c>
      <c r="R45" s="1317">
        <v>4908916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1317">
        <v>0</v>
      </c>
      <c r="D46" s="1317">
        <v>0</v>
      </c>
      <c r="E46" s="1317">
        <v>0</v>
      </c>
      <c r="F46" s="1317">
        <v>0</v>
      </c>
      <c r="G46" s="1317">
        <v>0</v>
      </c>
      <c r="H46" s="1317">
        <v>0</v>
      </c>
      <c r="I46" s="1317">
        <v>0</v>
      </c>
      <c r="J46" s="1317">
        <v>0</v>
      </c>
      <c r="K46" s="1317">
        <v>0</v>
      </c>
      <c r="L46" s="1317">
        <v>0</v>
      </c>
      <c r="M46" s="1317">
        <v>0</v>
      </c>
      <c r="N46" s="1317">
        <v>0</v>
      </c>
      <c r="O46" s="1317">
        <v>0</v>
      </c>
      <c r="P46" s="1317">
        <v>0</v>
      </c>
      <c r="Q46" s="1317">
        <v>0</v>
      </c>
      <c r="R46" s="1317">
        <v>0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899</v>
      </c>
      <c r="C47" s="1321">
        <v>13</v>
      </c>
      <c r="D47" s="1321">
        <v>331931</v>
      </c>
      <c r="E47" s="1321">
        <v>8</v>
      </c>
      <c r="F47" s="1321">
        <v>280477</v>
      </c>
      <c r="G47" s="1321">
        <v>3</v>
      </c>
      <c r="H47" s="1321">
        <v>75171</v>
      </c>
      <c r="I47" s="1321">
        <v>10</v>
      </c>
      <c r="J47" s="1321">
        <v>1008371</v>
      </c>
      <c r="K47" s="1321">
        <v>40</v>
      </c>
      <c r="L47" s="1321">
        <v>4438461</v>
      </c>
      <c r="M47" s="1321">
        <v>5</v>
      </c>
      <c r="N47" s="1321">
        <v>696153</v>
      </c>
      <c r="O47" s="1321">
        <v>14</v>
      </c>
      <c r="P47" s="1321">
        <v>1117569</v>
      </c>
      <c r="Q47" s="1321">
        <v>93</v>
      </c>
      <c r="R47" s="1321">
        <v>7948133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900</v>
      </c>
      <c r="C48" s="1324">
        <v>0</v>
      </c>
      <c r="D48" s="1324">
        <v>0</v>
      </c>
      <c r="E48" s="1324">
        <v>0</v>
      </c>
      <c r="F48" s="1324">
        <v>0</v>
      </c>
      <c r="G48" s="1324">
        <v>0</v>
      </c>
      <c r="H48" s="1324">
        <v>0</v>
      </c>
      <c r="I48" s="1324">
        <v>0</v>
      </c>
      <c r="J48" s="1324">
        <v>0</v>
      </c>
      <c r="K48" s="1324">
        <v>2</v>
      </c>
      <c r="L48" s="1324">
        <v>33449</v>
      </c>
      <c r="M48" s="1324">
        <v>0</v>
      </c>
      <c r="N48" s="1324">
        <v>0</v>
      </c>
      <c r="O48" s="1324">
        <v>0</v>
      </c>
      <c r="P48" s="1324">
        <v>0</v>
      </c>
      <c r="Q48" s="1324">
        <v>2</v>
      </c>
      <c r="R48" s="1324">
        <v>33449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1317">
        <v>0</v>
      </c>
      <c r="D49" s="1317">
        <v>0</v>
      </c>
      <c r="E49" s="1317">
        <v>0</v>
      </c>
      <c r="F49" s="1317">
        <v>0</v>
      </c>
      <c r="G49" s="1317">
        <v>0</v>
      </c>
      <c r="H49" s="1317">
        <v>0</v>
      </c>
      <c r="I49" s="1317">
        <v>0</v>
      </c>
      <c r="J49" s="1317">
        <v>0</v>
      </c>
      <c r="K49" s="1317">
        <v>0</v>
      </c>
      <c r="L49" s="1317">
        <v>0</v>
      </c>
      <c r="M49" s="1317">
        <v>0</v>
      </c>
      <c r="N49" s="1317">
        <v>0</v>
      </c>
      <c r="O49" s="1317">
        <v>0</v>
      </c>
      <c r="P49" s="1317">
        <v>0</v>
      </c>
      <c r="Q49" s="1317">
        <v>0</v>
      </c>
      <c r="R49" s="1317">
        <v>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1317">
        <v>0</v>
      </c>
      <c r="D50" s="1317">
        <v>0</v>
      </c>
      <c r="E50" s="1317">
        <v>1</v>
      </c>
      <c r="F50" s="1317">
        <v>73891</v>
      </c>
      <c r="G50" s="1317">
        <v>0</v>
      </c>
      <c r="H50" s="1317">
        <v>0</v>
      </c>
      <c r="I50" s="1317">
        <v>0</v>
      </c>
      <c r="J50" s="1317">
        <v>0</v>
      </c>
      <c r="K50" s="1317">
        <v>2</v>
      </c>
      <c r="L50" s="1317">
        <v>62348</v>
      </c>
      <c r="M50" s="1317">
        <v>0</v>
      </c>
      <c r="N50" s="1317">
        <v>0</v>
      </c>
      <c r="O50" s="1317">
        <v>2</v>
      </c>
      <c r="P50" s="1317">
        <v>1040086</v>
      </c>
      <c r="Q50" s="1317">
        <v>5</v>
      </c>
      <c r="R50" s="1317">
        <v>1176325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1317">
        <v>0</v>
      </c>
      <c r="D51" s="1317">
        <v>0</v>
      </c>
      <c r="E51" s="1317">
        <v>0</v>
      </c>
      <c r="F51" s="1317">
        <v>0</v>
      </c>
      <c r="G51" s="1317">
        <v>0</v>
      </c>
      <c r="H51" s="1317">
        <v>0</v>
      </c>
      <c r="I51" s="1317">
        <v>0</v>
      </c>
      <c r="J51" s="1317">
        <v>0</v>
      </c>
      <c r="K51" s="1317">
        <v>0</v>
      </c>
      <c r="L51" s="1317">
        <v>0</v>
      </c>
      <c r="M51" s="1317">
        <v>0</v>
      </c>
      <c r="N51" s="1317">
        <v>0</v>
      </c>
      <c r="O51" s="1317">
        <v>1</v>
      </c>
      <c r="P51" s="1317">
        <v>82138</v>
      </c>
      <c r="Q51" s="1317">
        <v>1</v>
      </c>
      <c r="R51" s="1317">
        <v>82138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908</v>
      </c>
      <c r="C52" s="1321">
        <v>0</v>
      </c>
      <c r="D52" s="1321">
        <v>0</v>
      </c>
      <c r="E52" s="1321">
        <v>0</v>
      </c>
      <c r="F52" s="1321">
        <v>0</v>
      </c>
      <c r="G52" s="1321">
        <v>0</v>
      </c>
      <c r="H52" s="1321">
        <v>0</v>
      </c>
      <c r="I52" s="1321">
        <v>0</v>
      </c>
      <c r="J52" s="1321">
        <v>0</v>
      </c>
      <c r="K52" s="1321">
        <v>0</v>
      </c>
      <c r="L52" s="1321">
        <v>0</v>
      </c>
      <c r="M52" s="1321">
        <v>0</v>
      </c>
      <c r="N52" s="1321">
        <v>0</v>
      </c>
      <c r="O52" s="1321">
        <v>0</v>
      </c>
      <c r="P52" s="1321">
        <v>0</v>
      </c>
      <c r="Q52" s="1321">
        <v>0</v>
      </c>
      <c r="R52" s="1321">
        <v>0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909</v>
      </c>
      <c r="C53" s="1324">
        <v>0</v>
      </c>
      <c r="D53" s="1324">
        <v>0</v>
      </c>
      <c r="E53" s="1324">
        <v>0</v>
      </c>
      <c r="F53" s="1324">
        <v>0</v>
      </c>
      <c r="G53" s="1324">
        <v>0</v>
      </c>
      <c r="H53" s="1324">
        <v>0</v>
      </c>
      <c r="I53" s="1324">
        <v>0</v>
      </c>
      <c r="J53" s="1324">
        <v>0</v>
      </c>
      <c r="K53" s="1324">
        <v>0</v>
      </c>
      <c r="L53" s="1324">
        <v>0</v>
      </c>
      <c r="M53" s="1324">
        <v>0</v>
      </c>
      <c r="N53" s="1324">
        <v>0</v>
      </c>
      <c r="O53" s="1324">
        <v>22</v>
      </c>
      <c r="P53" s="1324">
        <v>3581036</v>
      </c>
      <c r="Q53" s="1324">
        <v>22</v>
      </c>
      <c r="R53" s="1324">
        <v>3581036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910</v>
      </c>
      <c r="C54" s="1317">
        <v>0</v>
      </c>
      <c r="D54" s="1317">
        <v>0</v>
      </c>
      <c r="E54" s="1317">
        <v>1</v>
      </c>
      <c r="F54" s="1317">
        <v>1570</v>
      </c>
      <c r="G54" s="1317">
        <v>0</v>
      </c>
      <c r="H54" s="1317">
        <v>0</v>
      </c>
      <c r="I54" s="1317">
        <v>0</v>
      </c>
      <c r="J54" s="1317">
        <v>0</v>
      </c>
      <c r="K54" s="1317">
        <v>0</v>
      </c>
      <c r="L54" s="1317">
        <v>0</v>
      </c>
      <c r="M54" s="1317">
        <v>0</v>
      </c>
      <c r="N54" s="1317">
        <v>0</v>
      </c>
      <c r="O54" s="1317">
        <v>3</v>
      </c>
      <c r="P54" s="1317">
        <v>273457</v>
      </c>
      <c r="Q54" s="1317">
        <v>4</v>
      </c>
      <c r="R54" s="1317">
        <v>275027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911</v>
      </c>
      <c r="C55" s="1317">
        <v>0</v>
      </c>
      <c r="D55" s="1317">
        <v>0</v>
      </c>
      <c r="E55" s="1317">
        <v>0</v>
      </c>
      <c r="F55" s="1317">
        <v>0</v>
      </c>
      <c r="G55" s="1317">
        <v>0</v>
      </c>
      <c r="H55" s="1317">
        <v>0</v>
      </c>
      <c r="I55" s="1317">
        <v>0</v>
      </c>
      <c r="J55" s="1317">
        <v>0</v>
      </c>
      <c r="K55" s="1317">
        <v>4</v>
      </c>
      <c r="L55" s="1317">
        <v>50252</v>
      </c>
      <c r="M55" s="1317">
        <v>0</v>
      </c>
      <c r="N55" s="1317">
        <v>0</v>
      </c>
      <c r="O55" s="1317">
        <v>0</v>
      </c>
      <c r="P55" s="1317">
        <v>0</v>
      </c>
      <c r="Q55" s="1317">
        <v>4</v>
      </c>
      <c r="R55" s="1317">
        <v>50252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912</v>
      </c>
      <c r="C56" s="1317">
        <v>0</v>
      </c>
      <c r="D56" s="1317">
        <v>0</v>
      </c>
      <c r="E56" s="1317">
        <v>2</v>
      </c>
      <c r="F56" s="1317">
        <v>0</v>
      </c>
      <c r="G56" s="1317">
        <v>3</v>
      </c>
      <c r="H56" s="1317">
        <v>0</v>
      </c>
      <c r="I56" s="1317">
        <v>4</v>
      </c>
      <c r="J56" s="1317">
        <v>0</v>
      </c>
      <c r="K56" s="1317">
        <v>13</v>
      </c>
      <c r="L56" s="1317">
        <v>-28697</v>
      </c>
      <c r="M56" s="1317">
        <v>0</v>
      </c>
      <c r="N56" s="1317">
        <v>0</v>
      </c>
      <c r="O56" s="1317">
        <v>4</v>
      </c>
      <c r="P56" s="1317">
        <v>26513</v>
      </c>
      <c r="Q56" s="1317">
        <v>26</v>
      </c>
      <c r="R56" s="1317">
        <v>-2184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914</v>
      </c>
      <c r="C57" s="1327">
        <v>0</v>
      </c>
      <c r="D57" s="1327">
        <v>0</v>
      </c>
      <c r="E57" s="1327">
        <v>0</v>
      </c>
      <c r="F57" s="1327">
        <v>0</v>
      </c>
      <c r="G57" s="1327">
        <v>0</v>
      </c>
      <c r="H57" s="1327">
        <v>0</v>
      </c>
      <c r="I57" s="1327">
        <v>0</v>
      </c>
      <c r="J57" s="1327">
        <v>0</v>
      </c>
      <c r="K57" s="1327">
        <v>1</v>
      </c>
      <c r="L57" s="1327">
        <v>5616</v>
      </c>
      <c r="M57" s="1327">
        <v>0</v>
      </c>
      <c r="N57" s="1327">
        <v>0</v>
      </c>
      <c r="O57" s="1327">
        <v>1</v>
      </c>
      <c r="P57" s="1327">
        <v>253884</v>
      </c>
      <c r="Q57" s="1327">
        <v>2</v>
      </c>
      <c r="R57" s="1327">
        <v>259500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916</v>
      </c>
      <c r="C58" s="1317">
        <v>0</v>
      </c>
      <c r="D58" s="1317">
        <v>0</v>
      </c>
      <c r="E58" s="1317">
        <v>1</v>
      </c>
      <c r="F58" s="1317">
        <v>2195</v>
      </c>
      <c r="G58" s="1317">
        <v>0</v>
      </c>
      <c r="H58" s="1317">
        <v>0</v>
      </c>
      <c r="I58" s="1317">
        <v>0</v>
      </c>
      <c r="J58" s="1317">
        <v>0</v>
      </c>
      <c r="K58" s="1317">
        <v>16</v>
      </c>
      <c r="L58" s="1317">
        <v>1274509</v>
      </c>
      <c r="M58" s="1317">
        <v>0</v>
      </c>
      <c r="N58" s="1317">
        <v>0</v>
      </c>
      <c r="O58" s="1317">
        <v>7</v>
      </c>
      <c r="P58" s="1317">
        <v>846342</v>
      </c>
      <c r="Q58" s="1317">
        <v>24</v>
      </c>
      <c r="R58" s="1317">
        <v>2123046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1291</v>
      </c>
      <c r="C59" s="1317">
        <v>10</v>
      </c>
      <c r="D59" s="1317">
        <v>33109</v>
      </c>
      <c r="E59" s="1317">
        <v>15</v>
      </c>
      <c r="F59" s="1317">
        <v>144591</v>
      </c>
      <c r="G59" s="1317">
        <v>1</v>
      </c>
      <c r="H59" s="1317">
        <v>42554</v>
      </c>
      <c r="I59" s="1317">
        <v>0</v>
      </c>
      <c r="J59" s="1317">
        <v>0</v>
      </c>
      <c r="K59" s="1317">
        <v>8</v>
      </c>
      <c r="L59" s="1317">
        <v>257231</v>
      </c>
      <c r="M59" s="1317">
        <v>3</v>
      </c>
      <c r="N59" s="1317">
        <v>337126</v>
      </c>
      <c r="O59" s="1317">
        <v>10</v>
      </c>
      <c r="P59" s="1317">
        <v>1645581</v>
      </c>
      <c r="Q59" s="1317">
        <v>47</v>
      </c>
      <c r="R59" s="1317">
        <v>2460192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919</v>
      </c>
      <c r="C60" s="1317">
        <v>0</v>
      </c>
      <c r="D60" s="1317">
        <v>0</v>
      </c>
      <c r="E60" s="1317">
        <v>0</v>
      </c>
      <c r="F60" s="1317">
        <v>0</v>
      </c>
      <c r="G60" s="1317">
        <v>0</v>
      </c>
      <c r="H60" s="1317">
        <v>0</v>
      </c>
      <c r="I60" s="1317">
        <v>0</v>
      </c>
      <c r="J60" s="1317">
        <v>0</v>
      </c>
      <c r="K60" s="1317">
        <v>1</v>
      </c>
      <c r="L60" s="1317">
        <v>64394</v>
      </c>
      <c r="M60" s="1317">
        <v>0</v>
      </c>
      <c r="N60" s="1317">
        <v>0</v>
      </c>
      <c r="O60" s="1317">
        <v>0</v>
      </c>
      <c r="P60" s="1317">
        <v>0</v>
      </c>
      <c r="Q60" s="1317">
        <v>1</v>
      </c>
      <c r="R60" s="1317">
        <v>64394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921</v>
      </c>
      <c r="C61" s="1317">
        <v>0</v>
      </c>
      <c r="D61" s="1317">
        <v>0</v>
      </c>
      <c r="E61" s="1317">
        <v>0</v>
      </c>
      <c r="F61" s="1317">
        <v>0</v>
      </c>
      <c r="G61" s="1317">
        <v>1</v>
      </c>
      <c r="H61" s="1317">
        <v>10800</v>
      </c>
      <c r="I61" s="1317">
        <v>0</v>
      </c>
      <c r="J61" s="1317">
        <v>0</v>
      </c>
      <c r="K61" s="1317">
        <v>1</v>
      </c>
      <c r="L61" s="1317">
        <v>31446</v>
      </c>
      <c r="M61" s="1317">
        <v>0</v>
      </c>
      <c r="N61" s="1317">
        <v>0</v>
      </c>
      <c r="O61" s="1317">
        <v>2</v>
      </c>
      <c r="P61" s="1317">
        <v>77960</v>
      </c>
      <c r="Q61" s="1317">
        <v>4</v>
      </c>
      <c r="R61" s="1317">
        <v>120206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923</v>
      </c>
      <c r="C62" s="1321">
        <v>0</v>
      </c>
      <c r="D62" s="1321">
        <v>0</v>
      </c>
      <c r="E62" s="1321">
        <v>0</v>
      </c>
      <c r="F62" s="1321">
        <v>0</v>
      </c>
      <c r="G62" s="1321">
        <v>0</v>
      </c>
      <c r="H62" s="1321">
        <v>0</v>
      </c>
      <c r="I62" s="1321">
        <v>0</v>
      </c>
      <c r="J62" s="1321">
        <v>0</v>
      </c>
      <c r="K62" s="1321">
        <v>1</v>
      </c>
      <c r="L62" s="1321">
        <v>11144</v>
      </c>
      <c r="M62" s="1321">
        <v>0</v>
      </c>
      <c r="N62" s="1321">
        <v>0</v>
      </c>
      <c r="O62" s="1321">
        <v>7</v>
      </c>
      <c r="P62" s="1321">
        <v>899334</v>
      </c>
      <c r="Q62" s="1321">
        <v>8</v>
      </c>
      <c r="R62" s="1321">
        <v>910478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925</v>
      </c>
      <c r="C63" s="1324">
        <v>0</v>
      </c>
      <c r="D63" s="1324">
        <v>0</v>
      </c>
      <c r="E63" s="1324">
        <v>0</v>
      </c>
      <c r="F63" s="1324">
        <v>0</v>
      </c>
      <c r="G63" s="1324">
        <v>0</v>
      </c>
      <c r="H63" s="1324">
        <v>0</v>
      </c>
      <c r="I63" s="1324">
        <v>0</v>
      </c>
      <c r="J63" s="1324">
        <v>0</v>
      </c>
      <c r="K63" s="1324">
        <v>-1</v>
      </c>
      <c r="L63" s="1324">
        <v>-36657</v>
      </c>
      <c r="M63" s="1324">
        <v>5</v>
      </c>
      <c r="N63" s="1324">
        <v>42566</v>
      </c>
      <c r="O63" s="1324">
        <v>3</v>
      </c>
      <c r="P63" s="1324">
        <v>141774</v>
      </c>
      <c r="Q63" s="1324">
        <v>7</v>
      </c>
      <c r="R63" s="1324">
        <v>147683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927</v>
      </c>
      <c r="C64" s="1317">
        <v>0</v>
      </c>
      <c r="D64" s="1317">
        <v>0</v>
      </c>
      <c r="E64" s="1317">
        <v>1</v>
      </c>
      <c r="F64" s="1317">
        <v>2059</v>
      </c>
      <c r="G64" s="1317">
        <v>0</v>
      </c>
      <c r="H64" s="1317">
        <v>0</v>
      </c>
      <c r="I64" s="1317">
        <v>0</v>
      </c>
      <c r="J64" s="1317">
        <v>0</v>
      </c>
      <c r="K64" s="1317">
        <v>5</v>
      </c>
      <c r="L64" s="1317">
        <v>1568982</v>
      </c>
      <c r="M64" s="1317">
        <v>4</v>
      </c>
      <c r="N64" s="1317">
        <v>20458</v>
      </c>
      <c r="O64" s="1317">
        <v>2</v>
      </c>
      <c r="P64" s="1317">
        <v>62369</v>
      </c>
      <c r="Q64" s="1317">
        <v>12</v>
      </c>
      <c r="R64" s="1317">
        <v>1653868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929</v>
      </c>
      <c r="C65" s="1317">
        <v>0</v>
      </c>
      <c r="D65" s="1317">
        <v>0</v>
      </c>
      <c r="E65" s="1317">
        <v>0</v>
      </c>
      <c r="F65" s="1317">
        <v>0</v>
      </c>
      <c r="G65" s="1317">
        <v>0</v>
      </c>
      <c r="H65" s="1317">
        <v>0</v>
      </c>
      <c r="I65" s="1317">
        <v>0</v>
      </c>
      <c r="J65" s="1317">
        <v>0</v>
      </c>
      <c r="K65" s="1317">
        <v>1</v>
      </c>
      <c r="L65" s="1317">
        <v>37002</v>
      </c>
      <c r="M65" s="1317">
        <v>0</v>
      </c>
      <c r="N65" s="1317">
        <v>0</v>
      </c>
      <c r="O65" s="1317">
        <v>11</v>
      </c>
      <c r="P65" s="1317">
        <v>196980</v>
      </c>
      <c r="Q65" s="1317">
        <v>12</v>
      </c>
      <c r="R65" s="1317">
        <v>233982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1317">
        <v>0</v>
      </c>
      <c r="D66" s="1317">
        <v>0</v>
      </c>
      <c r="E66" s="1317">
        <v>1</v>
      </c>
      <c r="F66" s="1317">
        <v>21024</v>
      </c>
      <c r="G66" s="1317">
        <v>0</v>
      </c>
      <c r="H66" s="1317">
        <v>0</v>
      </c>
      <c r="I66" s="1317">
        <v>0</v>
      </c>
      <c r="J66" s="1317">
        <v>0</v>
      </c>
      <c r="K66" s="1317">
        <v>4</v>
      </c>
      <c r="L66" s="1317">
        <v>236372</v>
      </c>
      <c r="M66" s="1317">
        <v>0</v>
      </c>
      <c r="N66" s="1317">
        <v>0</v>
      </c>
      <c r="O66" s="1317">
        <v>1</v>
      </c>
      <c r="P66" s="1317">
        <v>213274</v>
      </c>
      <c r="Q66" s="1317">
        <v>6</v>
      </c>
      <c r="R66" s="1317">
        <v>470670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931</v>
      </c>
      <c r="C67" s="1321">
        <v>0</v>
      </c>
      <c r="D67" s="1321">
        <v>0</v>
      </c>
      <c r="E67" s="1321">
        <v>0</v>
      </c>
      <c r="F67" s="1321">
        <v>81561</v>
      </c>
      <c r="G67" s="1321">
        <v>0</v>
      </c>
      <c r="H67" s="1321">
        <v>0</v>
      </c>
      <c r="I67" s="1321">
        <v>0</v>
      </c>
      <c r="J67" s="1321">
        <v>0</v>
      </c>
      <c r="K67" s="1321">
        <v>6</v>
      </c>
      <c r="L67" s="1321">
        <v>1118097</v>
      </c>
      <c r="M67" s="1321">
        <v>0</v>
      </c>
      <c r="N67" s="1321">
        <v>0</v>
      </c>
      <c r="O67" s="1321">
        <v>7</v>
      </c>
      <c r="P67" s="1321">
        <v>875894</v>
      </c>
      <c r="Q67" s="1321">
        <v>13</v>
      </c>
      <c r="R67" s="1321">
        <v>2075552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324">
        <v>0</v>
      </c>
      <c r="D68" s="1324">
        <v>0</v>
      </c>
      <c r="E68" s="1324">
        <v>2</v>
      </c>
      <c r="F68" s="1324">
        <v>115231</v>
      </c>
      <c r="G68" s="1324">
        <v>0</v>
      </c>
      <c r="H68" s="1324">
        <v>0</v>
      </c>
      <c r="I68" s="1324">
        <v>0</v>
      </c>
      <c r="J68" s="1324">
        <v>0</v>
      </c>
      <c r="K68" s="1324">
        <v>4</v>
      </c>
      <c r="L68" s="1324">
        <v>226005</v>
      </c>
      <c r="M68" s="1324">
        <v>0</v>
      </c>
      <c r="N68" s="1324">
        <v>0</v>
      </c>
      <c r="O68" s="1324">
        <v>2</v>
      </c>
      <c r="P68" s="1324">
        <v>530554</v>
      </c>
      <c r="Q68" s="1324">
        <v>8</v>
      </c>
      <c r="R68" s="1324">
        <v>871790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1327">
        <v>0</v>
      </c>
      <c r="D69" s="1327">
        <v>0</v>
      </c>
      <c r="E69" s="1327">
        <v>0</v>
      </c>
      <c r="F69" s="1327">
        <v>0</v>
      </c>
      <c r="G69" s="1327">
        <v>0</v>
      </c>
      <c r="H69" s="1327">
        <v>0</v>
      </c>
      <c r="I69" s="1327">
        <v>0</v>
      </c>
      <c r="J69" s="1327">
        <v>0</v>
      </c>
      <c r="K69" s="1327">
        <v>1</v>
      </c>
      <c r="L69" s="1327">
        <v>224894</v>
      </c>
      <c r="M69" s="1327">
        <v>0</v>
      </c>
      <c r="N69" s="1327">
        <v>0</v>
      </c>
      <c r="O69" s="1327">
        <v>0</v>
      </c>
      <c r="P69" s="1327">
        <v>0</v>
      </c>
      <c r="Q69" s="1327">
        <v>1</v>
      </c>
      <c r="R69" s="1327">
        <v>224894</v>
      </c>
      <c r="S69" s="79">
        <v>303</v>
      </c>
    </row>
    <row r="70" spans="1:19" s="99" customFormat="1" ht="23.1" customHeight="1" x14ac:dyDescent="0.15">
      <c r="A70" s="62"/>
      <c r="B70" s="61"/>
      <c r="C70" s="1317"/>
      <c r="D70" s="1317"/>
      <c r="E70" s="1317"/>
      <c r="F70" s="1317"/>
      <c r="G70" s="1317"/>
      <c r="H70" s="1317"/>
      <c r="I70" s="1317"/>
      <c r="J70" s="1317"/>
      <c r="K70" s="1317"/>
      <c r="L70" s="1317"/>
      <c r="M70" s="1317"/>
      <c r="N70" s="1317"/>
      <c r="O70" s="1317"/>
      <c r="P70" s="1317"/>
      <c r="Q70" s="1317"/>
      <c r="R70" s="1317"/>
      <c r="S70" s="63"/>
    </row>
    <row r="71" spans="1:19" s="99" customFormat="1" ht="23.1" customHeight="1" x14ac:dyDescent="0.15">
      <c r="A71" s="62"/>
      <c r="B71" s="61"/>
      <c r="C71" s="1317"/>
      <c r="D71" s="1317"/>
      <c r="E71" s="1317"/>
      <c r="F71" s="1317"/>
      <c r="G71" s="1317"/>
      <c r="H71" s="1317"/>
      <c r="I71" s="1317"/>
      <c r="J71" s="1317"/>
      <c r="K71" s="1317"/>
      <c r="L71" s="1317"/>
      <c r="M71" s="1317"/>
      <c r="N71" s="1317"/>
      <c r="O71" s="1317"/>
      <c r="P71" s="1317"/>
      <c r="Q71" s="1317"/>
      <c r="R71" s="1317"/>
      <c r="S71" s="63"/>
    </row>
    <row r="72" spans="1:19" s="99" customFormat="1" ht="23.1" customHeight="1" x14ac:dyDescent="0.15">
      <c r="A72" s="62"/>
      <c r="B72" s="72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63"/>
    </row>
    <row r="73" spans="1:19" s="99" customFormat="1" ht="23.1" customHeight="1" x14ac:dyDescent="0.15">
      <c r="A73" s="66"/>
      <c r="B73" s="61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67"/>
    </row>
    <row r="74" spans="1:19" s="99" customFormat="1" ht="23.1" customHeight="1" x14ac:dyDescent="0.15">
      <c r="A74" s="62"/>
      <c r="B74" s="61"/>
      <c r="C74" s="1317"/>
      <c r="D74" s="1317"/>
      <c r="E74" s="1317"/>
      <c r="F74" s="1317"/>
      <c r="G74" s="1317"/>
      <c r="H74" s="1317"/>
      <c r="I74" s="1317"/>
      <c r="J74" s="1317"/>
      <c r="K74" s="1317"/>
      <c r="L74" s="1317"/>
      <c r="M74" s="1317"/>
      <c r="N74" s="1317"/>
      <c r="O74" s="1317"/>
      <c r="P74" s="1317"/>
      <c r="Q74" s="1317"/>
      <c r="R74" s="1317"/>
      <c r="S74" s="63"/>
    </row>
    <row r="75" spans="1:19" s="99" customFormat="1" ht="23.1" customHeight="1" x14ac:dyDescent="0.15">
      <c r="A75" s="62"/>
      <c r="B75" s="61"/>
      <c r="C75" s="1317"/>
      <c r="D75" s="1317"/>
      <c r="E75" s="1317"/>
      <c r="F75" s="1317"/>
      <c r="G75" s="1317"/>
      <c r="H75" s="1317"/>
      <c r="I75" s="1317"/>
      <c r="J75" s="1317"/>
      <c r="K75" s="1317"/>
      <c r="L75" s="1317"/>
      <c r="M75" s="1317"/>
      <c r="N75" s="1317"/>
      <c r="O75" s="1317"/>
      <c r="P75" s="1317"/>
      <c r="Q75" s="1317"/>
      <c r="R75" s="1317"/>
      <c r="S75" s="63"/>
    </row>
    <row r="76" spans="1:19" s="99" customFormat="1" ht="23.1" customHeight="1" x14ac:dyDescent="0.15">
      <c r="A76" s="62"/>
      <c r="B76" s="61"/>
      <c r="C76" s="1317"/>
      <c r="D76" s="1317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63"/>
    </row>
    <row r="77" spans="1:19" s="99" customFormat="1" ht="23.1" customHeight="1" x14ac:dyDescent="0.15">
      <c r="A77" s="71"/>
      <c r="B77" s="72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73"/>
    </row>
    <row r="78" spans="1:19" s="111" customFormat="1" ht="23.1" customHeight="1" x14ac:dyDescent="0.15">
      <c r="A78" s="74"/>
      <c r="B78" s="61"/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75"/>
    </row>
    <row r="79" spans="1:19" s="111" customFormat="1" ht="23.1" customHeight="1" x14ac:dyDescent="0.15">
      <c r="A79" s="62"/>
      <c r="B79" s="61"/>
      <c r="C79" s="1317"/>
      <c r="D79" s="1317"/>
      <c r="E79" s="1317"/>
      <c r="F79" s="1317"/>
      <c r="G79" s="1317"/>
      <c r="H79" s="1317"/>
      <c r="I79" s="1317"/>
      <c r="J79" s="1317"/>
      <c r="K79" s="1317"/>
      <c r="L79" s="1317"/>
      <c r="M79" s="1317"/>
      <c r="N79" s="1317"/>
      <c r="O79" s="1317"/>
      <c r="P79" s="1317"/>
      <c r="Q79" s="1317"/>
      <c r="R79" s="1317"/>
      <c r="S79" s="63"/>
    </row>
    <row r="80" spans="1:19" s="111" customFormat="1" ht="23.1" customHeight="1" x14ac:dyDescent="0.15">
      <c r="A80" s="62"/>
      <c r="B80" s="61"/>
      <c r="C80" s="1317"/>
      <c r="D80" s="1317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63"/>
    </row>
    <row r="81" spans="1:19" s="111" customFormat="1" ht="23.1" customHeight="1" x14ac:dyDescent="0.15">
      <c r="A81" s="62"/>
      <c r="B81" s="61"/>
      <c r="C81" s="1317"/>
      <c r="D81" s="1317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63"/>
    </row>
    <row r="82" spans="1:19" s="111" customFormat="1" ht="23.1" customHeight="1" x14ac:dyDescent="0.15">
      <c r="A82" s="71"/>
      <c r="B82" s="72"/>
      <c r="C82" s="1321"/>
      <c r="D82" s="1321"/>
      <c r="E82" s="1321"/>
      <c r="F82" s="1321"/>
      <c r="G82" s="1321"/>
      <c r="H82" s="1321"/>
      <c r="I82" s="1321"/>
      <c r="J82" s="1321"/>
      <c r="K82" s="1321"/>
      <c r="L82" s="1321"/>
      <c r="M82" s="1321"/>
      <c r="N82" s="1321"/>
      <c r="O82" s="1321"/>
      <c r="P82" s="1321"/>
      <c r="Q82" s="1321"/>
      <c r="R82" s="1321"/>
      <c r="S82" s="73"/>
    </row>
    <row r="83" spans="1:19" ht="23.1" customHeight="1" x14ac:dyDescent="0.15">
      <c r="A83" s="60"/>
      <c r="B83" s="93"/>
      <c r="C83" s="1317"/>
      <c r="D83" s="1317"/>
      <c r="E83" s="1317"/>
      <c r="F83" s="1317"/>
      <c r="G83" s="1317"/>
      <c r="H83" s="1317"/>
      <c r="I83" s="1317"/>
      <c r="J83" s="1317"/>
      <c r="K83" s="1317"/>
      <c r="L83" s="1317"/>
      <c r="M83" s="1317"/>
      <c r="N83" s="1317"/>
      <c r="O83" s="1317"/>
      <c r="P83" s="1317"/>
      <c r="Q83" s="1317"/>
      <c r="R83" s="1317"/>
      <c r="S83" s="55"/>
    </row>
    <row r="84" spans="1:19" ht="23.1" customHeight="1" x14ac:dyDescent="0.15">
      <c r="A84" s="60"/>
      <c r="B84" s="93"/>
      <c r="C84" s="1317"/>
      <c r="D84" s="1317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55"/>
    </row>
    <row r="85" spans="1:19" ht="23.1" customHeight="1" x14ac:dyDescent="0.15">
      <c r="A85" s="60"/>
      <c r="B85" s="93"/>
      <c r="C85" s="1317"/>
      <c r="D85" s="1317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55"/>
    </row>
    <row r="86" spans="1:19" ht="23.1" customHeight="1" x14ac:dyDescent="0.15">
      <c r="A86" s="60"/>
      <c r="B86" s="93"/>
      <c r="C86" s="1317"/>
      <c r="D86" s="1317"/>
      <c r="E86" s="1317"/>
      <c r="F86" s="1317"/>
      <c r="G86" s="1317"/>
      <c r="H86" s="1317"/>
      <c r="I86" s="1317"/>
      <c r="J86" s="1317"/>
      <c r="K86" s="1317"/>
      <c r="L86" s="1317"/>
      <c r="M86" s="1317"/>
      <c r="N86" s="1317"/>
      <c r="O86" s="1317"/>
      <c r="P86" s="1317"/>
      <c r="Q86" s="1317"/>
      <c r="R86" s="1317"/>
      <c r="S86" s="55"/>
    </row>
    <row r="87" spans="1:19" ht="23.1" customHeight="1" x14ac:dyDescent="0.15">
      <c r="A87" s="60"/>
      <c r="B87" s="93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55"/>
    </row>
    <row r="88" spans="1:19" ht="23.1" customHeight="1" x14ac:dyDescent="0.15">
      <c r="A88" s="57"/>
      <c r="B88" s="92"/>
      <c r="C88" s="1324"/>
      <c r="D88" s="1324"/>
      <c r="E88" s="1324"/>
      <c r="F88" s="1324"/>
      <c r="G88" s="1324"/>
      <c r="H88" s="1324"/>
      <c r="I88" s="1324"/>
      <c r="J88" s="1324"/>
      <c r="K88" s="1324"/>
      <c r="L88" s="1324"/>
      <c r="M88" s="1324"/>
      <c r="N88" s="1324"/>
      <c r="O88" s="1324"/>
      <c r="P88" s="1324"/>
      <c r="Q88" s="1324"/>
      <c r="R88" s="1324"/>
      <c r="S88" s="59"/>
    </row>
    <row r="89" spans="1:19" ht="23.1" customHeight="1" x14ac:dyDescent="0.15">
      <c r="A89" s="60"/>
      <c r="B89" s="93"/>
      <c r="C89" s="1317"/>
      <c r="D89" s="1317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55"/>
    </row>
    <row r="90" spans="1:19" ht="23.1" customHeight="1" x14ac:dyDescent="0.15">
      <c r="A90" s="60"/>
      <c r="B90" s="93"/>
      <c r="C90" s="1317"/>
      <c r="D90" s="1317"/>
      <c r="E90" s="1317"/>
      <c r="F90" s="1317"/>
      <c r="G90" s="1317"/>
      <c r="H90" s="1317"/>
      <c r="I90" s="1317"/>
      <c r="J90" s="1317"/>
      <c r="K90" s="1317"/>
      <c r="L90" s="1317"/>
      <c r="M90" s="1317"/>
      <c r="N90" s="1317"/>
      <c r="O90" s="1317"/>
      <c r="P90" s="1317"/>
      <c r="Q90" s="1317"/>
      <c r="R90" s="1317"/>
      <c r="S90" s="55"/>
    </row>
    <row r="91" spans="1:19" s="99" customFormat="1" ht="23.1" customHeight="1" x14ac:dyDescent="0.15">
      <c r="A91" s="62"/>
      <c r="B91" s="61"/>
      <c r="C91" s="1317"/>
      <c r="D91" s="1317"/>
      <c r="E91" s="1317"/>
      <c r="F91" s="1317"/>
      <c r="G91" s="1317"/>
      <c r="H91" s="1317"/>
      <c r="I91" s="1317"/>
      <c r="J91" s="1317"/>
      <c r="K91" s="1317"/>
      <c r="L91" s="1317"/>
      <c r="M91" s="1317"/>
      <c r="N91" s="1317"/>
      <c r="O91" s="1317"/>
      <c r="P91" s="1317"/>
      <c r="Q91" s="1317"/>
      <c r="R91" s="1317"/>
      <c r="S91" s="63"/>
    </row>
    <row r="92" spans="1:19" s="99" customFormat="1" ht="23.1" customHeight="1" x14ac:dyDescent="0.15">
      <c r="A92" s="62"/>
      <c r="B92" s="6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63"/>
    </row>
    <row r="93" spans="1:19" s="99" customFormat="1" ht="23.1" customHeight="1" x14ac:dyDescent="0.15">
      <c r="A93" s="66"/>
      <c r="B93" s="58"/>
      <c r="C93" s="1324"/>
      <c r="D93" s="1324"/>
      <c r="E93" s="1324"/>
      <c r="F93" s="1324"/>
      <c r="G93" s="1324"/>
      <c r="H93" s="1324"/>
      <c r="I93" s="1324"/>
      <c r="J93" s="1324"/>
      <c r="K93" s="1324"/>
      <c r="L93" s="1324"/>
      <c r="M93" s="1324"/>
      <c r="N93" s="1324"/>
      <c r="O93" s="1324"/>
      <c r="P93" s="1324"/>
      <c r="Q93" s="1324"/>
      <c r="R93" s="1324"/>
      <c r="S93" s="67"/>
    </row>
    <row r="94" spans="1:19" s="99" customFormat="1" ht="23.1" customHeight="1" x14ac:dyDescent="0.15">
      <c r="A94" s="62"/>
      <c r="B94" s="61"/>
      <c r="C94" s="1317"/>
      <c r="D94" s="1317"/>
      <c r="E94" s="1317"/>
      <c r="F94" s="1317"/>
      <c r="G94" s="1317"/>
      <c r="H94" s="1317"/>
      <c r="I94" s="1317"/>
      <c r="J94" s="1317"/>
      <c r="K94" s="1317"/>
      <c r="L94" s="1317"/>
      <c r="M94" s="1317"/>
      <c r="N94" s="1317"/>
      <c r="O94" s="1317"/>
      <c r="P94" s="1317"/>
      <c r="Q94" s="1317"/>
      <c r="R94" s="1317"/>
      <c r="S94" s="63"/>
    </row>
    <row r="95" spans="1:19" s="99" customFormat="1" ht="23.1" customHeight="1" x14ac:dyDescent="0.15">
      <c r="A95" s="62"/>
      <c r="B95" s="61"/>
      <c r="C95" s="1317"/>
      <c r="D95" s="1317"/>
      <c r="E95" s="1317"/>
      <c r="F95" s="1317"/>
      <c r="G95" s="1317"/>
      <c r="H95" s="1317"/>
      <c r="I95" s="1317"/>
      <c r="J95" s="1317"/>
      <c r="K95" s="1317"/>
      <c r="L95" s="1317"/>
      <c r="M95" s="1317"/>
      <c r="N95" s="1317"/>
      <c r="O95" s="1317"/>
      <c r="P95" s="1317"/>
      <c r="Q95" s="1317"/>
      <c r="R95" s="1317"/>
      <c r="S95" s="63"/>
    </row>
    <row r="96" spans="1:19" s="99" customFormat="1" ht="23.1" customHeight="1" x14ac:dyDescent="0.15">
      <c r="A96" s="62"/>
      <c r="B96" s="61"/>
      <c r="C96" s="1317"/>
      <c r="D96" s="1317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63"/>
    </row>
    <row r="97" spans="1:19" s="99" customFormat="1" ht="23.1" customHeight="1" x14ac:dyDescent="0.15">
      <c r="A97" s="62"/>
      <c r="B97" s="61"/>
      <c r="C97" s="1321"/>
      <c r="D97" s="1321"/>
      <c r="E97" s="1321"/>
      <c r="F97" s="1321"/>
      <c r="G97" s="1321"/>
      <c r="H97" s="1321"/>
      <c r="I97" s="1321"/>
      <c r="J97" s="1321"/>
      <c r="K97" s="1321"/>
      <c r="L97" s="1321"/>
      <c r="M97" s="1321"/>
      <c r="N97" s="1321"/>
      <c r="O97" s="1321"/>
      <c r="P97" s="1321"/>
      <c r="Q97" s="1321"/>
      <c r="R97" s="1321"/>
      <c r="S97" s="63"/>
    </row>
    <row r="98" spans="1:19" s="99" customFormat="1" ht="23.1" customHeight="1" x14ac:dyDescent="0.15">
      <c r="A98" s="68"/>
      <c r="B98" s="58"/>
      <c r="C98" s="1324"/>
      <c r="D98" s="1324"/>
      <c r="E98" s="1324"/>
      <c r="F98" s="1324"/>
      <c r="G98" s="1324"/>
      <c r="H98" s="1324"/>
      <c r="I98" s="1324"/>
      <c r="J98" s="1324"/>
      <c r="K98" s="1324"/>
      <c r="L98" s="1324"/>
      <c r="M98" s="1324"/>
      <c r="N98" s="1324"/>
      <c r="O98" s="1324"/>
      <c r="P98" s="1324"/>
      <c r="Q98" s="1324"/>
      <c r="R98" s="1324"/>
      <c r="S98" s="69"/>
    </row>
    <row r="99" spans="1:19" s="99" customFormat="1" ht="23.1" customHeight="1" x14ac:dyDescent="0.15">
      <c r="A99" s="62"/>
      <c r="B99" s="61"/>
      <c r="C99" s="1317"/>
      <c r="D99" s="1317"/>
      <c r="E99" s="1317"/>
      <c r="F99" s="1317"/>
      <c r="G99" s="1317"/>
      <c r="H99" s="1317"/>
      <c r="I99" s="1317"/>
      <c r="J99" s="1317"/>
      <c r="K99" s="1317"/>
      <c r="L99" s="1317"/>
      <c r="M99" s="1317"/>
      <c r="N99" s="1317"/>
      <c r="O99" s="1317"/>
      <c r="P99" s="1317"/>
      <c r="Q99" s="1317"/>
      <c r="R99" s="1317"/>
      <c r="S99" s="63"/>
    </row>
    <row r="100" spans="1:19" s="99" customFormat="1" ht="23.1" customHeight="1" x14ac:dyDescent="0.15">
      <c r="A100" s="62"/>
      <c r="B100" s="61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63"/>
    </row>
    <row r="101" spans="1:19" s="99" customFormat="1" ht="23.1" customHeight="1" x14ac:dyDescent="0.15">
      <c r="A101" s="62"/>
      <c r="B101" s="61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63"/>
    </row>
    <row r="102" spans="1:19" s="99" customFormat="1" ht="23.1" customHeight="1" x14ac:dyDescent="0.15">
      <c r="A102" s="62"/>
      <c r="B102" s="61"/>
      <c r="C102" s="1321"/>
      <c r="D102" s="1321"/>
      <c r="E102" s="1321"/>
      <c r="F102" s="1321"/>
      <c r="G102" s="1321"/>
      <c r="H102" s="1321"/>
      <c r="I102" s="1321"/>
      <c r="J102" s="1321"/>
      <c r="K102" s="1321"/>
      <c r="L102" s="1321"/>
      <c r="M102" s="1321"/>
      <c r="N102" s="1321"/>
      <c r="O102" s="1321"/>
      <c r="P102" s="1321"/>
      <c r="Q102" s="1321"/>
      <c r="R102" s="1321"/>
      <c r="S102" s="63"/>
    </row>
    <row r="103" spans="1:19" s="99" customFormat="1" ht="23.1" customHeight="1" x14ac:dyDescent="0.15">
      <c r="A103" s="66"/>
      <c r="B103" s="58"/>
      <c r="C103" s="1324"/>
      <c r="D103" s="1324"/>
      <c r="E103" s="1324"/>
      <c r="F103" s="1324"/>
      <c r="G103" s="1324"/>
      <c r="H103" s="1324"/>
      <c r="I103" s="1324"/>
      <c r="J103" s="1324"/>
      <c r="K103" s="1324"/>
      <c r="L103" s="1324"/>
      <c r="M103" s="1324"/>
      <c r="N103" s="1324"/>
      <c r="O103" s="1324"/>
      <c r="P103" s="1324"/>
      <c r="Q103" s="1324"/>
      <c r="R103" s="1324"/>
      <c r="S103" s="67"/>
    </row>
    <row r="104" spans="1:19" s="99" customFormat="1" ht="23.1" customHeight="1" x14ac:dyDescent="0.15">
      <c r="A104" s="62"/>
      <c r="B104" s="61"/>
      <c r="C104" s="1317"/>
      <c r="D104" s="1317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63"/>
    </row>
    <row r="105" spans="1:19" s="99" customFormat="1" ht="23.1" customHeight="1" x14ac:dyDescent="0.15">
      <c r="A105" s="62"/>
      <c r="B105" s="61"/>
      <c r="C105" s="1317"/>
      <c r="D105" s="1317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63"/>
    </row>
    <row r="106" spans="1:19" s="99" customFormat="1" ht="23.1" customHeight="1" x14ac:dyDescent="0.15">
      <c r="A106" s="62"/>
      <c r="B106" s="61"/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63"/>
    </row>
    <row r="107" spans="1:19" s="99" customFormat="1" ht="23.1" customHeight="1" thickBot="1" x14ac:dyDescent="0.2">
      <c r="A107" s="77"/>
      <c r="B107" s="78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2" max="68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V107"/>
  <sheetViews>
    <sheetView showGridLines="0" view="pageBreakPreview" zoomScale="25" zoomScaleNormal="75" zoomScaleSheetLayoutView="25" workbookViewId="0">
      <pane xSplit="2" ySplit="12" topLeftCell="C67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734" customWidth="1"/>
    <col min="2" max="2" width="18.625" style="714" customWidth="1"/>
    <col min="3" max="3" width="8.625" style="720" customWidth="1"/>
    <col min="4" max="4" width="15.625" style="720" customWidth="1"/>
    <col min="5" max="5" width="8.625" style="720" customWidth="1"/>
    <col min="6" max="6" width="15.625" style="720" customWidth="1"/>
    <col min="7" max="7" width="8.625" style="720" customWidth="1"/>
    <col min="8" max="8" width="15.625" style="720" customWidth="1"/>
    <col min="9" max="9" width="8.625" style="720" customWidth="1"/>
    <col min="10" max="10" width="15.625" style="720" customWidth="1"/>
    <col min="11" max="11" width="8.625" style="720" customWidth="1"/>
    <col min="12" max="12" width="15.625" style="720" customWidth="1"/>
    <col min="13" max="13" width="10.625" style="720" customWidth="1"/>
    <col min="14" max="14" width="18.625" style="720" customWidth="1"/>
    <col min="15" max="15" width="10.625" style="720" customWidth="1"/>
    <col min="16" max="16" width="18.625" style="720" customWidth="1"/>
    <col min="17" max="17" width="10.625" style="720" customWidth="1"/>
    <col min="18" max="18" width="18.625" style="720" customWidth="1"/>
    <col min="19" max="19" width="10.625" style="720" customWidth="1"/>
    <col min="20" max="20" width="18.625" style="720" customWidth="1"/>
    <col min="21" max="21" width="15.625" style="720" customWidth="1"/>
    <col min="22" max="22" width="5.875" style="735" customWidth="1"/>
    <col min="23" max="16384" width="9" style="714"/>
  </cols>
  <sheetData>
    <row r="1" spans="1:22" ht="30.95" customHeight="1" x14ac:dyDescent="0.15">
      <c r="A1" s="682" t="s">
        <v>1027</v>
      </c>
      <c r="B1" s="720"/>
      <c r="V1" s="714"/>
    </row>
    <row r="2" spans="1:22" s="687" customFormat="1" ht="22.5" customHeight="1" thickBot="1" x14ac:dyDescent="0.2">
      <c r="A2" s="685"/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6" t="s">
        <v>335</v>
      </c>
      <c r="V2" s="685"/>
    </row>
    <row r="3" spans="1:22" s="693" customFormat="1" ht="24.95" customHeight="1" x14ac:dyDescent="0.15">
      <c r="A3" s="688" t="s">
        <v>325</v>
      </c>
      <c r="B3" s="689"/>
      <c r="C3" s="690" t="s">
        <v>126</v>
      </c>
      <c r="D3" s="691"/>
      <c r="E3" s="691"/>
      <c r="F3" s="691"/>
      <c r="G3" s="2982" t="s">
        <v>129</v>
      </c>
      <c r="H3" s="2983"/>
      <c r="I3" s="2983"/>
      <c r="J3" s="2983"/>
      <c r="K3" s="2983"/>
      <c r="L3" s="2983"/>
      <c r="M3" s="2983"/>
      <c r="N3" s="2984"/>
      <c r="O3" s="2962" t="s">
        <v>78</v>
      </c>
      <c r="P3" s="2977"/>
      <c r="Q3" s="2962" t="s">
        <v>7</v>
      </c>
      <c r="R3" s="2985"/>
      <c r="S3" s="736"/>
      <c r="T3" s="736"/>
      <c r="U3" s="737"/>
      <c r="V3" s="692" t="s">
        <v>325</v>
      </c>
    </row>
    <row r="4" spans="1:22" s="693" customFormat="1" ht="24.95" customHeight="1" x14ac:dyDescent="0.15">
      <c r="A4" s="694" t="s">
        <v>326</v>
      </c>
      <c r="B4" s="695"/>
      <c r="C4" s="2958" t="s">
        <v>79</v>
      </c>
      <c r="D4" s="2981"/>
      <c r="E4" s="2958" t="s">
        <v>511</v>
      </c>
      <c r="F4" s="2981"/>
      <c r="G4" s="2958" t="s">
        <v>79</v>
      </c>
      <c r="H4" s="2981"/>
      <c r="I4" s="2958" t="s">
        <v>83</v>
      </c>
      <c r="J4" s="2981"/>
      <c r="K4" s="2958" t="s">
        <v>128</v>
      </c>
      <c r="L4" s="2981"/>
      <c r="M4" s="2958" t="s">
        <v>127</v>
      </c>
      <c r="N4" s="2959"/>
      <c r="O4" s="2978"/>
      <c r="P4" s="2979"/>
      <c r="Q4" s="2978"/>
      <c r="R4" s="2986"/>
      <c r="S4" s="2973" t="s">
        <v>80</v>
      </c>
      <c r="T4" s="2974"/>
      <c r="U4" s="739" t="s">
        <v>131</v>
      </c>
      <c r="V4" s="696" t="s">
        <v>326</v>
      </c>
    </row>
    <row r="5" spans="1:22" s="693" customFormat="1" ht="24.95" customHeight="1" x14ac:dyDescent="0.15">
      <c r="A5" s="694" t="s">
        <v>327</v>
      </c>
      <c r="B5" s="695" t="s">
        <v>295</v>
      </c>
      <c r="C5" s="2960"/>
      <c r="D5" s="2980"/>
      <c r="E5" s="2960"/>
      <c r="F5" s="2980"/>
      <c r="G5" s="2960"/>
      <c r="H5" s="2980"/>
      <c r="I5" s="2960"/>
      <c r="J5" s="2980"/>
      <c r="K5" s="2960"/>
      <c r="L5" s="2980"/>
      <c r="M5" s="2960"/>
      <c r="N5" s="2961"/>
      <c r="O5" s="2960"/>
      <c r="P5" s="2980"/>
      <c r="Q5" s="2960"/>
      <c r="R5" s="2961"/>
      <c r="S5" s="2975"/>
      <c r="T5" s="2976"/>
      <c r="U5" s="739" t="s">
        <v>132</v>
      </c>
      <c r="V5" s="696" t="s">
        <v>327</v>
      </c>
    </row>
    <row r="6" spans="1:22" s="693" customFormat="1" ht="24.95" customHeight="1" x14ac:dyDescent="0.15">
      <c r="A6" s="694" t="s">
        <v>328</v>
      </c>
      <c r="B6" s="695"/>
      <c r="C6" s="2935" t="s">
        <v>84</v>
      </c>
      <c r="D6" s="2933" t="s">
        <v>404</v>
      </c>
      <c r="E6" s="2933" t="s">
        <v>312</v>
      </c>
      <c r="F6" s="2933" t="s">
        <v>404</v>
      </c>
      <c r="G6" s="2933" t="s">
        <v>312</v>
      </c>
      <c r="H6" s="2933" t="s">
        <v>404</v>
      </c>
      <c r="I6" s="2933" t="s">
        <v>312</v>
      </c>
      <c r="J6" s="2933" t="s">
        <v>404</v>
      </c>
      <c r="K6" s="2933" t="s">
        <v>312</v>
      </c>
      <c r="L6" s="2933" t="s">
        <v>404</v>
      </c>
      <c r="M6" s="2933" t="s">
        <v>312</v>
      </c>
      <c r="N6" s="2933" t="s">
        <v>404</v>
      </c>
      <c r="O6" s="2933" t="s">
        <v>312</v>
      </c>
      <c r="P6" s="2933" t="s">
        <v>404</v>
      </c>
      <c r="Q6" s="2933" t="s">
        <v>312</v>
      </c>
      <c r="R6" s="2933" t="s">
        <v>404</v>
      </c>
      <c r="S6" s="2933" t="s">
        <v>312</v>
      </c>
      <c r="T6" s="2933" t="s">
        <v>404</v>
      </c>
      <c r="U6" s="739" t="s">
        <v>314</v>
      </c>
      <c r="V6" s="696" t="s">
        <v>328</v>
      </c>
    </row>
    <row r="7" spans="1:22" s="702" customFormat="1" ht="24.95" customHeight="1" thickBot="1" x14ac:dyDescent="0.2">
      <c r="A7" s="699" t="s">
        <v>329</v>
      </c>
      <c r="B7" s="700"/>
      <c r="C7" s="2936"/>
      <c r="D7" s="2934"/>
      <c r="E7" s="2934"/>
      <c r="F7" s="2934"/>
      <c r="G7" s="2934"/>
      <c r="H7" s="2934"/>
      <c r="I7" s="2934"/>
      <c r="J7" s="2934"/>
      <c r="K7" s="2934"/>
      <c r="L7" s="2934"/>
      <c r="M7" s="2934"/>
      <c r="N7" s="2934"/>
      <c r="O7" s="2934"/>
      <c r="P7" s="2934"/>
      <c r="Q7" s="2934"/>
      <c r="R7" s="2934"/>
      <c r="S7" s="2934"/>
      <c r="T7" s="2934"/>
      <c r="U7" s="740"/>
      <c r="V7" s="701" t="s">
        <v>329</v>
      </c>
    </row>
    <row r="8" spans="1:22" s="693" customFormat="1" ht="30" customHeight="1" x14ac:dyDescent="0.15">
      <c r="A8" s="705"/>
      <c r="B8" s="706" t="s">
        <v>5</v>
      </c>
      <c r="C8" s="1334" t="s">
        <v>466</v>
      </c>
      <c r="D8" s="1334" t="s">
        <v>466</v>
      </c>
      <c r="E8" s="1334" t="s">
        <v>466</v>
      </c>
      <c r="F8" s="1334" t="s">
        <v>466</v>
      </c>
      <c r="G8" s="1334" t="s">
        <v>466</v>
      </c>
      <c r="H8" s="1334" t="s">
        <v>466</v>
      </c>
      <c r="I8" s="1334" t="s">
        <v>466</v>
      </c>
      <c r="J8" s="1334" t="s">
        <v>466</v>
      </c>
      <c r="K8" s="1334" t="s">
        <v>466</v>
      </c>
      <c r="L8" s="1334" t="s">
        <v>466</v>
      </c>
      <c r="M8" s="1335" t="s">
        <v>466</v>
      </c>
      <c r="N8" s="1334" t="s">
        <v>466</v>
      </c>
      <c r="O8" s="1334" t="s">
        <v>466</v>
      </c>
      <c r="P8" s="1334" t="s">
        <v>466</v>
      </c>
      <c r="Q8" s="1334" t="s">
        <v>466</v>
      </c>
      <c r="R8" s="1334" t="s">
        <v>466</v>
      </c>
      <c r="S8" s="1334" t="s">
        <v>466</v>
      </c>
      <c r="T8" s="1336" t="s">
        <v>466</v>
      </c>
      <c r="U8" s="1337" t="s">
        <v>466</v>
      </c>
      <c r="V8" s="704"/>
    </row>
    <row r="9" spans="1:22" s="693" customFormat="1" ht="30" customHeight="1" x14ac:dyDescent="0.15">
      <c r="A9" s="705"/>
      <c r="B9" s="706" t="s">
        <v>606</v>
      </c>
      <c r="C9" s="1338">
        <v>5</v>
      </c>
      <c r="D9" s="1338">
        <v>166747</v>
      </c>
      <c r="E9" s="1338">
        <v>7</v>
      </c>
      <c r="F9" s="1338">
        <v>79031</v>
      </c>
      <c r="G9" s="1338">
        <v>2</v>
      </c>
      <c r="H9" s="1338">
        <v>630123</v>
      </c>
      <c r="I9" s="1338">
        <v>5</v>
      </c>
      <c r="J9" s="1338">
        <v>603127</v>
      </c>
      <c r="K9" s="1338">
        <v>0</v>
      </c>
      <c r="L9" s="1338">
        <v>384602</v>
      </c>
      <c r="M9" s="1338">
        <v>1</v>
      </c>
      <c r="N9" s="1338">
        <v>138226</v>
      </c>
      <c r="O9" s="1338">
        <v>19</v>
      </c>
      <c r="P9" s="1338">
        <v>2599335</v>
      </c>
      <c r="Q9" s="1338">
        <v>39</v>
      </c>
      <c r="R9" s="1338">
        <v>4601191</v>
      </c>
      <c r="S9" s="1338">
        <v>23</v>
      </c>
      <c r="T9" s="1339">
        <v>3680680</v>
      </c>
      <c r="U9" s="1340">
        <v>0</v>
      </c>
      <c r="V9" s="707"/>
    </row>
    <row r="10" spans="1:22" s="693" customFormat="1" ht="30" customHeight="1" x14ac:dyDescent="0.15">
      <c r="A10" s="705"/>
      <c r="B10" s="706" t="s">
        <v>607</v>
      </c>
      <c r="C10" s="1334" t="s">
        <v>466</v>
      </c>
      <c r="D10" s="1334" t="s">
        <v>466</v>
      </c>
      <c r="E10" s="1334" t="s">
        <v>466</v>
      </c>
      <c r="F10" s="1334" t="s">
        <v>466</v>
      </c>
      <c r="G10" s="1334" t="s">
        <v>466</v>
      </c>
      <c r="H10" s="1334" t="s">
        <v>466</v>
      </c>
      <c r="I10" s="1334" t="s">
        <v>466</v>
      </c>
      <c r="J10" s="1334" t="s">
        <v>466</v>
      </c>
      <c r="K10" s="1334" t="s">
        <v>466</v>
      </c>
      <c r="L10" s="1334" t="s">
        <v>466</v>
      </c>
      <c r="M10" s="1334" t="s">
        <v>466</v>
      </c>
      <c r="N10" s="1334" t="s">
        <v>466</v>
      </c>
      <c r="O10" s="1334" t="s">
        <v>466</v>
      </c>
      <c r="P10" s="1334" t="s">
        <v>466</v>
      </c>
      <c r="Q10" s="1334" t="s">
        <v>466</v>
      </c>
      <c r="R10" s="1334" t="s">
        <v>466</v>
      </c>
      <c r="S10" s="1334" t="s">
        <v>466</v>
      </c>
      <c r="T10" s="1336" t="s">
        <v>466</v>
      </c>
      <c r="U10" s="1337" t="s">
        <v>466</v>
      </c>
      <c r="V10" s="707"/>
    </row>
    <row r="11" spans="1:22" s="693" customFormat="1" ht="30" customHeight="1" x14ac:dyDescent="0.15">
      <c r="A11" s="705"/>
      <c r="B11" s="706" t="s">
        <v>608</v>
      </c>
      <c r="C11" s="1338">
        <v>5</v>
      </c>
      <c r="D11" s="1338">
        <v>166747</v>
      </c>
      <c r="E11" s="1338">
        <v>6</v>
      </c>
      <c r="F11" s="1338">
        <v>72560</v>
      </c>
      <c r="G11" s="1338">
        <v>2</v>
      </c>
      <c r="H11" s="1338">
        <v>630123</v>
      </c>
      <c r="I11" s="1338">
        <v>5</v>
      </c>
      <c r="J11" s="1338">
        <v>603127</v>
      </c>
      <c r="K11" s="1338">
        <v>-1</v>
      </c>
      <c r="L11" s="1338">
        <v>370217</v>
      </c>
      <c r="M11" s="1338">
        <v>1</v>
      </c>
      <c r="N11" s="1338">
        <v>138226</v>
      </c>
      <c r="O11" s="1338">
        <v>19</v>
      </c>
      <c r="P11" s="1338">
        <v>2599335</v>
      </c>
      <c r="Q11" s="1338">
        <v>37</v>
      </c>
      <c r="R11" s="1338">
        <v>4580335</v>
      </c>
      <c r="S11" s="1338">
        <v>22</v>
      </c>
      <c r="T11" s="1339">
        <v>3666295</v>
      </c>
      <c r="U11" s="1340">
        <v>0</v>
      </c>
      <c r="V11" s="707"/>
    </row>
    <row r="12" spans="1:22" s="693" customFormat="1" ht="30" customHeight="1" x14ac:dyDescent="0.15">
      <c r="A12" s="708"/>
      <c r="B12" s="709" t="s">
        <v>609</v>
      </c>
      <c r="C12" s="1341">
        <v>0</v>
      </c>
      <c r="D12" s="1341">
        <v>0</v>
      </c>
      <c r="E12" s="1341">
        <v>1</v>
      </c>
      <c r="F12" s="1341">
        <v>6471</v>
      </c>
      <c r="G12" s="1341">
        <v>0</v>
      </c>
      <c r="H12" s="1341">
        <v>0</v>
      </c>
      <c r="I12" s="1341">
        <v>0</v>
      </c>
      <c r="J12" s="1341">
        <v>0</v>
      </c>
      <c r="K12" s="1341">
        <v>1</v>
      </c>
      <c r="L12" s="1341">
        <v>14385</v>
      </c>
      <c r="M12" s="1341">
        <v>0</v>
      </c>
      <c r="N12" s="1341">
        <v>0</v>
      </c>
      <c r="O12" s="1341">
        <v>0</v>
      </c>
      <c r="P12" s="1341">
        <v>0</v>
      </c>
      <c r="Q12" s="1341">
        <v>2</v>
      </c>
      <c r="R12" s="1341">
        <v>20856</v>
      </c>
      <c r="S12" s="1341">
        <v>1</v>
      </c>
      <c r="T12" s="1342">
        <v>14385</v>
      </c>
      <c r="U12" s="1343">
        <v>0</v>
      </c>
      <c r="V12" s="710"/>
    </row>
    <row r="13" spans="1:22" ht="23.1" customHeight="1" x14ac:dyDescent="0.15">
      <c r="A13" s="711">
        <v>1</v>
      </c>
      <c r="B13" s="712" t="s">
        <v>834</v>
      </c>
      <c r="C13" s="1344">
        <v>0</v>
      </c>
      <c r="D13" s="1344">
        <v>0</v>
      </c>
      <c r="E13" s="1344">
        <v>0</v>
      </c>
      <c r="F13" s="1344">
        <v>0</v>
      </c>
      <c r="G13" s="1344">
        <v>0</v>
      </c>
      <c r="H13" s="1344">
        <v>0</v>
      </c>
      <c r="I13" s="1344">
        <v>0</v>
      </c>
      <c r="J13" s="1344">
        <v>0</v>
      </c>
      <c r="K13" s="1344">
        <v>0</v>
      </c>
      <c r="L13" s="1344">
        <v>0</v>
      </c>
      <c r="M13" s="1344">
        <v>0</v>
      </c>
      <c r="N13" s="1344">
        <v>0</v>
      </c>
      <c r="O13" s="1344">
        <v>0</v>
      </c>
      <c r="P13" s="1344">
        <v>0</v>
      </c>
      <c r="Q13" s="1344">
        <v>0</v>
      </c>
      <c r="R13" s="1344">
        <v>0</v>
      </c>
      <c r="S13" s="1344">
        <v>0</v>
      </c>
      <c r="T13" s="1345">
        <v>0</v>
      </c>
      <c r="U13" s="1346">
        <v>0</v>
      </c>
      <c r="V13" s="713">
        <v>1</v>
      </c>
    </row>
    <row r="14" spans="1:22" ht="23.1" customHeight="1" x14ac:dyDescent="0.15">
      <c r="A14" s="715">
        <v>2</v>
      </c>
      <c r="B14" s="716" t="s">
        <v>836</v>
      </c>
      <c r="C14" s="1338">
        <v>0</v>
      </c>
      <c r="D14" s="1338">
        <v>0</v>
      </c>
      <c r="E14" s="1338">
        <v>0</v>
      </c>
      <c r="F14" s="1338">
        <v>0</v>
      </c>
      <c r="G14" s="1338">
        <v>0</v>
      </c>
      <c r="H14" s="1338">
        <v>0</v>
      </c>
      <c r="I14" s="1338">
        <v>1</v>
      </c>
      <c r="J14" s="1338">
        <v>241496</v>
      </c>
      <c r="K14" s="1338">
        <v>0</v>
      </c>
      <c r="L14" s="1338">
        <v>0</v>
      </c>
      <c r="M14" s="1338">
        <v>0</v>
      </c>
      <c r="N14" s="1338">
        <v>0</v>
      </c>
      <c r="O14" s="1338">
        <v>0</v>
      </c>
      <c r="P14" s="1338">
        <v>0</v>
      </c>
      <c r="Q14" s="1338">
        <v>1</v>
      </c>
      <c r="R14" s="1338">
        <v>241496</v>
      </c>
      <c r="S14" s="1338">
        <v>1</v>
      </c>
      <c r="T14" s="1339">
        <v>241496</v>
      </c>
      <c r="U14" s="1340">
        <v>0</v>
      </c>
      <c r="V14" s="707">
        <v>2</v>
      </c>
    </row>
    <row r="15" spans="1:22" ht="23.1" customHeight="1" x14ac:dyDescent="0.15">
      <c r="A15" s="715">
        <v>3</v>
      </c>
      <c r="B15" s="716" t="s">
        <v>838</v>
      </c>
      <c r="C15" s="1338">
        <v>0</v>
      </c>
      <c r="D15" s="1338">
        <v>0</v>
      </c>
      <c r="E15" s="1338">
        <v>2</v>
      </c>
      <c r="F15" s="1338">
        <v>9054</v>
      </c>
      <c r="G15" s="1338">
        <v>1</v>
      </c>
      <c r="H15" s="1338">
        <v>233187</v>
      </c>
      <c r="I15" s="1338">
        <v>0</v>
      </c>
      <c r="J15" s="1338">
        <v>0</v>
      </c>
      <c r="K15" s="1338">
        <v>0</v>
      </c>
      <c r="L15" s="1338">
        <v>-4248</v>
      </c>
      <c r="M15" s="1338">
        <v>0</v>
      </c>
      <c r="N15" s="1338">
        <v>0</v>
      </c>
      <c r="O15" s="1338">
        <v>12</v>
      </c>
      <c r="P15" s="1338">
        <v>1732485</v>
      </c>
      <c r="Q15" s="1338">
        <v>15</v>
      </c>
      <c r="R15" s="1338">
        <v>1970478</v>
      </c>
      <c r="S15" s="1338">
        <v>12</v>
      </c>
      <c r="T15" s="1339">
        <v>1728237</v>
      </c>
      <c r="U15" s="1340">
        <v>0</v>
      </c>
      <c r="V15" s="707">
        <v>3</v>
      </c>
    </row>
    <row r="16" spans="1:22" ht="23.1" customHeight="1" x14ac:dyDescent="0.15">
      <c r="A16" s="715">
        <v>4</v>
      </c>
      <c r="B16" s="716" t="s">
        <v>840</v>
      </c>
      <c r="C16" s="1338">
        <v>2</v>
      </c>
      <c r="D16" s="1338">
        <v>157506</v>
      </c>
      <c r="E16" s="1338">
        <v>0</v>
      </c>
      <c r="F16" s="1338">
        <v>0</v>
      </c>
      <c r="G16" s="1338">
        <v>0</v>
      </c>
      <c r="H16" s="1338">
        <v>0</v>
      </c>
      <c r="I16" s="1338">
        <v>0</v>
      </c>
      <c r="J16" s="1338">
        <v>0</v>
      </c>
      <c r="K16" s="1338">
        <v>0</v>
      </c>
      <c r="L16" s="1338">
        <v>-105</v>
      </c>
      <c r="M16" s="1338">
        <v>0</v>
      </c>
      <c r="N16" s="1338">
        <v>0</v>
      </c>
      <c r="O16" s="1338">
        <v>0</v>
      </c>
      <c r="P16" s="1338">
        <v>0</v>
      </c>
      <c r="Q16" s="1338">
        <v>2</v>
      </c>
      <c r="R16" s="1338">
        <v>157401</v>
      </c>
      <c r="S16" s="1338">
        <v>0</v>
      </c>
      <c r="T16" s="1339">
        <v>-105</v>
      </c>
      <c r="U16" s="1340">
        <v>0</v>
      </c>
      <c r="V16" s="707">
        <v>4</v>
      </c>
    </row>
    <row r="17" spans="1:22" ht="23.1" customHeight="1" x14ac:dyDescent="0.15">
      <c r="A17" s="715">
        <v>5</v>
      </c>
      <c r="B17" s="716" t="s">
        <v>842</v>
      </c>
      <c r="C17" s="1341">
        <v>0</v>
      </c>
      <c r="D17" s="1341">
        <v>0</v>
      </c>
      <c r="E17" s="1341">
        <v>0</v>
      </c>
      <c r="F17" s="1341">
        <v>0</v>
      </c>
      <c r="G17" s="1341">
        <v>0</v>
      </c>
      <c r="H17" s="1341">
        <v>0</v>
      </c>
      <c r="I17" s="1341">
        <v>0</v>
      </c>
      <c r="J17" s="1341">
        <v>0</v>
      </c>
      <c r="K17" s="1341">
        <v>0</v>
      </c>
      <c r="L17" s="1341">
        <v>0</v>
      </c>
      <c r="M17" s="1341">
        <v>0</v>
      </c>
      <c r="N17" s="1341">
        <v>0</v>
      </c>
      <c r="O17" s="1341">
        <v>0</v>
      </c>
      <c r="P17" s="1341">
        <v>0</v>
      </c>
      <c r="Q17" s="1341">
        <v>0</v>
      </c>
      <c r="R17" s="1341">
        <v>0</v>
      </c>
      <c r="S17" s="1341">
        <v>0</v>
      </c>
      <c r="T17" s="1342">
        <v>0</v>
      </c>
      <c r="U17" s="1343">
        <v>0</v>
      </c>
      <c r="V17" s="707">
        <v>5</v>
      </c>
    </row>
    <row r="18" spans="1:22" ht="23.1" customHeight="1" x14ac:dyDescent="0.15">
      <c r="A18" s="711">
        <v>6</v>
      </c>
      <c r="B18" s="712" t="s">
        <v>844</v>
      </c>
      <c r="C18" s="1344">
        <v>0</v>
      </c>
      <c r="D18" s="1344">
        <v>0</v>
      </c>
      <c r="E18" s="1344">
        <v>0</v>
      </c>
      <c r="F18" s="1344">
        <v>0</v>
      </c>
      <c r="G18" s="1344">
        <v>0</v>
      </c>
      <c r="H18" s="1344">
        <v>0</v>
      </c>
      <c r="I18" s="1344">
        <v>0</v>
      </c>
      <c r="J18" s="1344">
        <v>0</v>
      </c>
      <c r="K18" s="1344">
        <v>0</v>
      </c>
      <c r="L18" s="1344">
        <v>0</v>
      </c>
      <c r="M18" s="1344">
        <v>0</v>
      </c>
      <c r="N18" s="1344">
        <v>0</v>
      </c>
      <c r="O18" s="1344">
        <v>0</v>
      </c>
      <c r="P18" s="1344">
        <v>0</v>
      </c>
      <c r="Q18" s="1344">
        <v>0</v>
      </c>
      <c r="R18" s="1344">
        <v>0</v>
      </c>
      <c r="S18" s="1344">
        <v>0</v>
      </c>
      <c r="T18" s="1345">
        <v>0</v>
      </c>
      <c r="U18" s="1346">
        <v>0</v>
      </c>
      <c r="V18" s="713">
        <v>6</v>
      </c>
    </row>
    <row r="19" spans="1:22" ht="23.1" customHeight="1" x14ac:dyDescent="0.15">
      <c r="A19" s="715">
        <v>7</v>
      </c>
      <c r="B19" s="716" t="s">
        <v>846</v>
      </c>
      <c r="C19" s="1338">
        <v>0</v>
      </c>
      <c r="D19" s="1338">
        <v>0</v>
      </c>
      <c r="E19" s="1338">
        <v>1</v>
      </c>
      <c r="F19" s="1338">
        <v>7755</v>
      </c>
      <c r="G19" s="1338">
        <v>0</v>
      </c>
      <c r="H19" s="1338">
        <v>0</v>
      </c>
      <c r="I19" s="1338">
        <v>0</v>
      </c>
      <c r="J19" s="1338">
        <v>0</v>
      </c>
      <c r="K19" s="1338">
        <v>-3</v>
      </c>
      <c r="L19" s="1338">
        <v>-4377</v>
      </c>
      <c r="M19" s="1338">
        <v>0</v>
      </c>
      <c r="N19" s="1338">
        <v>0</v>
      </c>
      <c r="O19" s="1338">
        <v>0</v>
      </c>
      <c r="P19" s="1338">
        <v>0</v>
      </c>
      <c r="Q19" s="1338">
        <v>-2</v>
      </c>
      <c r="R19" s="1338">
        <v>3378</v>
      </c>
      <c r="S19" s="1338">
        <v>-3</v>
      </c>
      <c r="T19" s="1339">
        <v>-4377</v>
      </c>
      <c r="U19" s="1340">
        <v>0</v>
      </c>
      <c r="V19" s="707">
        <v>7</v>
      </c>
    </row>
    <row r="20" spans="1:22" ht="23.1" customHeight="1" x14ac:dyDescent="0.15">
      <c r="A20" s="715">
        <v>8</v>
      </c>
      <c r="B20" s="716" t="s">
        <v>848</v>
      </c>
      <c r="C20" s="1338">
        <v>0</v>
      </c>
      <c r="D20" s="1338">
        <v>0</v>
      </c>
      <c r="E20" s="1338">
        <v>0</v>
      </c>
      <c r="F20" s="1338">
        <v>0</v>
      </c>
      <c r="G20" s="1338">
        <v>0</v>
      </c>
      <c r="H20" s="1338">
        <v>-210</v>
      </c>
      <c r="I20" s="1338">
        <v>0</v>
      </c>
      <c r="J20" s="1338">
        <v>0</v>
      </c>
      <c r="K20" s="1338">
        <v>0</v>
      </c>
      <c r="L20" s="1338">
        <v>-3105</v>
      </c>
      <c r="M20" s="1338">
        <v>0</v>
      </c>
      <c r="N20" s="1338">
        <v>0</v>
      </c>
      <c r="O20" s="1338">
        <v>0</v>
      </c>
      <c r="P20" s="1338">
        <v>0</v>
      </c>
      <c r="Q20" s="1338">
        <v>0</v>
      </c>
      <c r="R20" s="1338">
        <v>-3315</v>
      </c>
      <c r="S20" s="1338">
        <v>0</v>
      </c>
      <c r="T20" s="1339">
        <v>-3315</v>
      </c>
      <c r="U20" s="1340">
        <v>0</v>
      </c>
      <c r="V20" s="707">
        <v>8</v>
      </c>
    </row>
    <row r="21" spans="1:22" s="720" customFormat="1" ht="23.1" customHeight="1" x14ac:dyDescent="0.15">
      <c r="A21" s="717">
        <v>9</v>
      </c>
      <c r="B21" s="718" t="s">
        <v>850</v>
      </c>
      <c r="C21" s="1338">
        <v>0</v>
      </c>
      <c r="D21" s="1338">
        <v>0</v>
      </c>
      <c r="E21" s="1338">
        <v>1</v>
      </c>
      <c r="F21" s="1338">
        <v>1015</v>
      </c>
      <c r="G21" s="1338">
        <v>0</v>
      </c>
      <c r="H21" s="1338">
        <v>0</v>
      </c>
      <c r="I21" s="1338">
        <v>0</v>
      </c>
      <c r="J21" s="1338">
        <v>0</v>
      </c>
      <c r="K21" s="1338">
        <v>0</v>
      </c>
      <c r="L21" s="1338">
        <v>-30</v>
      </c>
      <c r="M21" s="1338">
        <v>0</v>
      </c>
      <c r="N21" s="1338">
        <v>0</v>
      </c>
      <c r="O21" s="1338">
        <v>0</v>
      </c>
      <c r="P21" s="1338">
        <v>0</v>
      </c>
      <c r="Q21" s="1338">
        <v>1</v>
      </c>
      <c r="R21" s="1338">
        <v>985</v>
      </c>
      <c r="S21" s="1338">
        <v>0</v>
      </c>
      <c r="T21" s="1339">
        <v>-30</v>
      </c>
      <c r="U21" s="1340">
        <v>0</v>
      </c>
      <c r="V21" s="719">
        <v>9</v>
      </c>
    </row>
    <row r="22" spans="1:22" s="720" customFormat="1" ht="23.1" customHeight="1" x14ac:dyDescent="0.15">
      <c r="A22" s="717">
        <v>10</v>
      </c>
      <c r="B22" s="718" t="s">
        <v>852</v>
      </c>
      <c r="C22" s="1341">
        <v>0</v>
      </c>
      <c r="D22" s="1341">
        <v>0</v>
      </c>
      <c r="E22" s="1341">
        <v>0</v>
      </c>
      <c r="F22" s="1341">
        <v>0</v>
      </c>
      <c r="G22" s="1341">
        <v>0</v>
      </c>
      <c r="H22" s="1341">
        <v>0</v>
      </c>
      <c r="I22" s="1341">
        <v>0</v>
      </c>
      <c r="J22" s="1341">
        <v>0</v>
      </c>
      <c r="K22" s="1341">
        <v>0</v>
      </c>
      <c r="L22" s="1341">
        <v>0</v>
      </c>
      <c r="M22" s="1341">
        <v>0</v>
      </c>
      <c r="N22" s="1341">
        <v>0</v>
      </c>
      <c r="O22" s="1341">
        <v>0</v>
      </c>
      <c r="P22" s="1341">
        <v>0</v>
      </c>
      <c r="Q22" s="1341">
        <v>0</v>
      </c>
      <c r="R22" s="1341">
        <v>0</v>
      </c>
      <c r="S22" s="1341">
        <v>0</v>
      </c>
      <c r="T22" s="1342">
        <v>0</v>
      </c>
      <c r="U22" s="1343">
        <v>0</v>
      </c>
      <c r="V22" s="719">
        <v>10</v>
      </c>
    </row>
    <row r="23" spans="1:22" s="720" customFormat="1" ht="23.1" customHeight="1" x14ac:dyDescent="0.15">
      <c r="A23" s="721">
        <v>11</v>
      </c>
      <c r="B23" s="722" t="s">
        <v>854</v>
      </c>
      <c r="C23" s="1344">
        <v>0</v>
      </c>
      <c r="D23" s="1344">
        <v>0</v>
      </c>
      <c r="E23" s="1344">
        <v>0</v>
      </c>
      <c r="F23" s="1344">
        <v>0</v>
      </c>
      <c r="G23" s="1344">
        <v>0</v>
      </c>
      <c r="H23" s="1344">
        <v>0</v>
      </c>
      <c r="I23" s="1344">
        <v>0</v>
      </c>
      <c r="J23" s="1344">
        <v>0</v>
      </c>
      <c r="K23" s="1344">
        <v>0</v>
      </c>
      <c r="L23" s="1344">
        <v>-390</v>
      </c>
      <c r="M23" s="1344">
        <v>0</v>
      </c>
      <c r="N23" s="1344">
        <v>0</v>
      </c>
      <c r="O23" s="1344">
        <v>0</v>
      </c>
      <c r="P23" s="1344">
        <v>0</v>
      </c>
      <c r="Q23" s="1344">
        <v>0</v>
      </c>
      <c r="R23" s="1344">
        <v>-390</v>
      </c>
      <c r="S23" s="1344">
        <v>0</v>
      </c>
      <c r="T23" s="1345">
        <v>-390</v>
      </c>
      <c r="U23" s="1346">
        <v>0</v>
      </c>
      <c r="V23" s="723">
        <v>11</v>
      </c>
    </row>
    <row r="24" spans="1:22" s="720" customFormat="1" ht="23.1" customHeight="1" x14ac:dyDescent="0.15">
      <c r="A24" s="717">
        <v>12</v>
      </c>
      <c r="B24" s="718" t="s">
        <v>856</v>
      </c>
      <c r="C24" s="1338">
        <v>0</v>
      </c>
      <c r="D24" s="1338">
        <v>0</v>
      </c>
      <c r="E24" s="1338">
        <v>0</v>
      </c>
      <c r="F24" s="1338">
        <v>0</v>
      </c>
      <c r="G24" s="1338">
        <v>0</v>
      </c>
      <c r="H24" s="1338">
        <v>0</v>
      </c>
      <c r="I24" s="1338">
        <v>4</v>
      </c>
      <c r="J24" s="1338">
        <v>361631</v>
      </c>
      <c r="K24" s="1338">
        <v>0</v>
      </c>
      <c r="L24" s="1338">
        <v>0</v>
      </c>
      <c r="M24" s="1338">
        <v>0</v>
      </c>
      <c r="N24" s="1338">
        <v>0</v>
      </c>
      <c r="O24" s="1338">
        <v>2</v>
      </c>
      <c r="P24" s="1338">
        <v>512004</v>
      </c>
      <c r="Q24" s="1338">
        <v>6</v>
      </c>
      <c r="R24" s="1338">
        <v>873635</v>
      </c>
      <c r="S24" s="1338">
        <v>6</v>
      </c>
      <c r="T24" s="1339">
        <v>873635</v>
      </c>
      <c r="U24" s="1340">
        <v>0</v>
      </c>
      <c r="V24" s="719">
        <v>12</v>
      </c>
    </row>
    <row r="25" spans="1:22" s="720" customFormat="1" ht="23.1" customHeight="1" x14ac:dyDescent="0.15">
      <c r="A25" s="717">
        <v>13</v>
      </c>
      <c r="B25" s="718" t="s">
        <v>857</v>
      </c>
      <c r="C25" s="1338">
        <v>0</v>
      </c>
      <c r="D25" s="1338">
        <v>0</v>
      </c>
      <c r="E25" s="1338">
        <v>0</v>
      </c>
      <c r="F25" s="1338">
        <v>0</v>
      </c>
      <c r="G25" s="1338">
        <v>0</v>
      </c>
      <c r="H25" s="1338">
        <v>0</v>
      </c>
      <c r="I25" s="1338">
        <v>0</v>
      </c>
      <c r="J25" s="1338">
        <v>0</v>
      </c>
      <c r="K25" s="1338">
        <v>0</v>
      </c>
      <c r="L25" s="1338">
        <v>0</v>
      </c>
      <c r="M25" s="1338">
        <v>0</v>
      </c>
      <c r="N25" s="1338">
        <v>0</v>
      </c>
      <c r="O25" s="1338">
        <v>0</v>
      </c>
      <c r="P25" s="1338">
        <v>0</v>
      </c>
      <c r="Q25" s="1338">
        <v>0</v>
      </c>
      <c r="R25" s="1338">
        <v>0</v>
      </c>
      <c r="S25" s="1338">
        <v>0</v>
      </c>
      <c r="T25" s="1339">
        <v>0</v>
      </c>
      <c r="U25" s="1340">
        <v>0</v>
      </c>
      <c r="V25" s="719">
        <v>13</v>
      </c>
    </row>
    <row r="26" spans="1:22" s="720" customFormat="1" ht="23.1" customHeight="1" x14ac:dyDescent="0.15">
      <c r="A26" s="717">
        <v>14</v>
      </c>
      <c r="B26" s="718" t="s">
        <v>859</v>
      </c>
      <c r="C26" s="1338">
        <v>0</v>
      </c>
      <c r="D26" s="1338">
        <v>0</v>
      </c>
      <c r="E26" s="1338">
        <v>0</v>
      </c>
      <c r="F26" s="1338">
        <v>0</v>
      </c>
      <c r="G26" s="1338">
        <v>0</v>
      </c>
      <c r="H26" s="1338">
        <v>0</v>
      </c>
      <c r="I26" s="1338">
        <v>0</v>
      </c>
      <c r="J26" s="1338">
        <v>0</v>
      </c>
      <c r="K26" s="1338">
        <v>0</v>
      </c>
      <c r="L26" s="1338">
        <v>0</v>
      </c>
      <c r="M26" s="1338">
        <v>0</v>
      </c>
      <c r="N26" s="1338">
        <v>0</v>
      </c>
      <c r="O26" s="1338">
        <v>0</v>
      </c>
      <c r="P26" s="1338">
        <v>0</v>
      </c>
      <c r="Q26" s="1338">
        <v>0</v>
      </c>
      <c r="R26" s="1338">
        <v>0</v>
      </c>
      <c r="S26" s="1338">
        <v>0</v>
      </c>
      <c r="T26" s="1339">
        <v>0</v>
      </c>
      <c r="U26" s="1340">
        <v>0</v>
      </c>
      <c r="V26" s="719">
        <v>14</v>
      </c>
    </row>
    <row r="27" spans="1:22" s="720" customFormat="1" ht="23.1" customHeight="1" x14ac:dyDescent="0.15">
      <c r="A27" s="717">
        <v>15</v>
      </c>
      <c r="B27" s="718" t="s">
        <v>861</v>
      </c>
      <c r="C27" s="1341">
        <v>0</v>
      </c>
      <c r="D27" s="1341">
        <v>0</v>
      </c>
      <c r="E27" s="1341">
        <v>0</v>
      </c>
      <c r="F27" s="1341">
        <v>0</v>
      </c>
      <c r="G27" s="1341">
        <v>0</v>
      </c>
      <c r="H27" s="1341">
        <v>0</v>
      </c>
      <c r="I27" s="1341">
        <v>0</v>
      </c>
      <c r="J27" s="1341">
        <v>0</v>
      </c>
      <c r="K27" s="1341">
        <v>0</v>
      </c>
      <c r="L27" s="1341">
        <v>-7059</v>
      </c>
      <c r="M27" s="1341">
        <v>0</v>
      </c>
      <c r="N27" s="1341">
        <v>0</v>
      </c>
      <c r="O27" s="1341">
        <v>0</v>
      </c>
      <c r="P27" s="1341">
        <v>0</v>
      </c>
      <c r="Q27" s="1341">
        <v>0</v>
      </c>
      <c r="R27" s="1341">
        <v>-7059</v>
      </c>
      <c r="S27" s="1341">
        <v>0</v>
      </c>
      <c r="T27" s="1342">
        <v>-7059</v>
      </c>
      <c r="U27" s="1343">
        <v>0</v>
      </c>
      <c r="V27" s="719">
        <v>15</v>
      </c>
    </row>
    <row r="28" spans="1:22" s="720" customFormat="1" ht="23.1" customHeight="1" x14ac:dyDescent="0.15">
      <c r="A28" s="724">
        <v>16</v>
      </c>
      <c r="B28" s="722" t="s">
        <v>863</v>
      </c>
      <c r="C28" s="1344">
        <v>0</v>
      </c>
      <c r="D28" s="1344">
        <v>0</v>
      </c>
      <c r="E28" s="1344">
        <v>0</v>
      </c>
      <c r="F28" s="1344">
        <v>0</v>
      </c>
      <c r="G28" s="1344">
        <v>0</v>
      </c>
      <c r="H28" s="1344">
        <v>0</v>
      </c>
      <c r="I28" s="1344">
        <v>0</v>
      </c>
      <c r="J28" s="1344">
        <v>0</v>
      </c>
      <c r="K28" s="1344">
        <v>0</v>
      </c>
      <c r="L28" s="1344">
        <v>0</v>
      </c>
      <c r="M28" s="1344">
        <v>0</v>
      </c>
      <c r="N28" s="1344">
        <v>0</v>
      </c>
      <c r="O28" s="1344">
        <v>0</v>
      </c>
      <c r="P28" s="1344">
        <v>0</v>
      </c>
      <c r="Q28" s="1344">
        <v>0</v>
      </c>
      <c r="R28" s="1344">
        <v>0</v>
      </c>
      <c r="S28" s="1344">
        <v>0</v>
      </c>
      <c r="T28" s="1345">
        <v>0</v>
      </c>
      <c r="U28" s="1346">
        <v>0</v>
      </c>
      <c r="V28" s="725">
        <v>16</v>
      </c>
    </row>
    <row r="29" spans="1:22" s="720" customFormat="1" ht="23.1" customHeight="1" x14ac:dyDescent="0.15">
      <c r="A29" s="717">
        <v>17</v>
      </c>
      <c r="B29" s="718" t="s">
        <v>865</v>
      </c>
      <c r="C29" s="1338">
        <v>0</v>
      </c>
      <c r="D29" s="1338">
        <v>0</v>
      </c>
      <c r="E29" s="1338">
        <v>0</v>
      </c>
      <c r="F29" s="1338">
        <v>0</v>
      </c>
      <c r="G29" s="1338">
        <v>0</v>
      </c>
      <c r="H29" s="1338">
        <v>0</v>
      </c>
      <c r="I29" s="1338">
        <v>0</v>
      </c>
      <c r="J29" s="1338">
        <v>0</v>
      </c>
      <c r="K29" s="1338">
        <v>0</v>
      </c>
      <c r="L29" s="1338">
        <v>0</v>
      </c>
      <c r="M29" s="1338">
        <v>0</v>
      </c>
      <c r="N29" s="1338">
        <v>0</v>
      </c>
      <c r="O29" s="1338">
        <v>0</v>
      </c>
      <c r="P29" s="1338">
        <v>0</v>
      </c>
      <c r="Q29" s="1338">
        <v>0</v>
      </c>
      <c r="R29" s="1338">
        <v>0</v>
      </c>
      <c r="S29" s="1338">
        <v>0</v>
      </c>
      <c r="T29" s="1339">
        <v>0</v>
      </c>
      <c r="U29" s="1340">
        <v>0</v>
      </c>
      <c r="V29" s="719">
        <v>17</v>
      </c>
    </row>
    <row r="30" spans="1:22" s="720" customFormat="1" ht="23.1" customHeight="1" x14ac:dyDescent="0.15">
      <c r="A30" s="717">
        <v>18</v>
      </c>
      <c r="B30" s="718" t="s">
        <v>867</v>
      </c>
      <c r="C30" s="1338">
        <v>0</v>
      </c>
      <c r="D30" s="1338">
        <v>0</v>
      </c>
      <c r="E30" s="1338">
        <v>0</v>
      </c>
      <c r="F30" s="1338">
        <v>0</v>
      </c>
      <c r="G30" s="1338">
        <v>0</v>
      </c>
      <c r="H30" s="1338">
        <v>0</v>
      </c>
      <c r="I30" s="1338">
        <v>0</v>
      </c>
      <c r="J30" s="1338">
        <v>0</v>
      </c>
      <c r="K30" s="1338">
        <v>0</v>
      </c>
      <c r="L30" s="1338">
        <v>0</v>
      </c>
      <c r="M30" s="1338">
        <v>0</v>
      </c>
      <c r="N30" s="1338">
        <v>0</v>
      </c>
      <c r="O30" s="1338">
        <v>0</v>
      </c>
      <c r="P30" s="1338">
        <v>0</v>
      </c>
      <c r="Q30" s="1338">
        <v>0</v>
      </c>
      <c r="R30" s="1338">
        <v>0</v>
      </c>
      <c r="S30" s="1338">
        <v>0</v>
      </c>
      <c r="T30" s="1339">
        <v>0</v>
      </c>
      <c r="U30" s="1340">
        <v>0</v>
      </c>
      <c r="V30" s="719">
        <v>18</v>
      </c>
    </row>
    <row r="31" spans="1:22" s="720" customFormat="1" ht="23.1" customHeight="1" x14ac:dyDescent="0.15">
      <c r="A31" s="717">
        <v>19</v>
      </c>
      <c r="B31" s="718" t="s">
        <v>869</v>
      </c>
      <c r="C31" s="1338">
        <v>0</v>
      </c>
      <c r="D31" s="1338">
        <v>0</v>
      </c>
      <c r="E31" s="1338">
        <v>2</v>
      </c>
      <c r="F31" s="1338">
        <v>54736</v>
      </c>
      <c r="G31" s="1338">
        <v>1</v>
      </c>
      <c r="H31" s="1338">
        <v>397146</v>
      </c>
      <c r="I31" s="1338">
        <v>0</v>
      </c>
      <c r="J31" s="1338">
        <v>0</v>
      </c>
      <c r="K31" s="1338">
        <v>1</v>
      </c>
      <c r="L31" s="1338">
        <v>359700</v>
      </c>
      <c r="M31" s="1338">
        <v>0</v>
      </c>
      <c r="N31" s="1338">
        <v>0</v>
      </c>
      <c r="O31" s="1338">
        <v>0</v>
      </c>
      <c r="P31" s="1338">
        <v>0</v>
      </c>
      <c r="Q31" s="1338">
        <v>4</v>
      </c>
      <c r="R31" s="1338">
        <v>811582</v>
      </c>
      <c r="S31" s="1338">
        <v>1</v>
      </c>
      <c r="T31" s="1339">
        <v>359700</v>
      </c>
      <c r="U31" s="1340">
        <v>0</v>
      </c>
      <c r="V31" s="719">
        <v>19</v>
      </c>
    </row>
    <row r="32" spans="1:22" s="720" customFormat="1" ht="23.1" customHeight="1" x14ac:dyDescent="0.15">
      <c r="A32" s="717">
        <v>20</v>
      </c>
      <c r="B32" s="718" t="s">
        <v>871</v>
      </c>
      <c r="C32" s="1341">
        <v>0</v>
      </c>
      <c r="D32" s="1341">
        <v>0</v>
      </c>
      <c r="E32" s="1341">
        <v>0</v>
      </c>
      <c r="F32" s="1341">
        <v>0</v>
      </c>
      <c r="G32" s="1341">
        <v>0</v>
      </c>
      <c r="H32" s="1341">
        <v>0</v>
      </c>
      <c r="I32" s="1341">
        <v>0</v>
      </c>
      <c r="J32" s="1341">
        <v>0</v>
      </c>
      <c r="K32" s="1341">
        <v>0</v>
      </c>
      <c r="L32" s="1341">
        <v>-7993</v>
      </c>
      <c r="M32" s="1341">
        <v>0</v>
      </c>
      <c r="N32" s="1341">
        <v>0</v>
      </c>
      <c r="O32" s="1341">
        <v>0</v>
      </c>
      <c r="P32" s="1341">
        <v>0</v>
      </c>
      <c r="Q32" s="1341">
        <v>0</v>
      </c>
      <c r="R32" s="1341">
        <v>-7993</v>
      </c>
      <c r="S32" s="1341">
        <v>0</v>
      </c>
      <c r="T32" s="1342">
        <v>-7993</v>
      </c>
      <c r="U32" s="1343">
        <v>0</v>
      </c>
      <c r="V32" s="719">
        <v>20</v>
      </c>
    </row>
    <row r="33" spans="1:22" s="720" customFormat="1" ht="23.1" customHeight="1" x14ac:dyDescent="0.15">
      <c r="A33" s="721">
        <v>21</v>
      </c>
      <c r="B33" s="722" t="s">
        <v>873</v>
      </c>
      <c r="C33" s="1344">
        <v>0</v>
      </c>
      <c r="D33" s="1344">
        <v>0</v>
      </c>
      <c r="E33" s="1344">
        <v>0</v>
      </c>
      <c r="F33" s="1344">
        <v>0</v>
      </c>
      <c r="G33" s="1344">
        <v>0</v>
      </c>
      <c r="H33" s="1344">
        <v>0</v>
      </c>
      <c r="I33" s="1344">
        <v>0</v>
      </c>
      <c r="J33" s="1344">
        <v>0</v>
      </c>
      <c r="K33" s="1344">
        <v>0</v>
      </c>
      <c r="L33" s="1344">
        <v>-300</v>
      </c>
      <c r="M33" s="1344">
        <v>0</v>
      </c>
      <c r="N33" s="1344">
        <v>0</v>
      </c>
      <c r="O33" s="1344">
        <v>0</v>
      </c>
      <c r="P33" s="1344">
        <v>0</v>
      </c>
      <c r="Q33" s="1344">
        <v>0</v>
      </c>
      <c r="R33" s="1344">
        <v>-300</v>
      </c>
      <c r="S33" s="1344">
        <v>0</v>
      </c>
      <c r="T33" s="1345">
        <v>-300</v>
      </c>
      <c r="U33" s="1346">
        <v>0</v>
      </c>
      <c r="V33" s="723">
        <v>21</v>
      </c>
    </row>
    <row r="34" spans="1:22" s="720" customFormat="1" ht="23.1" customHeight="1" x14ac:dyDescent="0.15">
      <c r="A34" s="717">
        <v>22</v>
      </c>
      <c r="B34" s="718" t="s">
        <v>875</v>
      </c>
      <c r="C34" s="1338">
        <v>0</v>
      </c>
      <c r="D34" s="1338">
        <v>0</v>
      </c>
      <c r="E34" s="1338">
        <v>0</v>
      </c>
      <c r="F34" s="1338">
        <v>0</v>
      </c>
      <c r="G34" s="1338">
        <v>0</v>
      </c>
      <c r="H34" s="1338">
        <v>0</v>
      </c>
      <c r="I34" s="1338">
        <v>0</v>
      </c>
      <c r="J34" s="1338">
        <v>0</v>
      </c>
      <c r="K34" s="1338">
        <v>0</v>
      </c>
      <c r="L34" s="1338">
        <v>0</v>
      </c>
      <c r="M34" s="1338">
        <v>-1</v>
      </c>
      <c r="N34" s="1338">
        <v>-15776</v>
      </c>
      <c r="O34" s="1338">
        <v>0</v>
      </c>
      <c r="P34" s="1338">
        <v>0</v>
      </c>
      <c r="Q34" s="1338">
        <v>-1</v>
      </c>
      <c r="R34" s="1338">
        <v>-15776</v>
      </c>
      <c r="S34" s="1338">
        <v>-1</v>
      </c>
      <c r="T34" s="1339">
        <v>-15776</v>
      </c>
      <c r="U34" s="1340">
        <v>0</v>
      </c>
      <c r="V34" s="719">
        <v>22</v>
      </c>
    </row>
    <row r="35" spans="1:22" s="720" customFormat="1" ht="23.1" customHeight="1" x14ac:dyDescent="0.15">
      <c r="A35" s="717">
        <v>23</v>
      </c>
      <c r="B35" s="718" t="s">
        <v>876</v>
      </c>
      <c r="C35" s="1338">
        <v>0</v>
      </c>
      <c r="D35" s="1338">
        <v>0</v>
      </c>
      <c r="E35" s="1338">
        <v>0</v>
      </c>
      <c r="F35" s="1338">
        <v>0</v>
      </c>
      <c r="G35" s="1338">
        <v>0</v>
      </c>
      <c r="H35" s="1338">
        <v>0</v>
      </c>
      <c r="I35" s="1338">
        <v>0</v>
      </c>
      <c r="J35" s="1338">
        <v>0</v>
      </c>
      <c r="K35" s="1338">
        <v>0</v>
      </c>
      <c r="L35" s="1338">
        <v>0</v>
      </c>
      <c r="M35" s="1338">
        <v>0</v>
      </c>
      <c r="N35" s="1338">
        <v>0</v>
      </c>
      <c r="O35" s="1338">
        <v>0</v>
      </c>
      <c r="P35" s="1338">
        <v>0</v>
      </c>
      <c r="Q35" s="1338">
        <v>0</v>
      </c>
      <c r="R35" s="1338">
        <v>0</v>
      </c>
      <c r="S35" s="1338">
        <v>0</v>
      </c>
      <c r="T35" s="1339">
        <v>0</v>
      </c>
      <c r="U35" s="1340">
        <v>0</v>
      </c>
      <c r="V35" s="719">
        <v>23</v>
      </c>
    </row>
    <row r="36" spans="1:22" s="720" customFormat="1" ht="23.1" customHeight="1" x14ac:dyDescent="0.15">
      <c r="A36" s="717">
        <v>24</v>
      </c>
      <c r="B36" s="718" t="s">
        <v>1290</v>
      </c>
      <c r="C36" s="1338">
        <v>0</v>
      </c>
      <c r="D36" s="1338">
        <v>0</v>
      </c>
      <c r="E36" s="1338">
        <v>0</v>
      </c>
      <c r="F36" s="1338">
        <v>0</v>
      </c>
      <c r="G36" s="1338">
        <v>0</v>
      </c>
      <c r="H36" s="1338">
        <v>0</v>
      </c>
      <c r="I36" s="1338">
        <v>0</v>
      </c>
      <c r="J36" s="1338">
        <v>0</v>
      </c>
      <c r="K36" s="1338">
        <v>0</v>
      </c>
      <c r="L36" s="1338">
        <v>0</v>
      </c>
      <c r="M36" s="1338">
        <v>0</v>
      </c>
      <c r="N36" s="1338">
        <v>0</v>
      </c>
      <c r="O36" s="1338">
        <v>0</v>
      </c>
      <c r="P36" s="1338">
        <v>0</v>
      </c>
      <c r="Q36" s="1338">
        <v>0</v>
      </c>
      <c r="R36" s="1338">
        <v>0</v>
      </c>
      <c r="S36" s="1338">
        <v>0</v>
      </c>
      <c r="T36" s="1339">
        <v>0</v>
      </c>
      <c r="U36" s="1340">
        <v>0</v>
      </c>
      <c r="V36" s="719">
        <v>24</v>
      </c>
    </row>
    <row r="37" spans="1:22" s="720" customFormat="1" ht="23.1" customHeight="1" x14ac:dyDescent="0.15">
      <c r="A37" s="717">
        <v>25</v>
      </c>
      <c r="B37" s="718" t="s">
        <v>879</v>
      </c>
      <c r="C37" s="1341">
        <v>0</v>
      </c>
      <c r="D37" s="1341">
        <v>0</v>
      </c>
      <c r="E37" s="1341">
        <v>0</v>
      </c>
      <c r="F37" s="1341">
        <v>0</v>
      </c>
      <c r="G37" s="1341">
        <v>0</v>
      </c>
      <c r="H37" s="1341">
        <v>0</v>
      </c>
      <c r="I37" s="1341">
        <v>0</v>
      </c>
      <c r="J37" s="1341">
        <v>0</v>
      </c>
      <c r="K37" s="1341">
        <v>0</v>
      </c>
      <c r="L37" s="1341">
        <v>0</v>
      </c>
      <c r="M37" s="1341">
        <v>0</v>
      </c>
      <c r="N37" s="1341">
        <v>0</v>
      </c>
      <c r="O37" s="1341">
        <v>0</v>
      </c>
      <c r="P37" s="1341">
        <v>0</v>
      </c>
      <c r="Q37" s="1341">
        <v>0</v>
      </c>
      <c r="R37" s="1341">
        <v>0</v>
      </c>
      <c r="S37" s="1341">
        <v>0</v>
      </c>
      <c r="T37" s="1342">
        <v>0</v>
      </c>
      <c r="U37" s="1343">
        <v>0</v>
      </c>
      <c r="V37" s="719">
        <v>25</v>
      </c>
    </row>
    <row r="38" spans="1:22" s="720" customFormat="1" ht="23.1" customHeight="1" x14ac:dyDescent="0.15">
      <c r="A38" s="724">
        <v>26</v>
      </c>
      <c r="B38" s="722" t="s">
        <v>881</v>
      </c>
      <c r="C38" s="1344">
        <v>0</v>
      </c>
      <c r="D38" s="1344">
        <v>0</v>
      </c>
      <c r="E38" s="1344">
        <v>0</v>
      </c>
      <c r="F38" s="1344">
        <v>0</v>
      </c>
      <c r="G38" s="1344">
        <v>0</v>
      </c>
      <c r="H38" s="1344">
        <v>0</v>
      </c>
      <c r="I38" s="1344">
        <v>0</v>
      </c>
      <c r="J38" s="1344">
        <v>0</v>
      </c>
      <c r="K38" s="1344">
        <v>0</v>
      </c>
      <c r="L38" s="1344">
        <v>0</v>
      </c>
      <c r="M38" s="1344">
        <v>0</v>
      </c>
      <c r="N38" s="1344">
        <v>0</v>
      </c>
      <c r="O38" s="1344">
        <v>0</v>
      </c>
      <c r="P38" s="1344">
        <v>0</v>
      </c>
      <c r="Q38" s="1344">
        <v>0</v>
      </c>
      <c r="R38" s="1344">
        <v>0</v>
      </c>
      <c r="S38" s="1344">
        <v>0</v>
      </c>
      <c r="T38" s="1345">
        <v>0</v>
      </c>
      <c r="U38" s="1346">
        <v>0</v>
      </c>
      <c r="V38" s="725">
        <v>26</v>
      </c>
    </row>
    <row r="39" spans="1:22" s="720" customFormat="1" ht="23.1" customHeight="1" x14ac:dyDescent="0.15">
      <c r="A39" s="717">
        <v>27</v>
      </c>
      <c r="B39" s="718" t="s">
        <v>883</v>
      </c>
      <c r="C39" s="1338">
        <v>0</v>
      </c>
      <c r="D39" s="1338">
        <v>0</v>
      </c>
      <c r="E39" s="1338">
        <v>0</v>
      </c>
      <c r="F39" s="1338">
        <v>0</v>
      </c>
      <c r="G39" s="1338">
        <v>0</v>
      </c>
      <c r="H39" s="1338">
        <v>0</v>
      </c>
      <c r="I39" s="1338">
        <v>0</v>
      </c>
      <c r="J39" s="1338">
        <v>0</v>
      </c>
      <c r="K39" s="1338">
        <v>0</v>
      </c>
      <c r="L39" s="1338">
        <v>0</v>
      </c>
      <c r="M39" s="1338">
        <v>0</v>
      </c>
      <c r="N39" s="1338">
        <v>0</v>
      </c>
      <c r="O39" s="1338">
        <v>0</v>
      </c>
      <c r="P39" s="1338">
        <v>0</v>
      </c>
      <c r="Q39" s="1338">
        <v>0</v>
      </c>
      <c r="R39" s="1338">
        <v>0</v>
      </c>
      <c r="S39" s="1338">
        <v>0</v>
      </c>
      <c r="T39" s="1339">
        <v>0</v>
      </c>
      <c r="U39" s="1340">
        <v>0</v>
      </c>
      <c r="V39" s="719">
        <v>27</v>
      </c>
    </row>
    <row r="40" spans="1:22" s="720" customFormat="1" ht="23.1" customHeight="1" x14ac:dyDescent="0.15">
      <c r="A40" s="717">
        <v>30</v>
      </c>
      <c r="B40" s="718" t="s">
        <v>885</v>
      </c>
      <c r="C40" s="1338">
        <v>0</v>
      </c>
      <c r="D40" s="1338">
        <v>0</v>
      </c>
      <c r="E40" s="1338">
        <v>0</v>
      </c>
      <c r="F40" s="1338">
        <v>0</v>
      </c>
      <c r="G40" s="1338">
        <v>0</v>
      </c>
      <c r="H40" s="1338">
        <v>0</v>
      </c>
      <c r="I40" s="1338">
        <v>0</v>
      </c>
      <c r="J40" s="1338">
        <v>0</v>
      </c>
      <c r="K40" s="1338">
        <v>0</v>
      </c>
      <c r="L40" s="1338">
        <v>-5916</v>
      </c>
      <c r="M40" s="1338">
        <v>0</v>
      </c>
      <c r="N40" s="1338">
        <v>0</v>
      </c>
      <c r="O40" s="1338">
        <v>0</v>
      </c>
      <c r="P40" s="1338">
        <v>0</v>
      </c>
      <c r="Q40" s="1338">
        <v>0</v>
      </c>
      <c r="R40" s="1338">
        <v>-5916</v>
      </c>
      <c r="S40" s="1338">
        <v>0</v>
      </c>
      <c r="T40" s="1339">
        <v>-5916</v>
      </c>
      <c r="U40" s="1340">
        <v>0</v>
      </c>
      <c r="V40" s="719">
        <v>30</v>
      </c>
    </row>
    <row r="41" spans="1:22" s="720" customFormat="1" ht="23.1" customHeight="1" x14ac:dyDescent="0.15">
      <c r="A41" s="717">
        <v>31</v>
      </c>
      <c r="B41" s="718" t="s">
        <v>887</v>
      </c>
      <c r="C41" s="1338">
        <v>0</v>
      </c>
      <c r="D41" s="1338">
        <v>0</v>
      </c>
      <c r="E41" s="1338">
        <v>0</v>
      </c>
      <c r="F41" s="1338">
        <v>0</v>
      </c>
      <c r="G41" s="1338">
        <v>0</v>
      </c>
      <c r="H41" s="1338">
        <v>0</v>
      </c>
      <c r="I41" s="1338">
        <v>0</v>
      </c>
      <c r="J41" s="1338">
        <v>0</v>
      </c>
      <c r="K41" s="1338">
        <v>0</v>
      </c>
      <c r="L41" s="1338">
        <v>0</v>
      </c>
      <c r="M41" s="1338">
        <v>0</v>
      </c>
      <c r="N41" s="1338">
        <v>0</v>
      </c>
      <c r="O41" s="1338">
        <v>0</v>
      </c>
      <c r="P41" s="1338">
        <v>0</v>
      </c>
      <c r="Q41" s="1338">
        <v>0</v>
      </c>
      <c r="R41" s="1338">
        <v>0</v>
      </c>
      <c r="S41" s="1338">
        <v>0</v>
      </c>
      <c r="T41" s="1339">
        <v>0</v>
      </c>
      <c r="U41" s="1340">
        <v>0</v>
      </c>
      <c r="V41" s="719">
        <v>31</v>
      </c>
    </row>
    <row r="42" spans="1:22" s="720" customFormat="1" ht="23.1" customHeight="1" x14ac:dyDescent="0.15">
      <c r="A42" s="717">
        <v>32</v>
      </c>
      <c r="B42" s="718" t="s">
        <v>889</v>
      </c>
      <c r="C42" s="1341">
        <v>0</v>
      </c>
      <c r="D42" s="1341">
        <v>0</v>
      </c>
      <c r="E42" s="1341">
        <v>0</v>
      </c>
      <c r="F42" s="1341">
        <v>0</v>
      </c>
      <c r="G42" s="1341">
        <v>0</v>
      </c>
      <c r="H42" s="1341">
        <v>0</v>
      </c>
      <c r="I42" s="1341">
        <v>0</v>
      </c>
      <c r="J42" s="1341">
        <v>0</v>
      </c>
      <c r="K42" s="1341">
        <v>2</v>
      </c>
      <c r="L42" s="1341">
        <v>44400</v>
      </c>
      <c r="M42" s="1341">
        <v>0</v>
      </c>
      <c r="N42" s="1341">
        <v>0</v>
      </c>
      <c r="O42" s="1341">
        <v>0</v>
      </c>
      <c r="P42" s="1341">
        <v>0</v>
      </c>
      <c r="Q42" s="1341">
        <v>2</v>
      </c>
      <c r="R42" s="1341">
        <v>44400</v>
      </c>
      <c r="S42" s="1341">
        <v>0</v>
      </c>
      <c r="T42" s="1342">
        <v>0</v>
      </c>
      <c r="U42" s="1343">
        <v>0</v>
      </c>
      <c r="V42" s="719">
        <v>32</v>
      </c>
    </row>
    <row r="43" spans="1:22" s="720" customFormat="1" ht="23.1" customHeight="1" x14ac:dyDescent="0.15">
      <c r="A43" s="721">
        <v>33</v>
      </c>
      <c r="B43" s="722" t="s">
        <v>891</v>
      </c>
      <c r="C43" s="1344">
        <v>0</v>
      </c>
      <c r="D43" s="1344">
        <v>0</v>
      </c>
      <c r="E43" s="1344">
        <v>0</v>
      </c>
      <c r="F43" s="1344">
        <v>0</v>
      </c>
      <c r="G43" s="1344">
        <v>0</v>
      </c>
      <c r="H43" s="1344">
        <v>0</v>
      </c>
      <c r="I43" s="1344">
        <v>0</v>
      </c>
      <c r="J43" s="1344">
        <v>0</v>
      </c>
      <c r="K43" s="1344">
        <v>0</v>
      </c>
      <c r="L43" s="1344">
        <v>0</v>
      </c>
      <c r="M43" s="1344">
        <v>0</v>
      </c>
      <c r="N43" s="1344">
        <v>0</v>
      </c>
      <c r="O43" s="1344">
        <v>0</v>
      </c>
      <c r="P43" s="1344">
        <v>0</v>
      </c>
      <c r="Q43" s="1344">
        <v>0</v>
      </c>
      <c r="R43" s="1344">
        <v>0</v>
      </c>
      <c r="S43" s="1344">
        <v>0</v>
      </c>
      <c r="T43" s="1345">
        <v>0</v>
      </c>
      <c r="U43" s="1346">
        <v>0</v>
      </c>
      <c r="V43" s="723">
        <v>33</v>
      </c>
    </row>
    <row r="44" spans="1:22" s="720" customFormat="1" ht="23.1" customHeight="1" x14ac:dyDescent="0.15">
      <c r="A44" s="717">
        <v>35</v>
      </c>
      <c r="B44" s="718" t="s">
        <v>893</v>
      </c>
      <c r="C44" s="1338">
        <v>0</v>
      </c>
      <c r="D44" s="1338">
        <v>0</v>
      </c>
      <c r="E44" s="1338">
        <v>0</v>
      </c>
      <c r="F44" s="1338">
        <v>0</v>
      </c>
      <c r="G44" s="1338">
        <v>0</v>
      </c>
      <c r="H44" s="1338">
        <v>0</v>
      </c>
      <c r="I44" s="1338">
        <v>0</v>
      </c>
      <c r="J44" s="1338">
        <v>0</v>
      </c>
      <c r="K44" s="1338">
        <v>-1</v>
      </c>
      <c r="L44" s="1338">
        <v>-360</v>
      </c>
      <c r="M44" s="1338">
        <v>0</v>
      </c>
      <c r="N44" s="1338">
        <v>0</v>
      </c>
      <c r="O44" s="1338">
        <v>0</v>
      </c>
      <c r="P44" s="1338">
        <v>0</v>
      </c>
      <c r="Q44" s="1338">
        <v>-1</v>
      </c>
      <c r="R44" s="1338">
        <v>-360</v>
      </c>
      <c r="S44" s="1338">
        <v>-1</v>
      </c>
      <c r="T44" s="1339">
        <v>-360</v>
      </c>
      <c r="U44" s="1340">
        <v>0</v>
      </c>
      <c r="V44" s="719">
        <v>35</v>
      </c>
    </row>
    <row r="45" spans="1:22" s="720" customFormat="1" ht="23.1" customHeight="1" x14ac:dyDescent="0.15">
      <c r="A45" s="717">
        <v>36</v>
      </c>
      <c r="B45" s="718" t="s">
        <v>895</v>
      </c>
      <c r="C45" s="1338">
        <v>0</v>
      </c>
      <c r="D45" s="1338">
        <v>0</v>
      </c>
      <c r="E45" s="1338">
        <v>0</v>
      </c>
      <c r="F45" s="1338">
        <v>0</v>
      </c>
      <c r="G45" s="1338">
        <v>0</v>
      </c>
      <c r="H45" s="1338">
        <v>0</v>
      </c>
      <c r="I45" s="1338">
        <v>0</v>
      </c>
      <c r="J45" s="1338">
        <v>0</v>
      </c>
      <c r="K45" s="1338">
        <v>0</v>
      </c>
      <c r="L45" s="1338">
        <v>0</v>
      </c>
      <c r="M45" s="1338">
        <v>0</v>
      </c>
      <c r="N45" s="1338">
        <v>0</v>
      </c>
      <c r="O45" s="1338">
        <v>0</v>
      </c>
      <c r="P45" s="1338">
        <v>0</v>
      </c>
      <c r="Q45" s="1338">
        <v>0</v>
      </c>
      <c r="R45" s="1338">
        <v>0</v>
      </c>
      <c r="S45" s="1338">
        <v>0</v>
      </c>
      <c r="T45" s="1339">
        <v>0</v>
      </c>
      <c r="U45" s="1340">
        <v>0</v>
      </c>
      <c r="V45" s="719">
        <v>36</v>
      </c>
    </row>
    <row r="46" spans="1:22" s="720" customFormat="1" ht="23.1" customHeight="1" x14ac:dyDescent="0.15">
      <c r="A46" s="717">
        <v>38</v>
      </c>
      <c r="B46" s="718" t="s">
        <v>897</v>
      </c>
      <c r="C46" s="1338">
        <v>0</v>
      </c>
      <c r="D46" s="1338">
        <v>0</v>
      </c>
      <c r="E46" s="1338">
        <v>1</v>
      </c>
      <c r="F46" s="1338">
        <v>6471</v>
      </c>
      <c r="G46" s="1338">
        <v>0</v>
      </c>
      <c r="H46" s="1338">
        <v>0</v>
      </c>
      <c r="I46" s="1338">
        <v>0</v>
      </c>
      <c r="J46" s="1338">
        <v>0</v>
      </c>
      <c r="K46" s="1338">
        <v>1</v>
      </c>
      <c r="L46" s="1338">
        <v>14385</v>
      </c>
      <c r="M46" s="1338">
        <v>0</v>
      </c>
      <c r="N46" s="1338">
        <v>0</v>
      </c>
      <c r="O46" s="1338">
        <v>0</v>
      </c>
      <c r="P46" s="1338">
        <v>0</v>
      </c>
      <c r="Q46" s="1338">
        <v>2</v>
      </c>
      <c r="R46" s="1338">
        <v>20856</v>
      </c>
      <c r="S46" s="1338">
        <v>1</v>
      </c>
      <c r="T46" s="1339">
        <v>14385</v>
      </c>
      <c r="U46" s="1340">
        <v>0</v>
      </c>
      <c r="V46" s="719">
        <v>38</v>
      </c>
    </row>
    <row r="47" spans="1:22" s="720" customFormat="1" ht="23.1" customHeight="1" x14ac:dyDescent="0.15">
      <c r="A47" s="717">
        <v>39</v>
      </c>
      <c r="B47" s="718" t="s">
        <v>899</v>
      </c>
      <c r="C47" s="1341">
        <v>0</v>
      </c>
      <c r="D47" s="1341">
        <v>0</v>
      </c>
      <c r="E47" s="1341">
        <v>0</v>
      </c>
      <c r="F47" s="1341">
        <v>0</v>
      </c>
      <c r="G47" s="1341">
        <v>0</v>
      </c>
      <c r="H47" s="1341">
        <v>0</v>
      </c>
      <c r="I47" s="1341">
        <v>0</v>
      </c>
      <c r="J47" s="1341">
        <v>0</v>
      </c>
      <c r="K47" s="1341">
        <v>0</v>
      </c>
      <c r="L47" s="1341">
        <v>0</v>
      </c>
      <c r="M47" s="1341">
        <v>0</v>
      </c>
      <c r="N47" s="1341">
        <v>0</v>
      </c>
      <c r="O47" s="1341">
        <v>0</v>
      </c>
      <c r="P47" s="1341">
        <v>0</v>
      </c>
      <c r="Q47" s="1341">
        <v>0</v>
      </c>
      <c r="R47" s="1341">
        <v>0</v>
      </c>
      <c r="S47" s="1341">
        <v>0</v>
      </c>
      <c r="T47" s="1342">
        <v>0</v>
      </c>
      <c r="U47" s="1343">
        <v>0</v>
      </c>
      <c r="V47" s="719">
        <v>39</v>
      </c>
    </row>
    <row r="48" spans="1:22" s="720" customFormat="1" ht="23.1" customHeight="1" x14ac:dyDescent="0.15">
      <c r="A48" s="724">
        <v>40</v>
      </c>
      <c r="B48" s="722" t="s">
        <v>900</v>
      </c>
      <c r="C48" s="1344">
        <v>0</v>
      </c>
      <c r="D48" s="1344">
        <v>0</v>
      </c>
      <c r="E48" s="1344">
        <v>0</v>
      </c>
      <c r="F48" s="1344">
        <v>0</v>
      </c>
      <c r="G48" s="1344">
        <v>0</v>
      </c>
      <c r="H48" s="1344">
        <v>0</v>
      </c>
      <c r="I48" s="1344">
        <v>0</v>
      </c>
      <c r="J48" s="1344">
        <v>0</v>
      </c>
      <c r="K48" s="1344">
        <v>0</v>
      </c>
      <c r="L48" s="1344">
        <v>0</v>
      </c>
      <c r="M48" s="1344">
        <v>0</v>
      </c>
      <c r="N48" s="1344">
        <v>0</v>
      </c>
      <c r="O48" s="1344">
        <v>0</v>
      </c>
      <c r="P48" s="1344">
        <v>0</v>
      </c>
      <c r="Q48" s="1344">
        <v>0</v>
      </c>
      <c r="R48" s="1344">
        <v>0</v>
      </c>
      <c r="S48" s="1344">
        <v>0</v>
      </c>
      <c r="T48" s="1345">
        <v>0</v>
      </c>
      <c r="U48" s="1346">
        <v>0</v>
      </c>
      <c r="V48" s="725">
        <v>40</v>
      </c>
    </row>
    <row r="49" spans="1:22" s="720" customFormat="1" ht="23.1" customHeight="1" x14ac:dyDescent="0.15">
      <c r="A49" s="717">
        <v>41</v>
      </c>
      <c r="B49" s="718" t="s">
        <v>902</v>
      </c>
      <c r="C49" s="1338">
        <v>0</v>
      </c>
      <c r="D49" s="1338">
        <v>0</v>
      </c>
      <c r="E49" s="1338">
        <v>0</v>
      </c>
      <c r="F49" s="1338">
        <v>0</v>
      </c>
      <c r="G49" s="1338">
        <v>0</v>
      </c>
      <c r="H49" s="1338">
        <v>0</v>
      </c>
      <c r="I49" s="1338">
        <v>0</v>
      </c>
      <c r="J49" s="1338">
        <v>0</v>
      </c>
      <c r="K49" s="1338">
        <v>0</v>
      </c>
      <c r="L49" s="1338">
        <v>0</v>
      </c>
      <c r="M49" s="1338">
        <v>0</v>
      </c>
      <c r="N49" s="1338">
        <v>0</v>
      </c>
      <c r="O49" s="1338">
        <v>0</v>
      </c>
      <c r="P49" s="1338">
        <v>0</v>
      </c>
      <c r="Q49" s="1338">
        <v>0</v>
      </c>
      <c r="R49" s="1338">
        <v>0</v>
      </c>
      <c r="S49" s="1338">
        <v>0</v>
      </c>
      <c r="T49" s="1339">
        <v>0</v>
      </c>
      <c r="U49" s="1340">
        <v>0</v>
      </c>
      <c r="V49" s="719">
        <v>41</v>
      </c>
    </row>
    <row r="50" spans="1:22" s="720" customFormat="1" ht="23.1" customHeight="1" x14ac:dyDescent="0.15">
      <c r="A50" s="717">
        <v>42</v>
      </c>
      <c r="B50" s="718" t="s">
        <v>904</v>
      </c>
      <c r="C50" s="1338">
        <v>0</v>
      </c>
      <c r="D50" s="1338">
        <v>0</v>
      </c>
      <c r="E50" s="1338">
        <v>0</v>
      </c>
      <c r="F50" s="1338">
        <v>0</v>
      </c>
      <c r="G50" s="1338">
        <v>0</v>
      </c>
      <c r="H50" s="1338">
        <v>0</v>
      </c>
      <c r="I50" s="1338">
        <v>0</v>
      </c>
      <c r="J50" s="1338">
        <v>0</v>
      </c>
      <c r="K50" s="1338">
        <v>0</v>
      </c>
      <c r="L50" s="1338">
        <v>0</v>
      </c>
      <c r="M50" s="1338">
        <v>0</v>
      </c>
      <c r="N50" s="1338">
        <v>0</v>
      </c>
      <c r="O50" s="1338">
        <v>0</v>
      </c>
      <c r="P50" s="1338">
        <v>0</v>
      </c>
      <c r="Q50" s="1338">
        <v>0</v>
      </c>
      <c r="R50" s="1338">
        <v>0</v>
      </c>
      <c r="S50" s="1338">
        <v>0</v>
      </c>
      <c r="T50" s="1339">
        <v>0</v>
      </c>
      <c r="U50" s="1340">
        <v>0</v>
      </c>
      <c r="V50" s="719">
        <v>42</v>
      </c>
    </row>
    <row r="51" spans="1:22" s="720" customFormat="1" ht="23.1" customHeight="1" x14ac:dyDescent="0.15">
      <c r="A51" s="717">
        <v>43</v>
      </c>
      <c r="B51" s="718" t="s">
        <v>906</v>
      </c>
      <c r="C51" s="1338">
        <v>0</v>
      </c>
      <c r="D51" s="1338">
        <v>0</v>
      </c>
      <c r="E51" s="1338">
        <v>0</v>
      </c>
      <c r="F51" s="1338">
        <v>0</v>
      </c>
      <c r="G51" s="1338">
        <v>0</v>
      </c>
      <c r="H51" s="1338">
        <v>0</v>
      </c>
      <c r="I51" s="1338">
        <v>0</v>
      </c>
      <c r="J51" s="1338">
        <v>0</v>
      </c>
      <c r="K51" s="1338">
        <v>0</v>
      </c>
      <c r="L51" s="1338">
        <v>0</v>
      </c>
      <c r="M51" s="1338">
        <v>0</v>
      </c>
      <c r="N51" s="1338">
        <v>0</v>
      </c>
      <c r="O51" s="1338">
        <v>0</v>
      </c>
      <c r="P51" s="1338">
        <v>0</v>
      </c>
      <c r="Q51" s="1338">
        <v>0</v>
      </c>
      <c r="R51" s="1338">
        <v>0</v>
      </c>
      <c r="S51" s="1338">
        <v>0</v>
      </c>
      <c r="T51" s="1339">
        <v>0</v>
      </c>
      <c r="U51" s="1340">
        <v>0</v>
      </c>
      <c r="V51" s="719">
        <v>43</v>
      </c>
    </row>
    <row r="52" spans="1:22" s="720" customFormat="1" ht="23.1" customHeight="1" x14ac:dyDescent="0.15">
      <c r="A52" s="717">
        <v>44</v>
      </c>
      <c r="B52" s="718" t="s">
        <v>908</v>
      </c>
      <c r="C52" s="1341">
        <v>0</v>
      </c>
      <c r="D52" s="1341">
        <v>0</v>
      </c>
      <c r="E52" s="1341">
        <v>0</v>
      </c>
      <c r="F52" s="1341">
        <v>0</v>
      </c>
      <c r="G52" s="1341">
        <v>0</v>
      </c>
      <c r="H52" s="1341">
        <v>0</v>
      </c>
      <c r="I52" s="1341">
        <v>0</v>
      </c>
      <c r="J52" s="1341">
        <v>0</v>
      </c>
      <c r="K52" s="1341">
        <v>0</v>
      </c>
      <c r="L52" s="1341">
        <v>0</v>
      </c>
      <c r="M52" s="1341">
        <v>0</v>
      </c>
      <c r="N52" s="1341">
        <v>0</v>
      </c>
      <c r="O52" s="1341">
        <v>0</v>
      </c>
      <c r="P52" s="1341">
        <v>0</v>
      </c>
      <c r="Q52" s="1341">
        <v>0</v>
      </c>
      <c r="R52" s="1341">
        <v>0</v>
      </c>
      <c r="S52" s="1341">
        <v>0</v>
      </c>
      <c r="T52" s="1342">
        <v>0</v>
      </c>
      <c r="U52" s="1343">
        <v>0</v>
      </c>
      <c r="V52" s="719">
        <v>44</v>
      </c>
    </row>
    <row r="53" spans="1:22" s="720" customFormat="1" ht="23.1" customHeight="1" x14ac:dyDescent="0.15">
      <c r="A53" s="721">
        <v>45</v>
      </c>
      <c r="B53" s="722" t="s">
        <v>909</v>
      </c>
      <c r="C53" s="1344">
        <v>3</v>
      </c>
      <c r="D53" s="1344">
        <v>9241</v>
      </c>
      <c r="E53" s="1344">
        <v>0</v>
      </c>
      <c r="F53" s="1344">
        <v>0</v>
      </c>
      <c r="G53" s="1344">
        <v>0</v>
      </c>
      <c r="H53" s="1344">
        <v>0</v>
      </c>
      <c r="I53" s="1344">
        <v>0</v>
      </c>
      <c r="J53" s="1344">
        <v>0</v>
      </c>
      <c r="K53" s="1344">
        <v>0</v>
      </c>
      <c r="L53" s="1344">
        <v>0</v>
      </c>
      <c r="M53" s="1344">
        <v>2</v>
      </c>
      <c r="N53" s="1344">
        <v>154002</v>
      </c>
      <c r="O53" s="1344">
        <v>0</v>
      </c>
      <c r="P53" s="1344">
        <v>0</v>
      </c>
      <c r="Q53" s="1344">
        <v>5</v>
      </c>
      <c r="R53" s="1344">
        <v>163243</v>
      </c>
      <c r="S53" s="1344">
        <v>2</v>
      </c>
      <c r="T53" s="1345">
        <v>154002</v>
      </c>
      <c r="U53" s="1346">
        <v>0</v>
      </c>
      <c r="V53" s="723">
        <v>45</v>
      </c>
    </row>
    <row r="54" spans="1:22" s="720" customFormat="1" ht="23.1" customHeight="1" x14ac:dyDescent="0.15">
      <c r="A54" s="717">
        <v>46</v>
      </c>
      <c r="B54" s="718" t="s">
        <v>910</v>
      </c>
      <c r="C54" s="1338">
        <v>0</v>
      </c>
      <c r="D54" s="1338">
        <v>0</v>
      </c>
      <c r="E54" s="1338">
        <v>0</v>
      </c>
      <c r="F54" s="1338">
        <v>0</v>
      </c>
      <c r="G54" s="1338">
        <v>0</v>
      </c>
      <c r="H54" s="1338">
        <v>0</v>
      </c>
      <c r="I54" s="1338">
        <v>0</v>
      </c>
      <c r="J54" s="1338">
        <v>0</v>
      </c>
      <c r="K54" s="1338">
        <v>0</v>
      </c>
      <c r="L54" s="1338">
        <v>0</v>
      </c>
      <c r="M54" s="1338">
        <v>0</v>
      </c>
      <c r="N54" s="1338">
        <v>0</v>
      </c>
      <c r="O54" s="1338">
        <v>0</v>
      </c>
      <c r="P54" s="1338">
        <v>0</v>
      </c>
      <c r="Q54" s="1338">
        <v>0</v>
      </c>
      <c r="R54" s="1338">
        <v>0</v>
      </c>
      <c r="S54" s="1338">
        <v>0</v>
      </c>
      <c r="T54" s="1339">
        <v>0</v>
      </c>
      <c r="U54" s="1340">
        <v>0</v>
      </c>
      <c r="V54" s="719">
        <v>46</v>
      </c>
    </row>
    <row r="55" spans="1:22" s="720" customFormat="1" ht="23.1" customHeight="1" x14ac:dyDescent="0.15">
      <c r="A55" s="717">
        <v>52</v>
      </c>
      <c r="B55" s="718" t="s">
        <v>911</v>
      </c>
      <c r="C55" s="1338">
        <v>0</v>
      </c>
      <c r="D55" s="1338">
        <v>0</v>
      </c>
      <c r="E55" s="1338">
        <v>0</v>
      </c>
      <c r="F55" s="1338">
        <v>0</v>
      </c>
      <c r="G55" s="1338">
        <v>0</v>
      </c>
      <c r="H55" s="1338">
        <v>0</v>
      </c>
      <c r="I55" s="1338">
        <v>0</v>
      </c>
      <c r="J55" s="1338">
        <v>0</v>
      </c>
      <c r="K55" s="1338">
        <v>0</v>
      </c>
      <c r="L55" s="1338">
        <v>0</v>
      </c>
      <c r="M55" s="1338">
        <v>0</v>
      </c>
      <c r="N55" s="1338">
        <v>0</v>
      </c>
      <c r="O55" s="1338">
        <v>0</v>
      </c>
      <c r="P55" s="1338">
        <v>0</v>
      </c>
      <c r="Q55" s="1338">
        <v>0</v>
      </c>
      <c r="R55" s="1338">
        <v>0</v>
      </c>
      <c r="S55" s="1338">
        <v>0</v>
      </c>
      <c r="T55" s="1339">
        <v>0</v>
      </c>
      <c r="U55" s="1340">
        <v>0</v>
      </c>
      <c r="V55" s="719">
        <v>52</v>
      </c>
    </row>
    <row r="56" spans="1:22" s="720" customFormat="1" ht="23.1" customHeight="1" x14ac:dyDescent="0.15">
      <c r="A56" s="717">
        <v>54</v>
      </c>
      <c r="B56" s="718" t="s">
        <v>912</v>
      </c>
      <c r="C56" s="1338">
        <v>0</v>
      </c>
      <c r="D56" s="1338">
        <v>0</v>
      </c>
      <c r="E56" s="1338">
        <v>0</v>
      </c>
      <c r="F56" s="1338">
        <v>0</v>
      </c>
      <c r="G56" s="1338">
        <v>0</v>
      </c>
      <c r="H56" s="1338">
        <v>0</v>
      </c>
      <c r="I56" s="1338">
        <v>0</v>
      </c>
      <c r="J56" s="1338">
        <v>0</v>
      </c>
      <c r="K56" s="1338">
        <v>0</v>
      </c>
      <c r="L56" s="1338">
        <v>0</v>
      </c>
      <c r="M56" s="1338">
        <v>0</v>
      </c>
      <c r="N56" s="1338">
        <v>0</v>
      </c>
      <c r="O56" s="1338">
        <v>0</v>
      </c>
      <c r="P56" s="1338">
        <v>0</v>
      </c>
      <c r="Q56" s="1338">
        <v>0</v>
      </c>
      <c r="R56" s="1338">
        <v>0</v>
      </c>
      <c r="S56" s="1338">
        <v>0</v>
      </c>
      <c r="T56" s="1339">
        <v>0</v>
      </c>
      <c r="U56" s="1340">
        <v>0</v>
      </c>
      <c r="V56" s="719">
        <v>54</v>
      </c>
    </row>
    <row r="57" spans="1:22" s="720" customFormat="1" ht="23.1" customHeight="1" thickBot="1" x14ac:dyDescent="0.2">
      <c r="A57" s="726">
        <v>59</v>
      </c>
      <c r="B57" s="727" t="s">
        <v>914</v>
      </c>
      <c r="C57" s="1347">
        <v>0</v>
      </c>
      <c r="D57" s="1347">
        <v>0</v>
      </c>
      <c r="E57" s="1347">
        <v>0</v>
      </c>
      <c r="F57" s="1347">
        <v>0</v>
      </c>
      <c r="G57" s="1347">
        <v>0</v>
      </c>
      <c r="H57" s="1347">
        <v>0</v>
      </c>
      <c r="I57" s="1347">
        <v>0</v>
      </c>
      <c r="J57" s="1347">
        <v>0</v>
      </c>
      <c r="K57" s="1347">
        <v>0</v>
      </c>
      <c r="L57" s="1347">
        <v>0</v>
      </c>
      <c r="M57" s="1347">
        <v>0</v>
      </c>
      <c r="N57" s="1347">
        <v>0</v>
      </c>
      <c r="O57" s="1347">
        <v>0</v>
      </c>
      <c r="P57" s="1347">
        <v>0</v>
      </c>
      <c r="Q57" s="1347">
        <v>0</v>
      </c>
      <c r="R57" s="1347">
        <v>0</v>
      </c>
      <c r="S57" s="1347">
        <v>0</v>
      </c>
      <c r="T57" s="1348">
        <v>0</v>
      </c>
      <c r="U57" s="1349">
        <v>0</v>
      </c>
      <c r="V57" s="728">
        <v>59</v>
      </c>
    </row>
    <row r="58" spans="1:22" s="720" customFormat="1" ht="23.1" customHeight="1" x14ac:dyDescent="0.15">
      <c r="A58" s="717">
        <v>61</v>
      </c>
      <c r="B58" s="718" t="s">
        <v>916</v>
      </c>
      <c r="C58" s="1338">
        <v>0</v>
      </c>
      <c r="D58" s="1338">
        <v>0</v>
      </c>
      <c r="E58" s="1338">
        <v>0</v>
      </c>
      <c r="F58" s="1338">
        <v>0</v>
      </c>
      <c r="G58" s="1338">
        <v>0</v>
      </c>
      <c r="H58" s="1338">
        <v>0</v>
      </c>
      <c r="I58" s="1338">
        <v>0</v>
      </c>
      <c r="J58" s="1338">
        <v>0</v>
      </c>
      <c r="K58" s="1338">
        <v>0</v>
      </c>
      <c r="L58" s="1338">
        <v>0</v>
      </c>
      <c r="M58" s="1338">
        <v>0</v>
      </c>
      <c r="N58" s="1338">
        <v>0</v>
      </c>
      <c r="O58" s="1338">
        <v>0</v>
      </c>
      <c r="P58" s="1338">
        <v>0</v>
      </c>
      <c r="Q58" s="1338">
        <v>0</v>
      </c>
      <c r="R58" s="1338">
        <v>0</v>
      </c>
      <c r="S58" s="1338">
        <v>0</v>
      </c>
      <c r="T58" s="1339">
        <v>0</v>
      </c>
      <c r="U58" s="1340">
        <v>0</v>
      </c>
      <c r="V58" s="719">
        <v>61</v>
      </c>
    </row>
    <row r="59" spans="1:22" s="720" customFormat="1" ht="23.1" customHeight="1" x14ac:dyDescent="0.15">
      <c r="A59" s="717">
        <v>66</v>
      </c>
      <c r="B59" s="718" t="s">
        <v>1291</v>
      </c>
      <c r="C59" s="1338">
        <v>0</v>
      </c>
      <c r="D59" s="1338">
        <v>0</v>
      </c>
      <c r="E59" s="1338">
        <v>0</v>
      </c>
      <c r="F59" s="1338">
        <v>0</v>
      </c>
      <c r="G59" s="1338">
        <v>0</v>
      </c>
      <c r="H59" s="1338">
        <v>0</v>
      </c>
      <c r="I59" s="1338">
        <v>0</v>
      </c>
      <c r="J59" s="1338">
        <v>0</v>
      </c>
      <c r="K59" s="1338">
        <v>0</v>
      </c>
      <c r="L59" s="1338">
        <v>0</v>
      </c>
      <c r="M59" s="1338">
        <v>0</v>
      </c>
      <c r="N59" s="1338">
        <v>0</v>
      </c>
      <c r="O59" s="1338">
        <v>0</v>
      </c>
      <c r="P59" s="1338">
        <v>0</v>
      </c>
      <c r="Q59" s="1338">
        <v>0</v>
      </c>
      <c r="R59" s="1338">
        <v>0</v>
      </c>
      <c r="S59" s="1338">
        <v>0</v>
      </c>
      <c r="T59" s="1339">
        <v>0</v>
      </c>
      <c r="U59" s="1340">
        <v>0</v>
      </c>
      <c r="V59" s="719">
        <v>66</v>
      </c>
    </row>
    <row r="60" spans="1:22" s="720" customFormat="1" ht="23.1" customHeight="1" x14ac:dyDescent="0.15">
      <c r="A60" s="717">
        <v>67</v>
      </c>
      <c r="B60" s="718" t="s">
        <v>919</v>
      </c>
      <c r="C60" s="1338">
        <v>0</v>
      </c>
      <c r="D60" s="1338">
        <v>0</v>
      </c>
      <c r="E60" s="1338">
        <v>0</v>
      </c>
      <c r="F60" s="1338">
        <v>0</v>
      </c>
      <c r="G60" s="1338">
        <v>0</v>
      </c>
      <c r="H60" s="1338">
        <v>0</v>
      </c>
      <c r="I60" s="1338">
        <v>0</v>
      </c>
      <c r="J60" s="1338">
        <v>0</v>
      </c>
      <c r="K60" s="1338">
        <v>0</v>
      </c>
      <c r="L60" s="1338">
        <v>0</v>
      </c>
      <c r="M60" s="1338">
        <v>0</v>
      </c>
      <c r="N60" s="1338">
        <v>0</v>
      </c>
      <c r="O60" s="1338">
        <v>0</v>
      </c>
      <c r="P60" s="1338">
        <v>0</v>
      </c>
      <c r="Q60" s="1338">
        <v>0</v>
      </c>
      <c r="R60" s="1338">
        <v>0</v>
      </c>
      <c r="S60" s="1338">
        <v>0</v>
      </c>
      <c r="T60" s="1339">
        <v>0</v>
      </c>
      <c r="U60" s="1340">
        <v>0</v>
      </c>
      <c r="V60" s="719">
        <v>67</v>
      </c>
    </row>
    <row r="61" spans="1:22" s="720" customFormat="1" ht="23.1" customHeight="1" x14ac:dyDescent="0.15">
      <c r="A61" s="717">
        <v>70</v>
      </c>
      <c r="B61" s="718" t="s">
        <v>921</v>
      </c>
      <c r="C61" s="1338">
        <v>0</v>
      </c>
      <c r="D61" s="1338">
        <v>0</v>
      </c>
      <c r="E61" s="1338">
        <v>0</v>
      </c>
      <c r="F61" s="1338">
        <v>0</v>
      </c>
      <c r="G61" s="1338">
        <v>0</v>
      </c>
      <c r="H61" s="1338">
        <v>0</v>
      </c>
      <c r="I61" s="1338">
        <v>0</v>
      </c>
      <c r="J61" s="1338">
        <v>0</v>
      </c>
      <c r="K61" s="1338">
        <v>0</v>
      </c>
      <c r="L61" s="1338">
        <v>0</v>
      </c>
      <c r="M61" s="1338">
        <v>0</v>
      </c>
      <c r="N61" s="1338">
        <v>0</v>
      </c>
      <c r="O61" s="1338">
        <v>0</v>
      </c>
      <c r="P61" s="1338">
        <v>0</v>
      </c>
      <c r="Q61" s="1338">
        <v>0</v>
      </c>
      <c r="R61" s="1338">
        <v>0</v>
      </c>
      <c r="S61" s="1338">
        <v>0</v>
      </c>
      <c r="T61" s="1339">
        <v>0</v>
      </c>
      <c r="U61" s="1340">
        <v>0</v>
      </c>
      <c r="V61" s="719">
        <v>70</v>
      </c>
    </row>
    <row r="62" spans="1:22" s="720" customFormat="1" ht="23.1" customHeight="1" x14ac:dyDescent="0.15">
      <c r="A62" s="717">
        <v>72</v>
      </c>
      <c r="B62" s="729" t="s">
        <v>923</v>
      </c>
      <c r="C62" s="1341">
        <v>0</v>
      </c>
      <c r="D62" s="1341">
        <v>0</v>
      </c>
      <c r="E62" s="1341">
        <v>0</v>
      </c>
      <c r="F62" s="1341">
        <v>0</v>
      </c>
      <c r="G62" s="1341">
        <v>0</v>
      </c>
      <c r="H62" s="1341">
        <v>0</v>
      </c>
      <c r="I62" s="1341">
        <v>0</v>
      </c>
      <c r="J62" s="1341">
        <v>0</v>
      </c>
      <c r="K62" s="1341">
        <v>0</v>
      </c>
      <c r="L62" s="1341">
        <v>0</v>
      </c>
      <c r="M62" s="1341">
        <v>0</v>
      </c>
      <c r="N62" s="1341">
        <v>0</v>
      </c>
      <c r="O62" s="1341">
        <v>5</v>
      </c>
      <c r="P62" s="1341">
        <v>354846</v>
      </c>
      <c r="Q62" s="1341">
        <v>5</v>
      </c>
      <c r="R62" s="1341">
        <v>354846</v>
      </c>
      <c r="S62" s="1341">
        <v>5</v>
      </c>
      <c r="T62" s="1342">
        <v>354846</v>
      </c>
      <c r="U62" s="1343">
        <v>0</v>
      </c>
      <c r="V62" s="719">
        <v>72</v>
      </c>
    </row>
    <row r="63" spans="1:22" s="720" customFormat="1" ht="23.1" customHeight="1" x14ac:dyDescent="0.15">
      <c r="A63" s="721">
        <v>74</v>
      </c>
      <c r="B63" s="718" t="s">
        <v>925</v>
      </c>
      <c r="C63" s="1344">
        <v>0</v>
      </c>
      <c r="D63" s="1344">
        <v>0</v>
      </c>
      <c r="E63" s="1344">
        <v>0</v>
      </c>
      <c r="F63" s="1344">
        <v>0</v>
      </c>
      <c r="G63" s="1344">
        <v>0</v>
      </c>
      <c r="H63" s="1344">
        <v>0</v>
      </c>
      <c r="I63" s="1344">
        <v>0</v>
      </c>
      <c r="J63" s="1344">
        <v>0</v>
      </c>
      <c r="K63" s="1344">
        <v>0</v>
      </c>
      <c r="L63" s="1344">
        <v>0</v>
      </c>
      <c r="M63" s="1344">
        <v>0</v>
      </c>
      <c r="N63" s="1344">
        <v>0</v>
      </c>
      <c r="O63" s="1344">
        <v>0</v>
      </c>
      <c r="P63" s="1344">
        <v>0</v>
      </c>
      <c r="Q63" s="1344">
        <v>0</v>
      </c>
      <c r="R63" s="1344">
        <v>0</v>
      </c>
      <c r="S63" s="1344">
        <v>0</v>
      </c>
      <c r="T63" s="1345">
        <v>0</v>
      </c>
      <c r="U63" s="1346">
        <v>0</v>
      </c>
      <c r="V63" s="723">
        <v>74</v>
      </c>
    </row>
    <row r="64" spans="1:22" s="720" customFormat="1" ht="23.1" customHeight="1" x14ac:dyDescent="0.15">
      <c r="A64" s="717">
        <v>81</v>
      </c>
      <c r="B64" s="718" t="s">
        <v>927</v>
      </c>
      <c r="C64" s="1338">
        <v>0</v>
      </c>
      <c r="D64" s="1338">
        <v>0</v>
      </c>
      <c r="E64" s="1338">
        <v>0</v>
      </c>
      <c r="F64" s="1338">
        <v>0</v>
      </c>
      <c r="G64" s="1338">
        <v>0</v>
      </c>
      <c r="H64" s="1338">
        <v>0</v>
      </c>
      <c r="I64" s="1338">
        <v>0</v>
      </c>
      <c r="J64" s="1338">
        <v>0</v>
      </c>
      <c r="K64" s="1338">
        <v>0</v>
      </c>
      <c r="L64" s="1338">
        <v>0</v>
      </c>
      <c r="M64" s="1338">
        <v>0</v>
      </c>
      <c r="N64" s="1338">
        <v>0</v>
      </c>
      <c r="O64" s="1338">
        <v>0</v>
      </c>
      <c r="P64" s="1338">
        <v>0</v>
      </c>
      <c r="Q64" s="1338">
        <v>0</v>
      </c>
      <c r="R64" s="1338">
        <v>0</v>
      </c>
      <c r="S64" s="1338">
        <v>0</v>
      </c>
      <c r="T64" s="1339">
        <v>0</v>
      </c>
      <c r="U64" s="1340">
        <v>0</v>
      </c>
      <c r="V64" s="719">
        <v>81</v>
      </c>
    </row>
    <row r="65" spans="1:22" s="720" customFormat="1" ht="23.1" customHeight="1" x14ac:dyDescent="0.15">
      <c r="A65" s="717">
        <v>82</v>
      </c>
      <c r="B65" s="718" t="s">
        <v>929</v>
      </c>
      <c r="C65" s="1338">
        <v>0</v>
      </c>
      <c r="D65" s="1338">
        <v>0</v>
      </c>
      <c r="E65" s="1338">
        <v>0</v>
      </c>
      <c r="F65" s="1338">
        <v>0</v>
      </c>
      <c r="G65" s="1338">
        <v>0</v>
      </c>
      <c r="H65" s="1338">
        <v>0</v>
      </c>
      <c r="I65" s="1338">
        <v>0</v>
      </c>
      <c r="J65" s="1338">
        <v>0</v>
      </c>
      <c r="K65" s="1338">
        <v>0</v>
      </c>
      <c r="L65" s="1338">
        <v>0</v>
      </c>
      <c r="M65" s="1338">
        <v>0</v>
      </c>
      <c r="N65" s="1338">
        <v>0</v>
      </c>
      <c r="O65" s="1338">
        <v>0</v>
      </c>
      <c r="P65" s="1338">
        <v>0</v>
      </c>
      <c r="Q65" s="1338">
        <v>0</v>
      </c>
      <c r="R65" s="1338">
        <v>0</v>
      </c>
      <c r="S65" s="1338">
        <v>0</v>
      </c>
      <c r="T65" s="1339">
        <v>0</v>
      </c>
      <c r="U65" s="1340">
        <v>0</v>
      </c>
      <c r="V65" s="719">
        <v>82</v>
      </c>
    </row>
    <row r="66" spans="1:22" s="720" customFormat="1" ht="23.1" customHeight="1" x14ac:dyDescent="0.15">
      <c r="A66" s="717">
        <v>83</v>
      </c>
      <c r="B66" s="718" t="s">
        <v>930</v>
      </c>
      <c r="C66" s="1338">
        <v>0</v>
      </c>
      <c r="D66" s="1338">
        <v>0</v>
      </c>
      <c r="E66" s="1338">
        <v>0</v>
      </c>
      <c r="F66" s="1338">
        <v>0</v>
      </c>
      <c r="G66" s="1338">
        <v>0</v>
      </c>
      <c r="H66" s="1338">
        <v>0</v>
      </c>
      <c r="I66" s="1338">
        <v>0</v>
      </c>
      <c r="J66" s="1338">
        <v>0</v>
      </c>
      <c r="K66" s="1338">
        <v>0</v>
      </c>
      <c r="L66" s="1338">
        <v>0</v>
      </c>
      <c r="M66" s="1338">
        <v>0</v>
      </c>
      <c r="N66" s="1338">
        <v>0</v>
      </c>
      <c r="O66" s="1338">
        <v>0</v>
      </c>
      <c r="P66" s="1338">
        <v>0</v>
      </c>
      <c r="Q66" s="1338">
        <v>0</v>
      </c>
      <c r="R66" s="1338">
        <v>0</v>
      </c>
      <c r="S66" s="1338">
        <v>0</v>
      </c>
      <c r="T66" s="1339">
        <v>0</v>
      </c>
      <c r="U66" s="1340">
        <v>0</v>
      </c>
      <c r="V66" s="719">
        <v>83</v>
      </c>
    </row>
    <row r="67" spans="1:22" s="720" customFormat="1" ht="23.1" customHeight="1" x14ac:dyDescent="0.15">
      <c r="A67" s="730">
        <v>301</v>
      </c>
      <c r="B67" s="729" t="s">
        <v>931</v>
      </c>
      <c r="C67" s="1789" t="s">
        <v>466</v>
      </c>
      <c r="D67" s="1789" t="s">
        <v>466</v>
      </c>
      <c r="E67" s="1789" t="s">
        <v>466</v>
      </c>
      <c r="F67" s="1789" t="s">
        <v>466</v>
      </c>
      <c r="G67" s="1789" t="s">
        <v>466</v>
      </c>
      <c r="H67" s="1789" t="s">
        <v>466</v>
      </c>
      <c r="I67" s="1789" t="s">
        <v>466</v>
      </c>
      <c r="J67" s="1789" t="s">
        <v>466</v>
      </c>
      <c r="K67" s="1789" t="s">
        <v>466</v>
      </c>
      <c r="L67" s="1789" t="s">
        <v>466</v>
      </c>
      <c r="M67" s="1789" t="s">
        <v>466</v>
      </c>
      <c r="N67" s="1789" t="s">
        <v>466</v>
      </c>
      <c r="O67" s="1789" t="s">
        <v>466</v>
      </c>
      <c r="P67" s="1789" t="s">
        <v>466</v>
      </c>
      <c r="Q67" s="1789" t="s">
        <v>466</v>
      </c>
      <c r="R67" s="1789" t="s">
        <v>466</v>
      </c>
      <c r="S67" s="1789" t="s">
        <v>466</v>
      </c>
      <c r="T67" s="1790" t="s">
        <v>466</v>
      </c>
      <c r="U67" s="1791" t="s">
        <v>466</v>
      </c>
      <c r="V67" s="731">
        <v>301</v>
      </c>
    </row>
    <row r="68" spans="1:22" s="720" customFormat="1" ht="23.1" customHeight="1" x14ac:dyDescent="0.15">
      <c r="A68" s="721">
        <v>302</v>
      </c>
      <c r="B68" s="718" t="s">
        <v>933</v>
      </c>
      <c r="C68" s="1792" t="s">
        <v>466</v>
      </c>
      <c r="D68" s="1792" t="s">
        <v>466</v>
      </c>
      <c r="E68" s="1792" t="s">
        <v>466</v>
      </c>
      <c r="F68" s="1792" t="s">
        <v>466</v>
      </c>
      <c r="G68" s="1792" t="s">
        <v>466</v>
      </c>
      <c r="H68" s="1792" t="s">
        <v>466</v>
      </c>
      <c r="I68" s="1792" t="s">
        <v>466</v>
      </c>
      <c r="J68" s="1792" t="s">
        <v>466</v>
      </c>
      <c r="K68" s="1792" t="s">
        <v>466</v>
      </c>
      <c r="L68" s="1792" t="s">
        <v>466</v>
      </c>
      <c r="M68" s="1792" t="s">
        <v>466</v>
      </c>
      <c r="N68" s="1792" t="s">
        <v>466</v>
      </c>
      <c r="O68" s="1792" t="s">
        <v>466</v>
      </c>
      <c r="P68" s="1792" t="s">
        <v>466</v>
      </c>
      <c r="Q68" s="1792" t="s">
        <v>466</v>
      </c>
      <c r="R68" s="1792" t="s">
        <v>466</v>
      </c>
      <c r="S68" s="1792" t="s">
        <v>466</v>
      </c>
      <c r="T68" s="1793" t="s">
        <v>466</v>
      </c>
      <c r="U68" s="1794" t="s">
        <v>466</v>
      </c>
      <c r="V68" s="723">
        <v>302</v>
      </c>
    </row>
    <row r="69" spans="1:22" s="2143" customFormat="1" ht="23.1" customHeight="1" thickBot="1" x14ac:dyDescent="0.2">
      <c r="A69" s="726">
        <v>303</v>
      </c>
      <c r="B69" s="727" t="s">
        <v>935</v>
      </c>
      <c r="C69" s="2144" t="s">
        <v>466</v>
      </c>
      <c r="D69" s="2144" t="s">
        <v>466</v>
      </c>
      <c r="E69" s="2144" t="s">
        <v>466</v>
      </c>
      <c r="F69" s="2144" t="s">
        <v>466</v>
      </c>
      <c r="G69" s="2144" t="s">
        <v>466</v>
      </c>
      <c r="H69" s="2144" t="s">
        <v>466</v>
      </c>
      <c r="I69" s="2144" t="s">
        <v>466</v>
      </c>
      <c r="J69" s="2144" t="s">
        <v>466</v>
      </c>
      <c r="K69" s="2144" t="s">
        <v>466</v>
      </c>
      <c r="L69" s="2144" t="s">
        <v>466</v>
      </c>
      <c r="M69" s="2144" t="s">
        <v>466</v>
      </c>
      <c r="N69" s="2144" t="s">
        <v>466</v>
      </c>
      <c r="O69" s="2144" t="s">
        <v>466</v>
      </c>
      <c r="P69" s="2144" t="s">
        <v>466</v>
      </c>
      <c r="Q69" s="2144" t="s">
        <v>466</v>
      </c>
      <c r="R69" s="2144" t="s">
        <v>466</v>
      </c>
      <c r="S69" s="2144" t="s">
        <v>466</v>
      </c>
      <c r="T69" s="2145" t="s">
        <v>466</v>
      </c>
      <c r="U69" s="2146" t="s">
        <v>466</v>
      </c>
      <c r="V69" s="728">
        <v>303</v>
      </c>
    </row>
    <row r="70" spans="1:22" s="720" customFormat="1" ht="23.1" customHeight="1" x14ac:dyDescent="0.15">
      <c r="A70" s="717"/>
      <c r="B70" s="718"/>
      <c r="C70" s="1338"/>
      <c r="D70" s="1338"/>
      <c r="E70" s="1338"/>
      <c r="F70" s="1338"/>
      <c r="G70" s="1338"/>
      <c r="H70" s="1338"/>
      <c r="I70" s="1338"/>
      <c r="J70" s="1338"/>
      <c r="K70" s="1338"/>
      <c r="L70" s="1338"/>
      <c r="M70" s="1338"/>
      <c r="N70" s="1338"/>
      <c r="O70" s="1338"/>
      <c r="P70" s="1338"/>
      <c r="Q70" s="1338"/>
      <c r="R70" s="1338"/>
      <c r="S70" s="1338"/>
      <c r="T70" s="1339"/>
      <c r="U70" s="1340"/>
      <c r="V70" s="719"/>
    </row>
    <row r="71" spans="1:22" s="720" customFormat="1" ht="23.1" customHeight="1" x14ac:dyDescent="0.15">
      <c r="A71" s="717"/>
      <c r="B71" s="718"/>
      <c r="C71" s="1338"/>
      <c r="D71" s="1338"/>
      <c r="E71" s="1338"/>
      <c r="F71" s="1338"/>
      <c r="G71" s="1338"/>
      <c r="H71" s="1338"/>
      <c r="I71" s="1338"/>
      <c r="J71" s="1338"/>
      <c r="K71" s="1338"/>
      <c r="L71" s="1338"/>
      <c r="M71" s="1338"/>
      <c r="N71" s="1338"/>
      <c r="O71" s="1338"/>
      <c r="P71" s="1338"/>
      <c r="Q71" s="1338"/>
      <c r="R71" s="1338"/>
      <c r="S71" s="1338"/>
      <c r="T71" s="1339"/>
      <c r="U71" s="1340"/>
      <c r="V71" s="719"/>
    </row>
    <row r="72" spans="1:22" s="720" customFormat="1" ht="23.1" customHeight="1" x14ac:dyDescent="0.15">
      <c r="A72" s="730"/>
      <c r="B72" s="729"/>
      <c r="C72" s="1341"/>
      <c r="D72" s="1341"/>
      <c r="E72" s="1341"/>
      <c r="F72" s="1341"/>
      <c r="G72" s="1341"/>
      <c r="H72" s="1341"/>
      <c r="I72" s="1341"/>
      <c r="J72" s="1341"/>
      <c r="K72" s="1341"/>
      <c r="L72" s="1341"/>
      <c r="M72" s="1341"/>
      <c r="N72" s="1341"/>
      <c r="O72" s="1341"/>
      <c r="P72" s="1341"/>
      <c r="Q72" s="1341"/>
      <c r="R72" s="1341"/>
      <c r="S72" s="1341"/>
      <c r="T72" s="1342"/>
      <c r="U72" s="1343"/>
      <c r="V72" s="731"/>
    </row>
    <row r="73" spans="1:22" s="720" customFormat="1" ht="23.1" customHeight="1" x14ac:dyDescent="0.15">
      <c r="A73" s="721"/>
      <c r="B73" s="718"/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  <c r="Q73" s="1344"/>
      <c r="R73" s="1344"/>
      <c r="S73" s="1344"/>
      <c r="T73" s="1345"/>
      <c r="U73" s="1346"/>
      <c r="V73" s="723"/>
    </row>
    <row r="74" spans="1:22" s="720" customFormat="1" ht="23.1" customHeight="1" x14ac:dyDescent="0.15">
      <c r="A74" s="717"/>
      <c r="B74" s="718"/>
      <c r="C74" s="1338"/>
      <c r="D74" s="1338"/>
      <c r="E74" s="1338"/>
      <c r="F74" s="1338"/>
      <c r="G74" s="1338"/>
      <c r="H74" s="1338"/>
      <c r="I74" s="1338"/>
      <c r="J74" s="1338"/>
      <c r="K74" s="1338"/>
      <c r="L74" s="1338"/>
      <c r="M74" s="1338"/>
      <c r="N74" s="1338"/>
      <c r="O74" s="1338"/>
      <c r="P74" s="1338"/>
      <c r="Q74" s="1338"/>
      <c r="R74" s="1338"/>
      <c r="S74" s="1338"/>
      <c r="T74" s="1339"/>
      <c r="U74" s="1340"/>
      <c r="V74" s="719"/>
    </row>
    <row r="75" spans="1:22" s="720" customFormat="1" ht="23.1" customHeight="1" x14ac:dyDescent="0.15">
      <c r="A75" s="717"/>
      <c r="B75" s="718"/>
      <c r="C75" s="1338"/>
      <c r="D75" s="1338"/>
      <c r="E75" s="1338"/>
      <c r="F75" s="1338"/>
      <c r="G75" s="1338"/>
      <c r="H75" s="1338"/>
      <c r="I75" s="1338"/>
      <c r="J75" s="1338"/>
      <c r="K75" s="1338"/>
      <c r="L75" s="1338"/>
      <c r="M75" s="1338"/>
      <c r="N75" s="1338"/>
      <c r="O75" s="1338"/>
      <c r="P75" s="1338"/>
      <c r="Q75" s="1338"/>
      <c r="R75" s="1338"/>
      <c r="S75" s="1338"/>
      <c r="T75" s="1339"/>
      <c r="U75" s="1340"/>
      <c r="V75" s="719"/>
    </row>
    <row r="76" spans="1:22" s="720" customFormat="1" ht="23.1" customHeight="1" x14ac:dyDescent="0.15">
      <c r="A76" s="717"/>
      <c r="B76" s="718"/>
      <c r="C76" s="1338"/>
      <c r="D76" s="1338"/>
      <c r="E76" s="1338"/>
      <c r="F76" s="1338"/>
      <c r="G76" s="1338"/>
      <c r="H76" s="1338"/>
      <c r="I76" s="1338"/>
      <c r="J76" s="1338"/>
      <c r="K76" s="1338"/>
      <c r="L76" s="1338"/>
      <c r="M76" s="1338"/>
      <c r="N76" s="1338"/>
      <c r="O76" s="1338"/>
      <c r="P76" s="1338"/>
      <c r="Q76" s="1338"/>
      <c r="R76" s="1338"/>
      <c r="S76" s="1338"/>
      <c r="T76" s="1339"/>
      <c r="U76" s="1340"/>
      <c r="V76" s="719"/>
    </row>
    <row r="77" spans="1:22" s="720" customFormat="1" ht="23.1" customHeight="1" x14ac:dyDescent="0.15">
      <c r="A77" s="730"/>
      <c r="B77" s="729"/>
      <c r="C77" s="1341"/>
      <c r="D77" s="1341"/>
      <c r="E77" s="1341"/>
      <c r="F77" s="1341"/>
      <c r="G77" s="1341"/>
      <c r="H77" s="1341"/>
      <c r="I77" s="1341"/>
      <c r="J77" s="1341"/>
      <c r="K77" s="1341"/>
      <c r="L77" s="1341"/>
      <c r="M77" s="1341"/>
      <c r="N77" s="1341"/>
      <c r="O77" s="1341"/>
      <c r="P77" s="1341"/>
      <c r="Q77" s="1341"/>
      <c r="R77" s="1341"/>
      <c r="S77" s="1341"/>
      <c r="T77" s="1342"/>
      <c r="U77" s="1343"/>
      <c r="V77" s="731"/>
    </row>
    <row r="78" spans="1:22" s="702" customFormat="1" ht="23.1" customHeight="1" x14ac:dyDescent="0.15">
      <c r="A78" s="732"/>
      <c r="B78" s="718"/>
      <c r="C78" s="1344"/>
      <c r="D78" s="1344"/>
      <c r="E78" s="1344"/>
      <c r="F78" s="1344"/>
      <c r="G78" s="1344"/>
      <c r="H78" s="1344"/>
      <c r="I78" s="1344"/>
      <c r="J78" s="1344"/>
      <c r="K78" s="1344"/>
      <c r="L78" s="1344"/>
      <c r="M78" s="1344"/>
      <c r="N78" s="1344"/>
      <c r="O78" s="1344"/>
      <c r="P78" s="1344"/>
      <c r="Q78" s="1344"/>
      <c r="R78" s="1344"/>
      <c r="S78" s="1344"/>
      <c r="T78" s="1345"/>
      <c r="U78" s="1346"/>
      <c r="V78" s="733"/>
    </row>
    <row r="79" spans="1:22" s="702" customFormat="1" ht="23.1" customHeight="1" x14ac:dyDescent="0.15">
      <c r="A79" s="717"/>
      <c r="B79" s="718"/>
      <c r="C79" s="1338"/>
      <c r="D79" s="1338"/>
      <c r="E79" s="1338"/>
      <c r="F79" s="1338"/>
      <c r="G79" s="1338"/>
      <c r="H79" s="1338"/>
      <c r="I79" s="1338"/>
      <c r="J79" s="1338"/>
      <c r="K79" s="1338"/>
      <c r="L79" s="1338"/>
      <c r="M79" s="1338"/>
      <c r="N79" s="1338"/>
      <c r="O79" s="1338"/>
      <c r="P79" s="1338"/>
      <c r="Q79" s="1338"/>
      <c r="R79" s="1338"/>
      <c r="S79" s="1338"/>
      <c r="T79" s="1339"/>
      <c r="U79" s="1340"/>
      <c r="V79" s="719"/>
    </row>
    <row r="80" spans="1:22" s="702" customFormat="1" ht="23.1" customHeight="1" x14ac:dyDescent="0.15">
      <c r="A80" s="717"/>
      <c r="B80" s="718"/>
      <c r="C80" s="1338"/>
      <c r="D80" s="1338"/>
      <c r="E80" s="1338"/>
      <c r="F80" s="1338"/>
      <c r="G80" s="1338"/>
      <c r="H80" s="1338"/>
      <c r="I80" s="1338"/>
      <c r="J80" s="1338"/>
      <c r="K80" s="1338"/>
      <c r="L80" s="1338"/>
      <c r="M80" s="1338"/>
      <c r="N80" s="1338"/>
      <c r="O80" s="1338"/>
      <c r="P80" s="1338"/>
      <c r="Q80" s="1338"/>
      <c r="R80" s="1338"/>
      <c r="S80" s="1338"/>
      <c r="T80" s="1339"/>
      <c r="U80" s="1340"/>
      <c r="V80" s="719"/>
    </row>
    <row r="81" spans="1:22" s="702" customFormat="1" ht="23.1" customHeight="1" x14ac:dyDescent="0.15">
      <c r="A81" s="717"/>
      <c r="B81" s="718"/>
      <c r="C81" s="1338"/>
      <c r="D81" s="1338"/>
      <c r="E81" s="1338"/>
      <c r="F81" s="1338"/>
      <c r="G81" s="1338"/>
      <c r="H81" s="1338"/>
      <c r="I81" s="1338"/>
      <c r="J81" s="1338"/>
      <c r="K81" s="1338"/>
      <c r="L81" s="1338"/>
      <c r="M81" s="1338"/>
      <c r="N81" s="1338"/>
      <c r="O81" s="1338"/>
      <c r="P81" s="1338"/>
      <c r="Q81" s="1338"/>
      <c r="R81" s="1338"/>
      <c r="S81" s="1338"/>
      <c r="T81" s="1339"/>
      <c r="U81" s="1340"/>
      <c r="V81" s="719"/>
    </row>
    <row r="82" spans="1:22" s="702" customFormat="1" ht="23.1" customHeight="1" x14ac:dyDescent="0.15">
      <c r="A82" s="730"/>
      <c r="B82" s="729"/>
      <c r="C82" s="1341"/>
      <c r="D82" s="1341"/>
      <c r="E82" s="1341"/>
      <c r="F82" s="1341"/>
      <c r="G82" s="1341"/>
      <c r="H82" s="1341"/>
      <c r="I82" s="1341"/>
      <c r="J82" s="1341"/>
      <c r="K82" s="1341"/>
      <c r="L82" s="1341"/>
      <c r="M82" s="1341"/>
      <c r="N82" s="1341"/>
      <c r="O82" s="1341"/>
      <c r="P82" s="1341"/>
      <c r="Q82" s="1341"/>
      <c r="R82" s="1341"/>
      <c r="S82" s="1341"/>
      <c r="T82" s="1342"/>
      <c r="U82" s="1343"/>
      <c r="V82" s="731"/>
    </row>
    <row r="83" spans="1:22" ht="23.1" customHeight="1" x14ac:dyDescent="0.15">
      <c r="A83" s="715"/>
      <c r="B83" s="716"/>
      <c r="C83" s="1338"/>
      <c r="D83" s="1338"/>
      <c r="E83" s="1338"/>
      <c r="F83" s="1338"/>
      <c r="G83" s="1338"/>
      <c r="H83" s="1338"/>
      <c r="I83" s="1338"/>
      <c r="J83" s="1338"/>
      <c r="K83" s="1338"/>
      <c r="L83" s="1338"/>
      <c r="M83" s="1338"/>
      <c r="N83" s="1338"/>
      <c r="O83" s="1338"/>
      <c r="P83" s="1338"/>
      <c r="Q83" s="1338"/>
      <c r="R83" s="1338"/>
      <c r="S83" s="1338"/>
      <c r="T83" s="1339"/>
      <c r="U83" s="1340"/>
      <c r="V83" s="707"/>
    </row>
    <row r="84" spans="1:22" ht="23.1" customHeight="1" x14ac:dyDescent="0.15">
      <c r="A84" s="715"/>
      <c r="B84" s="716"/>
      <c r="C84" s="1338"/>
      <c r="D84" s="1338"/>
      <c r="E84" s="1338"/>
      <c r="F84" s="1338"/>
      <c r="G84" s="1338"/>
      <c r="H84" s="1338"/>
      <c r="I84" s="1338"/>
      <c r="J84" s="1338"/>
      <c r="K84" s="1338"/>
      <c r="L84" s="1338"/>
      <c r="M84" s="1338"/>
      <c r="N84" s="1338"/>
      <c r="O84" s="1338"/>
      <c r="P84" s="1338"/>
      <c r="Q84" s="1338"/>
      <c r="R84" s="1338"/>
      <c r="S84" s="1338"/>
      <c r="T84" s="1339"/>
      <c r="U84" s="1340"/>
      <c r="V84" s="707"/>
    </row>
    <row r="85" spans="1:22" ht="23.1" customHeight="1" x14ac:dyDescent="0.15">
      <c r="A85" s="715"/>
      <c r="B85" s="716"/>
      <c r="C85" s="1338"/>
      <c r="D85" s="1338"/>
      <c r="E85" s="1338"/>
      <c r="F85" s="1338"/>
      <c r="G85" s="1338"/>
      <c r="H85" s="1338"/>
      <c r="I85" s="1338"/>
      <c r="J85" s="1338"/>
      <c r="K85" s="1338"/>
      <c r="L85" s="1338"/>
      <c r="M85" s="1338"/>
      <c r="N85" s="1338"/>
      <c r="O85" s="1338"/>
      <c r="P85" s="1338"/>
      <c r="Q85" s="1338"/>
      <c r="R85" s="1338"/>
      <c r="S85" s="1338"/>
      <c r="T85" s="1339"/>
      <c r="U85" s="1340"/>
      <c r="V85" s="707"/>
    </row>
    <row r="86" spans="1:22" ht="23.1" customHeight="1" x14ac:dyDescent="0.15">
      <c r="A86" s="715"/>
      <c r="B86" s="716"/>
      <c r="C86" s="1338"/>
      <c r="D86" s="1338"/>
      <c r="E86" s="1338"/>
      <c r="F86" s="1338"/>
      <c r="G86" s="1338"/>
      <c r="H86" s="1338"/>
      <c r="I86" s="1338"/>
      <c r="J86" s="1338"/>
      <c r="K86" s="1338"/>
      <c r="L86" s="1338"/>
      <c r="M86" s="1338"/>
      <c r="N86" s="1338"/>
      <c r="O86" s="1338"/>
      <c r="P86" s="1338"/>
      <c r="Q86" s="1338"/>
      <c r="R86" s="1338"/>
      <c r="S86" s="1338"/>
      <c r="T86" s="1339"/>
      <c r="U86" s="1340"/>
      <c r="V86" s="707"/>
    </row>
    <row r="87" spans="1:22" ht="23.1" customHeight="1" x14ac:dyDescent="0.15">
      <c r="A87" s="715"/>
      <c r="B87" s="716"/>
      <c r="C87" s="1341"/>
      <c r="D87" s="1341"/>
      <c r="E87" s="1341"/>
      <c r="F87" s="1341"/>
      <c r="G87" s="1341"/>
      <c r="H87" s="1341"/>
      <c r="I87" s="1341"/>
      <c r="J87" s="1341"/>
      <c r="K87" s="1341"/>
      <c r="L87" s="1341"/>
      <c r="M87" s="1341"/>
      <c r="N87" s="1341"/>
      <c r="O87" s="1341"/>
      <c r="P87" s="1341"/>
      <c r="Q87" s="1341"/>
      <c r="R87" s="1341"/>
      <c r="S87" s="1341"/>
      <c r="T87" s="1342"/>
      <c r="U87" s="1343"/>
      <c r="V87" s="707"/>
    </row>
    <row r="88" spans="1:22" ht="23.1" customHeight="1" x14ac:dyDescent="0.15">
      <c r="A88" s="711"/>
      <c r="B88" s="712"/>
      <c r="C88" s="1344"/>
      <c r="D88" s="1344"/>
      <c r="E88" s="1344"/>
      <c r="F88" s="1344"/>
      <c r="G88" s="1344"/>
      <c r="H88" s="1344"/>
      <c r="I88" s="1344"/>
      <c r="J88" s="1344"/>
      <c r="K88" s="1344"/>
      <c r="L88" s="1344"/>
      <c r="M88" s="1344"/>
      <c r="N88" s="1344"/>
      <c r="O88" s="1344"/>
      <c r="P88" s="1344"/>
      <c r="Q88" s="1344"/>
      <c r="R88" s="1344"/>
      <c r="S88" s="1344"/>
      <c r="T88" s="1345"/>
      <c r="U88" s="1346"/>
      <c r="V88" s="713"/>
    </row>
    <row r="89" spans="1:22" ht="23.1" customHeight="1" x14ac:dyDescent="0.15">
      <c r="A89" s="715"/>
      <c r="B89" s="716"/>
      <c r="C89" s="1338"/>
      <c r="D89" s="1338"/>
      <c r="E89" s="1338"/>
      <c r="F89" s="1338"/>
      <c r="G89" s="1338"/>
      <c r="H89" s="1338"/>
      <c r="I89" s="1338"/>
      <c r="J89" s="1338"/>
      <c r="K89" s="1338"/>
      <c r="L89" s="1338"/>
      <c r="M89" s="1338"/>
      <c r="N89" s="1338"/>
      <c r="O89" s="1338"/>
      <c r="P89" s="1338"/>
      <c r="Q89" s="1338"/>
      <c r="R89" s="1338"/>
      <c r="S89" s="1338"/>
      <c r="T89" s="1339"/>
      <c r="U89" s="1340"/>
      <c r="V89" s="707"/>
    </row>
    <row r="90" spans="1:22" ht="23.1" customHeight="1" x14ac:dyDescent="0.15">
      <c r="A90" s="715"/>
      <c r="B90" s="716"/>
      <c r="C90" s="1338"/>
      <c r="D90" s="1338"/>
      <c r="E90" s="1338"/>
      <c r="F90" s="1338"/>
      <c r="G90" s="1338"/>
      <c r="H90" s="1338"/>
      <c r="I90" s="1338"/>
      <c r="J90" s="1338"/>
      <c r="K90" s="1338"/>
      <c r="L90" s="1338"/>
      <c r="M90" s="1338"/>
      <c r="N90" s="1338"/>
      <c r="O90" s="1338"/>
      <c r="P90" s="1338"/>
      <c r="Q90" s="1338"/>
      <c r="R90" s="1338"/>
      <c r="S90" s="1338"/>
      <c r="T90" s="1339"/>
      <c r="U90" s="1340"/>
      <c r="V90" s="707"/>
    </row>
    <row r="91" spans="1:22" s="720" customFormat="1" ht="23.1" customHeight="1" x14ac:dyDescent="0.15">
      <c r="A91" s="717"/>
      <c r="B91" s="718"/>
      <c r="C91" s="1338"/>
      <c r="D91" s="1338"/>
      <c r="E91" s="1338"/>
      <c r="F91" s="1338"/>
      <c r="G91" s="1338"/>
      <c r="H91" s="1338"/>
      <c r="I91" s="1338"/>
      <c r="J91" s="1338"/>
      <c r="K91" s="1338"/>
      <c r="L91" s="1338"/>
      <c r="M91" s="1338"/>
      <c r="N91" s="1338"/>
      <c r="O91" s="1338"/>
      <c r="P91" s="1338"/>
      <c r="Q91" s="1338"/>
      <c r="R91" s="1338"/>
      <c r="S91" s="1338"/>
      <c r="T91" s="1339"/>
      <c r="U91" s="1340"/>
      <c r="V91" s="719"/>
    </row>
    <row r="92" spans="1:22" s="720" customFormat="1" ht="23.1" customHeight="1" x14ac:dyDescent="0.15">
      <c r="A92" s="717"/>
      <c r="B92" s="718"/>
      <c r="C92" s="1341"/>
      <c r="D92" s="1341"/>
      <c r="E92" s="1341"/>
      <c r="F92" s="1341"/>
      <c r="G92" s="1341"/>
      <c r="H92" s="1341"/>
      <c r="I92" s="1341"/>
      <c r="J92" s="1341"/>
      <c r="K92" s="1341"/>
      <c r="L92" s="1341"/>
      <c r="M92" s="1341"/>
      <c r="N92" s="1341"/>
      <c r="O92" s="1341"/>
      <c r="P92" s="1341"/>
      <c r="Q92" s="1341"/>
      <c r="R92" s="1341"/>
      <c r="S92" s="1341"/>
      <c r="T92" s="1342"/>
      <c r="U92" s="1343"/>
      <c r="V92" s="719"/>
    </row>
    <row r="93" spans="1:22" s="720" customFormat="1" ht="23.1" customHeight="1" x14ac:dyDescent="0.15">
      <c r="A93" s="721"/>
      <c r="B93" s="722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1344"/>
      <c r="N93" s="1344"/>
      <c r="O93" s="1344"/>
      <c r="P93" s="1344"/>
      <c r="Q93" s="1344"/>
      <c r="R93" s="1344"/>
      <c r="S93" s="1344"/>
      <c r="T93" s="1345"/>
      <c r="U93" s="1346"/>
      <c r="V93" s="723"/>
    </row>
    <row r="94" spans="1:22" s="720" customFormat="1" ht="23.1" customHeight="1" x14ac:dyDescent="0.15">
      <c r="A94" s="717"/>
      <c r="B94" s="718"/>
      <c r="C94" s="1338"/>
      <c r="D94" s="1338"/>
      <c r="E94" s="1338"/>
      <c r="F94" s="1338"/>
      <c r="G94" s="1338"/>
      <c r="H94" s="1338"/>
      <c r="I94" s="1338"/>
      <c r="J94" s="1338"/>
      <c r="K94" s="1338"/>
      <c r="L94" s="1338"/>
      <c r="M94" s="1338"/>
      <c r="N94" s="1338"/>
      <c r="O94" s="1338"/>
      <c r="P94" s="1338"/>
      <c r="Q94" s="1338"/>
      <c r="R94" s="1338"/>
      <c r="S94" s="1338"/>
      <c r="T94" s="1339"/>
      <c r="U94" s="1340"/>
      <c r="V94" s="719"/>
    </row>
    <row r="95" spans="1:22" s="720" customFormat="1" ht="23.1" customHeight="1" x14ac:dyDescent="0.15">
      <c r="A95" s="717"/>
      <c r="B95" s="718"/>
      <c r="C95" s="1338"/>
      <c r="D95" s="1338"/>
      <c r="E95" s="1338"/>
      <c r="F95" s="1338"/>
      <c r="G95" s="1338"/>
      <c r="H95" s="1338"/>
      <c r="I95" s="1338"/>
      <c r="J95" s="1338"/>
      <c r="K95" s="1338"/>
      <c r="L95" s="1338"/>
      <c r="M95" s="1338"/>
      <c r="N95" s="1338"/>
      <c r="O95" s="1338"/>
      <c r="P95" s="1338"/>
      <c r="Q95" s="1338"/>
      <c r="R95" s="1338"/>
      <c r="S95" s="1338"/>
      <c r="T95" s="1339"/>
      <c r="U95" s="1340"/>
      <c r="V95" s="719"/>
    </row>
    <row r="96" spans="1:22" s="720" customFormat="1" ht="23.1" customHeight="1" x14ac:dyDescent="0.15">
      <c r="A96" s="717"/>
      <c r="B96" s="718"/>
      <c r="C96" s="1338"/>
      <c r="D96" s="1338"/>
      <c r="E96" s="1338"/>
      <c r="F96" s="1338"/>
      <c r="G96" s="1338"/>
      <c r="H96" s="1338"/>
      <c r="I96" s="1338"/>
      <c r="J96" s="1338"/>
      <c r="K96" s="1338"/>
      <c r="L96" s="1338"/>
      <c r="M96" s="1338"/>
      <c r="N96" s="1338"/>
      <c r="O96" s="1338"/>
      <c r="P96" s="1338"/>
      <c r="Q96" s="1338"/>
      <c r="R96" s="1338"/>
      <c r="S96" s="1338"/>
      <c r="T96" s="1339"/>
      <c r="U96" s="1340"/>
      <c r="V96" s="719"/>
    </row>
    <row r="97" spans="1:22" s="720" customFormat="1" ht="23.1" customHeight="1" x14ac:dyDescent="0.15">
      <c r="A97" s="717"/>
      <c r="B97" s="718"/>
      <c r="C97" s="1341"/>
      <c r="D97" s="1341"/>
      <c r="E97" s="1341"/>
      <c r="F97" s="1341"/>
      <c r="G97" s="1341"/>
      <c r="H97" s="1341"/>
      <c r="I97" s="1341"/>
      <c r="J97" s="1341"/>
      <c r="K97" s="1341"/>
      <c r="L97" s="1341"/>
      <c r="M97" s="1341"/>
      <c r="N97" s="1341"/>
      <c r="O97" s="1341"/>
      <c r="P97" s="1341"/>
      <c r="Q97" s="1341"/>
      <c r="R97" s="1341"/>
      <c r="S97" s="1341"/>
      <c r="T97" s="1342"/>
      <c r="U97" s="1343"/>
      <c r="V97" s="719"/>
    </row>
    <row r="98" spans="1:22" s="720" customFormat="1" ht="23.1" customHeight="1" x14ac:dyDescent="0.15">
      <c r="A98" s="724"/>
      <c r="B98" s="722"/>
      <c r="C98" s="1344"/>
      <c r="D98" s="1344"/>
      <c r="E98" s="1344"/>
      <c r="F98" s="1344"/>
      <c r="G98" s="1344"/>
      <c r="H98" s="1344"/>
      <c r="I98" s="1344"/>
      <c r="J98" s="1344"/>
      <c r="K98" s="1344"/>
      <c r="L98" s="1344"/>
      <c r="M98" s="1344"/>
      <c r="N98" s="1344"/>
      <c r="O98" s="1344"/>
      <c r="P98" s="1344"/>
      <c r="Q98" s="1344"/>
      <c r="R98" s="1344"/>
      <c r="S98" s="1344"/>
      <c r="T98" s="1345"/>
      <c r="U98" s="1346"/>
      <c r="V98" s="725"/>
    </row>
    <row r="99" spans="1:22" s="720" customFormat="1" ht="23.1" customHeight="1" x14ac:dyDescent="0.15">
      <c r="A99" s="717"/>
      <c r="B99" s="718"/>
      <c r="C99" s="1338"/>
      <c r="D99" s="1338"/>
      <c r="E99" s="1338"/>
      <c r="F99" s="1338"/>
      <c r="G99" s="1338"/>
      <c r="H99" s="1338"/>
      <c r="I99" s="1338"/>
      <c r="J99" s="1338"/>
      <c r="K99" s="1338"/>
      <c r="L99" s="1338"/>
      <c r="M99" s="1338"/>
      <c r="N99" s="1338"/>
      <c r="O99" s="1338"/>
      <c r="P99" s="1338"/>
      <c r="Q99" s="1338"/>
      <c r="R99" s="1338"/>
      <c r="S99" s="1338"/>
      <c r="T99" s="1339"/>
      <c r="U99" s="1340"/>
      <c r="V99" s="719"/>
    </row>
    <row r="100" spans="1:22" s="720" customFormat="1" ht="23.1" customHeight="1" x14ac:dyDescent="0.15">
      <c r="A100" s="717"/>
      <c r="B100" s="718"/>
      <c r="C100" s="1338"/>
      <c r="D100" s="1338"/>
      <c r="E100" s="1338"/>
      <c r="F100" s="1338"/>
      <c r="G100" s="1338"/>
      <c r="H100" s="1338"/>
      <c r="I100" s="1338"/>
      <c r="J100" s="1338"/>
      <c r="K100" s="1338"/>
      <c r="L100" s="1338"/>
      <c r="M100" s="1338"/>
      <c r="N100" s="1338"/>
      <c r="O100" s="1338"/>
      <c r="P100" s="1338"/>
      <c r="Q100" s="1338"/>
      <c r="R100" s="1338"/>
      <c r="S100" s="1338"/>
      <c r="T100" s="1339"/>
      <c r="U100" s="1340"/>
      <c r="V100" s="719"/>
    </row>
    <row r="101" spans="1:22" s="720" customFormat="1" ht="23.1" customHeight="1" x14ac:dyDescent="0.15">
      <c r="A101" s="717"/>
      <c r="B101" s="718"/>
      <c r="C101" s="1338"/>
      <c r="D101" s="1338"/>
      <c r="E101" s="1338"/>
      <c r="F101" s="1338"/>
      <c r="G101" s="1338"/>
      <c r="H101" s="1338"/>
      <c r="I101" s="1338"/>
      <c r="J101" s="1338"/>
      <c r="K101" s="1338"/>
      <c r="L101" s="1338"/>
      <c r="M101" s="1338"/>
      <c r="N101" s="1338"/>
      <c r="O101" s="1338"/>
      <c r="P101" s="1338"/>
      <c r="Q101" s="1338"/>
      <c r="R101" s="1338"/>
      <c r="S101" s="1338"/>
      <c r="T101" s="1339"/>
      <c r="U101" s="1340"/>
      <c r="V101" s="719"/>
    </row>
    <row r="102" spans="1:22" s="720" customFormat="1" ht="23.1" customHeight="1" x14ac:dyDescent="0.15">
      <c r="A102" s="717"/>
      <c r="B102" s="718"/>
      <c r="C102" s="1341"/>
      <c r="D102" s="1341"/>
      <c r="E102" s="1341"/>
      <c r="F102" s="1341"/>
      <c r="G102" s="1341"/>
      <c r="H102" s="1341"/>
      <c r="I102" s="1341"/>
      <c r="J102" s="1341"/>
      <c r="K102" s="1341"/>
      <c r="L102" s="1341"/>
      <c r="M102" s="1341"/>
      <c r="N102" s="1341"/>
      <c r="O102" s="1341"/>
      <c r="P102" s="1341"/>
      <c r="Q102" s="1341"/>
      <c r="R102" s="1341"/>
      <c r="S102" s="1341"/>
      <c r="T102" s="1342"/>
      <c r="U102" s="1343"/>
      <c r="V102" s="719"/>
    </row>
    <row r="103" spans="1:22" s="720" customFormat="1" ht="23.1" customHeight="1" x14ac:dyDescent="0.15">
      <c r="A103" s="721"/>
      <c r="B103" s="722"/>
      <c r="C103" s="1344"/>
      <c r="D103" s="1344"/>
      <c r="E103" s="1344"/>
      <c r="F103" s="1344"/>
      <c r="G103" s="1344"/>
      <c r="H103" s="1344"/>
      <c r="I103" s="1344"/>
      <c r="J103" s="1344"/>
      <c r="K103" s="1344"/>
      <c r="L103" s="1344"/>
      <c r="M103" s="1344"/>
      <c r="N103" s="1344"/>
      <c r="O103" s="1344"/>
      <c r="P103" s="1344"/>
      <c r="Q103" s="1344"/>
      <c r="R103" s="1344"/>
      <c r="S103" s="1344"/>
      <c r="T103" s="1345"/>
      <c r="U103" s="1346"/>
      <c r="V103" s="723"/>
    </row>
    <row r="104" spans="1:22" s="720" customFormat="1" ht="23.1" customHeight="1" x14ac:dyDescent="0.15">
      <c r="A104" s="717"/>
      <c r="B104" s="718"/>
      <c r="C104" s="1338"/>
      <c r="D104" s="1338"/>
      <c r="E104" s="1338"/>
      <c r="F104" s="1338"/>
      <c r="G104" s="1338"/>
      <c r="H104" s="1338"/>
      <c r="I104" s="1338"/>
      <c r="J104" s="1338"/>
      <c r="K104" s="1338"/>
      <c r="L104" s="1338"/>
      <c r="M104" s="1338"/>
      <c r="N104" s="1338"/>
      <c r="O104" s="1338"/>
      <c r="P104" s="1338"/>
      <c r="Q104" s="1338"/>
      <c r="R104" s="1338"/>
      <c r="S104" s="1338"/>
      <c r="T104" s="1339"/>
      <c r="U104" s="1340"/>
      <c r="V104" s="719"/>
    </row>
    <row r="105" spans="1:22" s="720" customFormat="1" ht="23.1" customHeight="1" x14ac:dyDescent="0.15">
      <c r="A105" s="717"/>
      <c r="B105" s="718"/>
      <c r="C105" s="1338"/>
      <c r="D105" s="1338"/>
      <c r="E105" s="1338"/>
      <c r="F105" s="1338"/>
      <c r="G105" s="1338"/>
      <c r="H105" s="1338"/>
      <c r="I105" s="1338"/>
      <c r="J105" s="1338"/>
      <c r="K105" s="1338"/>
      <c r="L105" s="1338"/>
      <c r="M105" s="1338"/>
      <c r="N105" s="1338"/>
      <c r="O105" s="1338"/>
      <c r="P105" s="1338"/>
      <c r="Q105" s="1338"/>
      <c r="R105" s="1338"/>
      <c r="S105" s="1338"/>
      <c r="T105" s="1339"/>
      <c r="U105" s="1340"/>
      <c r="V105" s="719"/>
    </row>
    <row r="106" spans="1:22" s="720" customFormat="1" ht="23.1" customHeight="1" x14ac:dyDescent="0.15">
      <c r="A106" s="717"/>
      <c r="B106" s="718"/>
      <c r="C106" s="1338"/>
      <c r="D106" s="1338"/>
      <c r="E106" s="1338"/>
      <c r="F106" s="1338"/>
      <c r="G106" s="1338"/>
      <c r="H106" s="1338"/>
      <c r="I106" s="1338"/>
      <c r="J106" s="1338"/>
      <c r="K106" s="1338"/>
      <c r="L106" s="1338"/>
      <c r="M106" s="1338"/>
      <c r="N106" s="1338"/>
      <c r="O106" s="1338"/>
      <c r="P106" s="1338"/>
      <c r="Q106" s="1338"/>
      <c r="R106" s="1338"/>
      <c r="S106" s="1338"/>
      <c r="T106" s="1339"/>
      <c r="U106" s="1340"/>
      <c r="V106" s="719"/>
    </row>
    <row r="107" spans="1:22" s="720" customFormat="1" ht="23.1" customHeight="1" thickBot="1" x14ac:dyDescent="0.2">
      <c r="A107" s="726"/>
      <c r="B107" s="727"/>
      <c r="C107" s="1347"/>
      <c r="D107" s="1347"/>
      <c r="E107" s="1347"/>
      <c r="F107" s="1347"/>
      <c r="G107" s="1347"/>
      <c r="H107" s="1347"/>
      <c r="I107" s="1347"/>
      <c r="J107" s="1347"/>
      <c r="K107" s="1347"/>
      <c r="L107" s="1347"/>
      <c r="M107" s="1347"/>
      <c r="N107" s="1347"/>
      <c r="O107" s="1347"/>
      <c r="P107" s="1347"/>
      <c r="Q107" s="1347"/>
      <c r="R107" s="1347"/>
      <c r="S107" s="1347"/>
      <c r="T107" s="1348"/>
      <c r="U107" s="1349"/>
      <c r="V107" s="728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S107"/>
  <sheetViews>
    <sheetView showGridLines="0" view="pageBreakPreview" zoomScale="25" zoomScaleNormal="55" zoomScaleSheetLayoutView="25" workbookViewId="0">
      <pane xSplit="2" ySplit="12" topLeftCell="C63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8" customWidth="1"/>
    <col min="2" max="2" width="18.87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8" customFormat="1" ht="30.95" customHeight="1" x14ac:dyDescent="0.15">
      <c r="A1" s="362" t="s">
        <v>1028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335</v>
      </c>
      <c r="S2" s="83"/>
    </row>
    <row r="3" spans="1:19" s="108" customFormat="1" ht="24.95" customHeight="1" x14ac:dyDescent="0.15">
      <c r="A3" s="17" t="s">
        <v>325</v>
      </c>
      <c r="B3" s="18"/>
      <c r="C3" s="121" t="s">
        <v>133</v>
      </c>
      <c r="D3" s="368"/>
      <c r="E3" s="368"/>
      <c r="F3" s="368"/>
      <c r="G3" s="2491" t="s">
        <v>6</v>
      </c>
      <c r="H3" s="2987"/>
      <c r="I3" s="2987"/>
      <c r="J3" s="2987"/>
      <c r="K3" s="2987"/>
      <c r="L3" s="2987"/>
      <c r="M3" s="2987"/>
      <c r="N3" s="2492"/>
      <c r="O3" s="2900" t="s">
        <v>78</v>
      </c>
      <c r="P3" s="2940"/>
      <c r="Q3" s="2900" t="s">
        <v>231</v>
      </c>
      <c r="R3" s="2909"/>
      <c r="S3" s="20" t="s">
        <v>325</v>
      </c>
    </row>
    <row r="4" spans="1:19" s="108" customFormat="1" ht="24.95" customHeight="1" x14ac:dyDescent="0.15">
      <c r="A4" s="26" t="s">
        <v>326</v>
      </c>
      <c r="B4" s="27"/>
      <c r="C4" s="2956" t="s">
        <v>79</v>
      </c>
      <c r="D4" s="2555"/>
      <c r="E4" s="2554" t="s">
        <v>511</v>
      </c>
      <c r="F4" s="2555"/>
      <c r="G4" s="2554" t="s">
        <v>79</v>
      </c>
      <c r="H4" s="2555"/>
      <c r="I4" s="2554" t="s">
        <v>62</v>
      </c>
      <c r="J4" s="2555"/>
      <c r="K4" s="2554" t="s">
        <v>128</v>
      </c>
      <c r="L4" s="2555"/>
      <c r="M4" s="2554" t="s">
        <v>127</v>
      </c>
      <c r="N4" s="2942"/>
      <c r="O4" s="2919"/>
      <c r="P4" s="2941"/>
      <c r="Q4" s="2969"/>
      <c r="R4" s="2970"/>
      <c r="S4" s="28" t="s">
        <v>326</v>
      </c>
    </row>
    <row r="5" spans="1:19" s="108" customFormat="1" ht="24.95" customHeight="1" x14ac:dyDescent="0.15">
      <c r="A5" s="26" t="s">
        <v>327</v>
      </c>
      <c r="B5" s="27" t="s">
        <v>295</v>
      </c>
      <c r="C5" s="2957"/>
      <c r="D5" s="2937"/>
      <c r="E5" s="2495"/>
      <c r="F5" s="2937"/>
      <c r="G5" s="2495"/>
      <c r="H5" s="2937"/>
      <c r="I5" s="2495"/>
      <c r="J5" s="2937"/>
      <c r="K5" s="2495"/>
      <c r="L5" s="2937"/>
      <c r="M5" s="2495"/>
      <c r="N5" s="2943"/>
      <c r="O5" s="2495"/>
      <c r="P5" s="2937"/>
      <c r="Q5" s="2971"/>
      <c r="R5" s="2972"/>
      <c r="S5" s="28" t="s">
        <v>327</v>
      </c>
    </row>
    <row r="6" spans="1:19" s="108" customFormat="1" ht="24.95" customHeight="1" x14ac:dyDescent="0.15">
      <c r="A6" s="26" t="s">
        <v>328</v>
      </c>
      <c r="B6" s="27"/>
      <c r="C6" s="2949" t="s">
        <v>82</v>
      </c>
      <c r="D6" s="2525" t="s">
        <v>404</v>
      </c>
      <c r="E6" s="2525" t="s">
        <v>312</v>
      </c>
      <c r="F6" s="2525" t="s">
        <v>404</v>
      </c>
      <c r="G6" s="2525" t="s">
        <v>312</v>
      </c>
      <c r="H6" s="2525" t="s">
        <v>404</v>
      </c>
      <c r="I6" s="2525" t="s">
        <v>312</v>
      </c>
      <c r="J6" s="2525" t="s">
        <v>404</v>
      </c>
      <c r="K6" s="2525" t="s">
        <v>312</v>
      </c>
      <c r="L6" s="2525" t="s">
        <v>404</v>
      </c>
      <c r="M6" s="2525" t="s">
        <v>312</v>
      </c>
      <c r="N6" s="2525" t="s">
        <v>404</v>
      </c>
      <c r="O6" s="2525" t="s">
        <v>312</v>
      </c>
      <c r="P6" s="2525" t="s">
        <v>404</v>
      </c>
      <c r="Q6" s="2525" t="s">
        <v>312</v>
      </c>
      <c r="R6" s="2525" t="s">
        <v>404</v>
      </c>
      <c r="S6" s="28" t="s">
        <v>328</v>
      </c>
    </row>
    <row r="7" spans="1:19" s="111" customFormat="1" ht="24.95" customHeight="1" thickBot="1" x14ac:dyDescent="0.2">
      <c r="A7" s="45" t="s">
        <v>329</v>
      </c>
      <c r="B7" s="46"/>
      <c r="C7" s="2968"/>
      <c r="D7" s="2676"/>
      <c r="E7" s="2676"/>
      <c r="F7" s="2676"/>
      <c r="G7" s="2676"/>
      <c r="H7" s="2676"/>
      <c r="I7" s="2676"/>
      <c r="J7" s="2676"/>
      <c r="K7" s="2676"/>
      <c r="L7" s="2676"/>
      <c r="M7" s="2676"/>
      <c r="N7" s="2676"/>
      <c r="O7" s="2676"/>
      <c r="P7" s="2676"/>
      <c r="Q7" s="2676"/>
      <c r="R7" s="2676"/>
      <c r="S7" s="44" t="s">
        <v>329</v>
      </c>
    </row>
    <row r="8" spans="1:19" s="108" customFormat="1" ht="30" customHeight="1" x14ac:dyDescent="0.15">
      <c r="A8" s="22"/>
      <c r="B8" s="29" t="s">
        <v>5</v>
      </c>
      <c r="C8" s="1351" t="s">
        <v>466</v>
      </c>
      <c r="D8" s="1351" t="s">
        <v>466</v>
      </c>
      <c r="E8" s="1351" t="s">
        <v>466</v>
      </c>
      <c r="F8" s="1351" t="s">
        <v>466</v>
      </c>
      <c r="G8" s="1351" t="s">
        <v>466</v>
      </c>
      <c r="H8" s="1351" t="s">
        <v>466</v>
      </c>
      <c r="I8" s="1351" t="s">
        <v>466</v>
      </c>
      <c r="J8" s="1351" t="s">
        <v>466</v>
      </c>
      <c r="K8" s="1351" t="s">
        <v>466</v>
      </c>
      <c r="L8" s="1351" t="s">
        <v>466</v>
      </c>
      <c r="M8" s="1352" t="s">
        <v>466</v>
      </c>
      <c r="N8" s="1351" t="s">
        <v>466</v>
      </c>
      <c r="O8" s="1351" t="s">
        <v>466</v>
      </c>
      <c r="P8" s="1351" t="s">
        <v>466</v>
      </c>
      <c r="Q8" s="1351" t="s">
        <v>466</v>
      </c>
      <c r="R8" s="1351" t="s">
        <v>466</v>
      </c>
      <c r="S8" s="53"/>
    </row>
    <row r="9" spans="1:19" s="108" customFormat="1" ht="30" customHeight="1" x14ac:dyDescent="0.15">
      <c r="A9" s="22"/>
      <c r="B9" s="29" t="s">
        <v>606</v>
      </c>
      <c r="C9" s="1317">
        <v>0</v>
      </c>
      <c r="D9" s="1317">
        <v>0</v>
      </c>
      <c r="E9" s="1317">
        <v>0</v>
      </c>
      <c r="F9" s="1317">
        <v>0</v>
      </c>
      <c r="G9" s="1317">
        <v>0</v>
      </c>
      <c r="H9" s="1317">
        <v>0</v>
      </c>
      <c r="I9" s="1317">
        <v>0</v>
      </c>
      <c r="J9" s="1317">
        <v>0</v>
      </c>
      <c r="K9" s="1317">
        <v>0</v>
      </c>
      <c r="L9" s="1317">
        <v>-7059</v>
      </c>
      <c r="M9" s="1317">
        <v>0</v>
      </c>
      <c r="N9" s="1317">
        <v>0</v>
      </c>
      <c r="O9" s="1317">
        <v>0</v>
      </c>
      <c r="P9" s="1317">
        <v>0</v>
      </c>
      <c r="Q9" s="1317">
        <v>0</v>
      </c>
      <c r="R9" s="1317">
        <v>-7059</v>
      </c>
      <c r="S9" s="55"/>
    </row>
    <row r="10" spans="1:19" s="108" customFormat="1" ht="30" customHeight="1" x14ac:dyDescent="0.15">
      <c r="A10" s="22"/>
      <c r="B10" s="29" t="s">
        <v>607</v>
      </c>
      <c r="C10" s="1351" t="s">
        <v>466</v>
      </c>
      <c r="D10" s="1351" t="s">
        <v>466</v>
      </c>
      <c r="E10" s="1351" t="s">
        <v>466</v>
      </c>
      <c r="F10" s="1351" t="s">
        <v>466</v>
      </c>
      <c r="G10" s="1351" t="s">
        <v>466</v>
      </c>
      <c r="H10" s="1351" t="s">
        <v>466</v>
      </c>
      <c r="I10" s="1351" t="s">
        <v>466</v>
      </c>
      <c r="J10" s="1351" t="s">
        <v>466</v>
      </c>
      <c r="K10" s="1351" t="s">
        <v>466</v>
      </c>
      <c r="L10" s="1351" t="s">
        <v>466</v>
      </c>
      <c r="M10" s="1351" t="s">
        <v>466</v>
      </c>
      <c r="N10" s="1351" t="s">
        <v>466</v>
      </c>
      <c r="O10" s="1351" t="s">
        <v>466</v>
      </c>
      <c r="P10" s="1351" t="s">
        <v>466</v>
      </c>
      <c r="Q10" s="1351" t="s">
        <v>466</v>
      </c>
      <c r="R10" s="1351" t="s">
        <v>466</v>
      </c>
      <c r="S10" s="55"/>
    </row>
    <row r="11" spans="1:19" s="108" customFormat="1" ht="30" customHeight="1" x14ac:dyDescent="0.15">
      <c r="A11" s="22"/>
      <c r="B11" s="29" t="s">
        <v>608</v>
      </c>
      <c r="C11" s="1317">
        <v>0</v>
      </c>
      <c r="D11" s="1317">
        <v>0</v>
      </c>
      <c r="E11" s="1317">
        <v>0</v>
      </c>
      <c r="F11" s="1317">
        <v>0</v>
      </c>
      <c r="G11" s="1317">
        <v>0</v>
      </c>
      <c r="H11" s="1317">
        <v>0</v>
      </c>
      <c r="I11" s="1317">
        <v>0</v>
      </c>
      <c r="J11" s="1317">
        <v>0</v>
      </c>
      <c r="K11" s="1317">
        <v>0</v>
      </c>
      <c r="L11" s="1317">
        <v>-7059</v>
      </c>
      <c r="M11" s="1317">
        <v>0</v>
      </c>
      <c r="N11" s="1317">
        <v>0</v>
      </c>
      <c r="O11" s="1317">
        <v>0</v>
      </c>
      <c r="P11" s="1317">
        <v>0</v>
      </c>
      <c r="Q11" s="1317">
        <v>0</v>
      </c>
      <c r="R11" s="1317">
        <v>-7059</v>
      </c>
      <c r="S11" s="55"/>
    </row>
    <row r="12" spans="1:19" s="108" customFormat="1" ht="30" customHeight="1" x14ac:dyDescent="0.15">
      <c r="A12" s="109"/>
      <c r="B12" s="133" t="s">
        <v>609</v>
      </c>
      <c r="C12" s="1321">
        <v>0</v>
      </c>
      <c r="D12" s="1321">
        <v>0</v>
      </c>
      <c r="E12" s="1321">
        <v>0</v>
      </c>
      <c r="F12" s="1321">
        <v>0</v>
      </c>
      <c r="G12" s="1321">
        <v>0</v>
      </c>
      <c r="H12" s="1321">
        <v>0</v>
      </c>
      <c r="I12" s="1321">
        <v>0</v>
      </c>
      <c r="J12" s="1321">
        <v>0</v>
      </c>
      <c r="K12" s="1321">
        <v>0</v>
      </c>
      <c r="L12" s="1321">
        <v>0</v>
      </c>
      <c r="M12" s="1321">
        <v>0</v>
      </c>
      <c r="N12" s="1321">
        <v>0</v>
      </c>
      <c r="O12" s="1321">
        <v>0</v>
      </c>
      <c r="P12" s="1321">
        <v>0</v>
      </c>
      <c r="Q12" s="1321">
        <v>0</v>
      </c>
      <c r="R12" s="1321">
        <v>0</v>
      </c>
      <c r="S12" s="126"/>
    </row>
    <row r="13" spans="1:19" ht="23.1" customHeight="1" x14ac:dyDescent="0.15">
      <c r="A13" s="57">
        <v>1</v>
      </c>
      <c r="B13" s="92" t="s">
        <v>834</v>
      </c>
      <c r="C13" s="1324">
        <v>0</v>
      </c>
      <c r="D13" s="1324">
        <v>0</v>
      </c>
      <c r="E13" s="1324">
        <v>0</v>
      </c>
      <c r="F13" s="1324">
        <v>0</v>
      </c>
      <c r="G13" s="1324">
        <v>0</v>
      </c>
      <c r="H13" s="1324">
        <v>0</v>
      </c>
      <c r="I13" s="1324">
        <v>0</v>
      </c>
      <c r="J13" s="1324">
        <v>0</v>
      </c>
      <c r="K13" s="1324">
        <v>0</v>
      </c>
      <c r="L13" s="1324">
        <v>0</v>
      </c>
      <c r="M13" s="1324">
        <v>0</v>
      </c>
      <c r="N13" s="1324">
        <v>0</v>
      </c>
      <c r="O13" s="1324">
        <v>0</v>
      </c>
      <c r="P13" s="1324">
        <v>0</v>
      </c>
      <c r="Q13" s="1324">
        <v>0</v>
      </c>
      <c r="R13" s="1324">
        <v>0</v>
      </c>
      <c r="S13" s="59">
        <v>1</v>
      </c>
    </row>
    <row r="14" spans="1:19" ht="23.1" customHeight="1" x14ac:dyDescent="0.15">
      <c r="A14" s="60">
        <v>2</v>
      </c>
      <c r="B14" s="93" t="s">
        <v>836</v>
      </c>
      <c r="C14" s="1317">
        <v>0</v>
      </c>
      <c r="D14" s="1317">
        <v>0</v>
      </c>
      <c r="E14" s="1317">
        <v>0</v>
      </c>
      <c r="F14" s="1317">
        <v>0</v>
      </c>
      <c r="G14" s="1317">
        <v>0</v>
      </c>
      <c r="H14" s="1317">
        <v>0</v>
      </c>
      <c r="I14" s="1317">
        <v>0</v>
      </c>
      <c r="J14" s="1317">
        <v>0</v>
      </c>
      <c r="K14" s="1317">
        <v>0</v>
      </c>
      <c r="L14" s="1317">
        <v>0</v>
      </c>
      <c r="M14" s="1317">
        <v>0</v>
      </c>
      <c r="N14" s="1317">
        <v>0</v>
      </c>
      <c r="O14" s="1317">
        <v>0</v>
      </c>
      <c r="P14" s="1317">
        <v>0</v>
      </c>
      <c r="Q14" s="1317">
        <v>0</v>
      </c>
      <c r="R14" s="1317">
        <v>0</v>
      </c>
      <c r="S14" s="55">
        <v>2</v>
      </c>
    </row>
    <row r="15" spans="1:19" ht="23.1" customHeight="1" x14ac:dyDescent="0.15">
      <c r="A15" s="60">
        <v>3</v>
      </c>
      <c r="B15" s="93" t="s">
        <v>838</v>
      </c>
      <c r="C15" s="1317">
        <v>0</v>
      </c>
      <c r="D15" s="1317">
        <v>0</v>
      </c>
      <c r="E15" s="1317">
        <v>0</v>
      </c>
      <c r="F15" s="1317">
        <v>0</v>
      </c>
      <c r="G15" s="1317">
        <v>0</v>
      </c>
      <c r="H15" s="1317">
        <v>0</v>
      </c>
      <c r="I15" s="1317">
        <v>0</v>
      </c>
      <c r="J15" s="1317">
        <v>0</v>
      </c>
      <c r="K15" s="1317">
        <v>0</v>
      </c>
      <c r="L15" s="1317">
        <v>0</v>
      </c>
      <c r="M15" s="1317">
        <v>0</v>
      </c>
      <c r="N15" s="1317">
        <v>0</v>
      </c>
      <c r="O15" s="1317">
        <v>0</v>
      </c>
      <c r="P15" s="1317">
        <v>0</v>
      </c>
      <c r="Q15" s="1317">
        <v>0</v>
      </c>
      <c r="R15" s="1317">
        <v>0</v>
      </c>
      <c r="S15" s="55">
        <v>3</v>
      </c>
    </row>
    <row r="16" spans="1:19" ht="23.1" customHeight="1" x14ac:dyDescent="0.15">
      <c r="A16" s="60">
        <v>4</v>
      </c>
      <c r="B16" s="93" t="s">
        <v>840</v>
      </c>
      <c r="C16" s="1317">
        <v>0</v>
      </c>
      <c r="D16" s="1317">
        <v>0</v>
      </c>
      <c r="E16" s="1317">
        <v>0</v>
      </c>
      <c r="F16" s="1317">
        <v>0</v>
      </c>
      <c r="G16" s="1317">
        <v>0</v>
      </c>
      <c r="H16" s="1317">
        <v>0</v>
      </c>
      <c r="I16" s="1317">
        <v>0</v>
      </c>
      <c r="J16" s="1317">
        <v>0</v>
      </c>
      <c r="K16" s="1317">
        <v>0</v>
      </c>
      <c r="L16" s="1317">
        <v>0</v>
      </c>
      <c r="M16" s="1317">
        <v>0</v>
      </c>
      <c r="N16" s="1317">
        <v>0</v>
      </c>
      <c r="O16" s="1317">
        <v>0</v>
      </c>
      <c r="P16" s="1317">
        <v>0</v>
      </c>
      <c r="Q16" s="1317">
        <v>0</v>
      </c>
      <c r="R16" s="1317">
        <v>0</v>
      </c>
      <c r="S16" s="55">
        <v>4</v>
      </c>
    </row>
    <row r="17" spans="1:19" ht="23.1" customHeight="1" x14ac:dyDescent="0.15">
      <c r="A17" s="60">
        <v>5</v>
      </c>
      <c r="B17" s="93" t="s">
        <v>842</v>
      </c>
      <c r="C17" s="1321">
        <v>0</v>
      </c>
      <c r="D17" s="1321">
        <v>0</v>
      </c>
      <c r="E17" s="1321">
        <v>0</v>
      </c>
      <c r="F17" s="1321">
        <v>0</v>
      </c>
      <c r="G17" s="1321">
        <v>0</v>
      </c>
      <c r="H17" s="1321">
        <v>0</v>
      </c>
      <c r="I17" s="1321">
        <v>0</v>
      </c>
      <c r="J17" s="1321">
        <v>0</v>
      </c>
      <c r="K17" s="1321">
        <v>0</v>
      </c>
      <c r="L17" s="1321">
        <v>0</v>
      </c>
      <c r="M17" s="1321">
        <v>0</v>
      </c>
      <c r="N17" s="1321">
        <v>0</v>
      </c>
      <c r="O17" s="1321">
        <v>0</v>
      </c>
      <c r="P17" s="1321">
        <v>0</v>
      </c>
      <c r="Q17" s="1321">
        <v>0</v>
      </c>
      <c r="R17" s="1321">
        <v>0</v>
      </c>
      <c r="S17" s="55">
        <v>5</v>
      </c>
    </row>
    <row r="18" spans="1:19" ht="23.1" customHeight="1" x14ac:dyDescent="0.15">
      <c r="A18" s="57">
        <v>6</v>
      </c>
      <c r="B18" s="92" t="s">
        <v>844</v>
      </c>
      <c r="C18" s="1324">
        <v>0</v>
      </c>
      <c r="D18" s="1324">
        <v>0</v>
      </c>
      <c r="E18" s="1324">
        <v>0</v>
      </c>
      <c r="F18" s="1324">
        <v>0</v>
      </c>
      <c r="G18" s="1324">
        <v>0</v>
      </c>
      <c r="H18" s="1324">
        <v>0</v>
      </c>
      <c r="I18" s="1324">
        <v>0</v>
      </c>
      <c r="J18" s="1324">
        <v>0</v>
      </c>
      <c r="K18" s="1324">
        <v>0</v>
      </c>
      <c r="L18" s="1324">
        <v>0</v>
      </c>
      <c r="M18" s="1324">
        <v>0</v>
      </c>
      <c r="N18" s="1324">
        <v>0</v>
      </c>
      <c r="O18" s="1324">
        <v>0</v>
      </c>
      <c r="P18" s="1324">
        <v>0</v>
      </c>
      <c r="Q18" s="1324">
        <v>0</v>
      </c>
      <c r="R18" s="1324">
        <v>0</v>
      </c>
      <c r="S18" s="59">
        <v>6</v>
      </c>
    </row>
    <row r="19" spans="1:19" ht="23.1" customHeight="1" x14ac:dyDescent="0.15">
      <c r="A19" s="60">
        <v>7</v>
      </c>
      <c r="B19" s="93" t="s">
        <v>846</v>
      </c>
      <c r="C19" s="1317">
        <v>0</v>
      </c>
      <c r="D19" s="1317">
        <v>0</v>
      </c>
      <c r="E19" s="1317">
        <v>0</v>
      </c>
      <c r="F19" s="1317">
        <v>0</v>
      </c>
      <c r="G19" s="1317">
        <v>0</v>
      </c>
      <c r="H19" s="1317">
        <v>0</v>
      </c>
      <c r="I19" s="1317">
        <v>0</v>
      </c>
      <c r="J19" s="1317">
        <v>0</v>
      </c>
      <c r="K19" s="1317">
        <v>0</v>
      </c>
      <c r="L19" s="1317">
        <v>0</v>
      </c>
      <c r="M19" s="1317">
        <v>0</v>
      </c>
      <c r="N19" s="1317">
        <v>0</v>
      </c>
      <c r="O19" s="1317">
        <v>0</v>
      </c>
      <c r="P19" s="1317">
        <v>0</v>
      </c>
      <c r="Q19" s="1317">
        <v>0</v>
      </c>
      <c r="R19" s="1317">
        <v>0</v>
      </c>
      <c r="S19" s="55">
        <v>7</v>
      </c>
    </row>
    <row r="20" spans="1:19" ht="23.1" customHeight="1" x14ac:dyDescent="0.15">
      <c r="A20" s="60">
        <v>8</v>
      </c>
      <c r="B20" s="93" t="s">
        <v>848</v>
      </c>
      <c r="C20" s="1317">
        <v>0</v>
      </c>
      <c r="D20" s="1317">
        <v>0</v>
      </c>
      <c r="E20" s="1317">
        <v>0</v>
      </c>
      <c r="F20" s="1317">
        <v>0</v>
      </c>
      <c r="G20" s="1317">
        <v>0</v>
      </c>
      <c r="H20" s="1317">
        <v>0</v>
      </c>
      <c r="I20" s="1317">
        <v>0</v>
      </c>
      <c r="J20" s="1317">
        <v>0</v>
      </c>
      <c r="K20" s="1317">
        <v>0</v>
      </c>
      <c r="L20" s="1317">
        <v>0</v>
      </c>
      <c r="M20" s="1317">
        <v>0</v>
      </c>
      <c r="N20" s="1317">
        <v>0</v>
      </c>
      <c r="O20" s="1317">
        <v>0</v>
      </c>
      <c r="P20" s="1317">
        <v>0</v>
      </c>
      <c r="Q20" s="1317">
        <v>0</v>
      </c>
      <c r="R20" s="1317">
        <v>0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850</v>
      </c>
      <c r="C21" s="1317">
        <v>0</v>
      </c>
      <c r="D21" s="1317">
        <v>0</v>
      </c>
      <c r="E21" s="1317">
        <v>0</v>
      </c>
      <c r="F21" s="1317">
        <v>0</v>
      </c>
      <c r="G21" s="1317">
        <v>0</v>
      </c>
      <c r="H21" s="1317">
        <v>0</v>
      </c>
      <c r="I21" s="1317">
        <v>0</v>
      </c>
      <c r="J21" s="1317">
        <v>0</v>
      </c>
      <c r="K21" s="1317">
        <v>0</v>
      </c>
      <c r="L21" s="1317">
        <v>0</v>
      </c>
      <c r="M21" s="1317">
        <v>0</v>
      </c>
      <c r="N21" s="1317">
        <v>0</v>
      </c>
      <c r="O21" s="1317">
        <v>0</v>
      </c>
      <c r="P21" s="1317">
        <v>0</v>
      </c>
      <c r="Q21" s="1317">
        <v>0</v>
      </c>
      <c r="R21" s="1317">
        <v>0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852</v>
      </c>
      <c r="C22" s="1321">
        <v>0</v>
      </c>
      <c r="D22" s="1321">
        <v>0</v>
      </c>
      <c r="E22" s="1321">
        <v>0</v>
      </c>
      <c r="F22" s="1321">
        <v>0</v>
      </c>
      <c r="G22" s="1321">
        <v>0</v>
      </c>
      <c r="H22" s="1321">
        <v>0</v>
      </c>
      <c r="I22" s="1321">
        <v>0</v>
      </c>
      <c r="J22" s="1321">
        <v>0</v>
      </c>
      <c r="K22" s="1321">
        <v>0</v>
      </c>
      <c r="L22" s="1321">
        <v>0</v>
      </c>
      <c r="M22" s="1321">
        <v>0</v>
      </c>
      <c r="N22" s="1321">
        <v>0</v>
      </c>
      <c r="O22" s="1321">
        <v>0</v>
      </c>
      <c r="P22" s="1321">
        <v>0</v>
      </c>
      <c r="Q22" s="1321">
        <v>0</v>
      </c>
      <c r="R22" s="1321">
        <v>0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854</v>
      </c>
      <c r="C23" s="1324">
        <v>0</v>
      </c>
      <c r="D23" s="1324">
        <v>0</v>
      </c>
      <c r="E23" s="1324">
        <v>0</v>
      </c>
      <c r="F23" s="1324">
        <v>0</v>
      </c>
      <c r="G23" s="1324">
        <v>0</v>
      </c>
      <c r="H23" s="1324">
        <v>0</v>
      </c>
      <c r="I23" s="1324">
        <v>0</v>
      </c>
      <c r="J23" s="1324">
        <v>0</v>
      </c>
      <c r="K23" s="1324">
        <v>0</v>
      </c>
      <c r="L23" s="1324">
        <v>0</v>
      </c>
      <c r="M23" s="1324">
        <v>0</v>
      </c>
      <c r="N23" s="1324">
        <v>0</v>
      </c>
      <c r="O23" s="1324">
        <v>0</v>
      </c>
      <c r="P23" s="1324">
        <v>0</v>
      </c>
      <c r="Q23" s="1324">
        <v>0</v>
      </c>
      <c r="R23" s="1324">
        <v>0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856</v>
      </c>
      <c r="C24" s="1317">
        <v>0</v>
      </c>
      <c r="D24" s="1317">
        <v>0</v>
      </c>
      <c r="E24" s="1317">
        <v>0</v>
      </c>
      <c r="F24" s="1317">
        <v>0</v>
      </c>
      <c r="G24" s="1317">
        <v>0</v>
      </c>
      <c r="H24" s="1317">
        <v>0</v>
      </c>
      <c r="I24" s="1317">
        <v>0</v>
      </c>
      <c r="J24" s="1317">
        <v>0</v>
      </c>
      <c r="K24" s="1317">
        <v>0</v>
      </c>
      <c r="L24" s="1317">
        <v>0</v>
      </c>
      <c r="M24" s="1317">
        <v>0</v>
      </c>
      <c r="N24" s="1317">
        <v>0</v>
      </c>
      <c r="O24" s="1317">
        <v>0</v>
      </c>
      <c r="P24" s="1317">
        <v>0</v>
      </c>
      <c r="Q24" s="1317">
        <v>0</v>
      </c>
      <c r="R24" s="1317">
        <v>0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857</v>
      </c>
      <c r="C25" s="1317">
        <v>0</v>
      </c>
      <c r="D25" s="1317">
        <v>0</v>
      </c>
      <c r="E25" s="1317">
        <v>0</v>
      </c>
      <c r="F25" s="1317">
        <v>0</v>
      </c>
      <c r="G25" s="1317">
        <v>0</v>
      </c>
      <c r="H25" s="1317">
        <v>0</v>
      </c>
      <c r="I25" s="1317">
        <v>0</v>
      </c>
      <c r="J25" s="1317">
        <v>0</v>
      </c>
      <c r="K25" s="1317">
        <v>0</v>
      </c>
      <c r="L25" s="1317">
        <v>0</v>
      </c>
      <c r="M25" s="1317">
        <v>0</v>
      </c>
      <c r="N25" s="1317">
        <v>0</v>
      </c>
      <c r="O25" s="1317">
        <v>0</v>
      </c>
      <c r="P25" s="1317">
        <v>0</v>
      </c>
      <c r="Q25" s="1317">
        <v>0</v>
      </c>
      <c r="R25" s="1317">
        <v>0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859</v>
      </c>
      <c r="C26" s="1317">
        <v>0</v>
      </c>
      <c r="D26" s="1317">
        <v>0</v>
      </c>
      <c r="E26" s="1317">
        <v>0</v>
      </c>
      <c r="F26" s="1317">
        <v>0</v>
      </c>
      <c r="G26" s="1317">
        <v>0</v>
      </c>
      <c r="H26" s="1317">
        <v>0</v>
      </c>
      <c r="I26" s="1317">
        <v>0</v>
      </c>
      <c r="J26" s="1317">
        <v>0</v>
      </c>
      <c r="K26" s="1317">
        <v>0</v>
      </c>
      <c r="L26" s="1317">
        <v>0</v>
      </c>
      <c r="M26" s="1317">
        <v>0</v>
      </c>
      <c r="N26" s="1317">
        <v>0</v>
      </c>
      <c r="O26" s="1317">
        <v>0</v>
      </c>
      <c r="P26" s="1317">
        <v>0</v>
      </c>
      <c r="Q26" s="1317">
        <v>0</v>
      </c>
      <c r="R26" s="1317">
        <v>0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861</v>
      </c>
      <c r="C27" s="1321">
        <v>0</v>
      </c>
      <c r="D27" s="1321">
        <v>0</v>
      </c>
      <c r="E27" s="1321">
        <v>0</v>
      </c>
      <c r="F27" s="1321">
        <v>0</v>
      </c>
      <c r="G27" s="1321">
        <v>0</v>
      </c>
      <c r="H27" s="1321">
        <v>0</v>
      </c>
      <c r="I27" s="1321">
        <v>0</v>
      </c>
      <c r="J27" s="1321">
        <v>0</v>
      </c>
      <c r="K27" s="1321">
        <v>0</v>
      </c>
      <c r="L27" s="1321">
        <v>-7059</v>
      </c>
      <c r="M27" s="1321">
        <v>0</v>
      </c>
      <c r="N27" s="1321">
        <v>0</v>
      </c>
      <c r="O27" s="1321">
        <v>0</v>
      </c>
      <c r="P27" s="1321">
        <v>0</v>
      </c>
      <c r="Q27" s="1321">
        <v>0</v>
      </c>
      <c r="R27" s="1321">
        <v>-7059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863</v>
      </c>
      <c r="C28" s="1324">
        <v>0</v>
      </c>
      <c r="D28" s="1324">
        <v>0</v>
      </c>
      <c r="E28" s="1324">
        <v>0</v>
      </c>
      <c r="F28" s="1324">
        <v>0</v>
      </c>
      <c r="G28" s="1324">
        <v>0</v>
      </c>
      <c r="H28" s="1324">
        <v>0</v>
      </c>
      <c r="I28" s="1324">
        <v>0</v>
      </c>
      <c r="J28" s="1324">
        <v>0</v>
      </c>
      <c r="K28" s="1324">
        <v>0</v>
      </c>
      <c r="L28" s="1324">
        <v>0</v>
      </c>
      <c r="M28" s="1324">
        <v>0</v>
      </c>
      <c r="N28" s="1324">
        <v>0</v>
      </c>
      <c r="O28" s="1324">
        <v>0</v>
      </c>
      <c r="P28" s="1324">
        <v>0</v>
      </c>
      <c r="Q28" s="1324">
        <v>0</v>
      </c>
      <c r="R28" s="1324">
        <v>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865</v>
      </c>
      <c r="C29" s="1317">
        <v>0</v>
      </c>
      <c r="D29" s="1317">
        <v>0</v>
      </c>
      <c r="E29" s="1317">
        <v>0</v>
      </c>
      <c r="F29" s="1317">
        <v>0</v>
      </c>
      <c r="G29" s="1317">
        <v>0</v>
      </c>
      <c r="H29" s="1317">
        <v>0</v>
      </c>
      <c r="I29" s="1317">
        <v>0</v>
      </c>
      <c r="J29" s="1317">
        <v>0</v>
      </c>
      <c r="K29" s="1317">
        <v>0</v>
      </c>
      <c r="L29" s="1317">
        <v>0</v>
      </c>
      <c r="M29" s="1317">
        <v>0</v>
      </c>
      <c r="N29" s="1317">
        <v>0</v>
      </c>
      <c r="O29" s="1317">
        <v>0</v>
      </c>
      <c r="P29" s="1317">
        <v>0</v>
      </c>
      <c r="Q29" s="1317">
        <v>0</v>
      </c>
      <c r="R29" s="1317">
        <v>0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867</v>
      </c>
      <c r="C30" s="1317">
        <v>0</v>
      </c>
      <c r="D30" s="1317">
        <v>0</v>
      </c>
      <c r="E30" s="1317">
        <v>0</v>
      </c>
      <c r="F30" s="1317">
        <v>0</v>
      </c>
      <c r="G30" s="1317">
        <v>0</v>
      </c>
      <c r="H30" s="1317">
        <v>0</v>
      </c>
      <c r="I30" s="1317">
        <v>0</v>
      </c>
      <c r="J30" s="1317">
        <v>0</v>
      </c>
      <c r="K30" s="1317">
        <v>0</v>
      </c>
      <c r="L30" s="1317">
        <v>0</v>
      </c>
      <c r="M30" s="1317">
        <v>0</v>
      </c>
      <c r="N30" s="1317">
        <v>0</v>
      </c>
      <c r="O30" s="1317">
        <v>0</v>
      </c>
      <c r="P30" s="1317">
        <v>0</v>
      </c>
      <c r="Q30" s="1317">
        <v>0</v>
      </c>
      <c r="R30" s="1317">
        <v>0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869</v>
      </c>
      <c r="C31" s="1317">
        <v>0</v>
      </c>
      <c r="D31" s="1317">
        <v>0</v>
      </c>
      <c r="E31" s="1317">
        <v>0</v>
      </c>
      <c r="F31" s="1317">
        <v>0</v>
      </c>
      <c r="G31" s="1317">
        <v>0</v>
      </c>
      <c r="H31" s="1317">
        <v>0</v>
      </c>
      <c r="I31" s="1317">
        <v>0</v>
      </c>
      <c r="J31" s="1317">
        <v>0</v>
      </c>
      <c r="K31" s="1317">
        <v>0</v>
      </c>
      <c r="L31" s="1317">
        <v>0</v>
      </c>
      <c r="M31" s="1317">
        <v>0</v>
      </c>
      <c r="N31" s="1317">
        <v>0</v>
      </c>
      <c r="O31" s="1317">
        <v>0</v>
      </c>
      <c r="P31" s="1317">
        <v>0</v>
      </c>
      <c r="Q31" s="1317">
        <v>0</v>
      </c>
      <c r="R31" s="1317">
        <v>0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871</v>
      </c>
      <c r="C32" s="1321">
        <v>0</v>
      </c>
      <c r="D32" s="1321">
        <v>0</v>
      </c>
      <c r="E32" s="1321">
        <v>0</v>
      </c>
      <c r="F32" s="1321">
        <v>0</v>
      </c>
      <c r="G32" s="1321">
        <v>0</v>
      </c>
      <c r="H32" s="1321">
        <v>0</v>
      </c>
      <c r="I32" s="1321">
        <v>0</v>
      </c>
      <c r="J32" s="1321">
        <v>0</v>
      </c>
      <c r="K32" s="1321">
        <v>0</v>
      </c>
      <c r="L32" s="1321">
        <v>0</v>
      </c>
      <c r="M32" s="1321">
        <v>0</v>
      </c>
      <c r="N32" s="1321">
        <v>0</v>
      </c>
      <c r="O32" s="1321">
        <v>0</v>
      </c>
      <c r="P32" s="1321">
        <v>0</v>
      </c>
      <c r="Q32" s="1321">
        <v>0</v>
      </c>
      <c r="R32" s="1321">
        <v>0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873</v>
      </c>
      <c r="C33" s="1324">
        <v>0</v>
      </c>
      <c r="D33" s="1324">
        <v>0</v>
      </c>
      <c r="E33" s="1324">
        <v>0</v>
      </c>
      <c r="F33" s="1324">
        <v>0</v>
      </c>
      <c r="G33" s="1324">
        <v>0</v>
      </c>
      <c r="H33" s="1324">
        <v>0</v>
      </c>
      <c r="I33" s="1324">
        <v>0</v>
      </c>
      <c r="J33" s="1324">
        <v>0</v>
      </c>
      <c r="K33" s="1324">
        <v>0</v>
      </c>
      <c r="L33" s="1324">
        <v>0</v>
      </c>
      <c r="M33" s="1324">
        <v>0</v>
      </c>
      <c r="N33" s="1324">
        <v>0</v>
      </c>
      <c r="O33" s="1324">
        <v>0</v>
      </c>
      <c r="P33" s="1324">
        <v>0</v>
      </c>
      <c r="Q33" s="1324">
        <v>0</v>
      </c>
      <c r="R33" s="1324">
        <v>0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875</v>
      </c>
      <c r="C34" s="1317">
        <v>0</v>
      </c>
      <c r="D34" s="1317">
        <v>0</v>
      </c>
      <c r="E34" s="1317">
        <v>0</v>
      </c>
      <c r="F34" s="1317">
        <v>0</v>
      </c>
      <c r="G34" s="1317">
        <v>0</v>
      </c>
      <c r="H34" s="1317">
        <v>0</v>
      </c>
      <c r="I34" s="1317">
        <v>0</v>
      </c>
      <c r="J34" s="1317">
        <v>0</v>
      </c>
      <c r="K34" s="1317">
        <v>0</v>
      </c>
      <c r="L34" s="1317">
        <v>0</v>
      </c>
      <c r="M34" s="1317">
        <v>0</v>
      </c>
      <c r="N34" s="1317">
        <v>0</v>
      </c>
      <c r="O34" s="1317">
        <v>0</v>
      </c>
      <c r="P34" s="1317">
        <v>0</v>
      </c>
      <c r="Q34" s="1317">
        <v>0</v>
      </c>
      <c r="R34" s="1317">
        <v>0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876</v>
      </c>
      <c r="C35" s="1317">
        <v>0</v>
      </c>
      <c r="D35" s="1317">
        <v>0</v>
      </c>
      <c r="E35" s="1317">
        <v>0</v>
      </c>
      <c r="F35" s="1317">
        <v>0</v>
      </c>
      <c r="G35" s="1317">
        <v>0</v>
      </c>
      <c r="H35" s="1317">
        <v>0</v>
      </c>
      <c r="I35" s="1317">
        <v>0</v>
      </c>
      <c r="J35" s="1317">
        <v>0</v>
      </c>
      <c r="K35" s="1317">
        <v>0</v>
      </c>
      <c r="L35" s="1317">
        <v>0</v>
      </c>
      <c r="M35" s="1317">
        <v>0</v>
      </c>
      <c r="N35" s="1317">
        <v>0</v>
      </c>
      <c r="O35" s="1317">
        <v>0</v>
      </c>
      <c r="P35" s="1317">
        <v>0</v>
      </c>
      <c r="Q35" s="1317">
        <v>0</v>
      </c>
      <c r="R35" s="1317">
        <v>0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1290</v>
      </c>
      <c r="C36" s="1317">
        <v>0</v>
      </c>
      <c r="D36" s="1317">
        <v>0</v>
      </c>
      <c r="E36" s="1317">
        <v>0</v>
      </c>
      <c r="F36" s="1317">
        <v>0</v>
      </c>
      <c r="G36" s="1317">
        <v>0</v>
      </c>
      <c r="H36" s="1317">
        <v>0</v>
      </c>
      <c r="I36" s="1317">
        <v>0</v>
      </c>
      <c r="J36" s="1317">
        <v>0</v>
      </c>
      <c r="K36" s="1317">
        <v>0</v>
      </c>
      <c r="L36" s="1317">
        <v>0</v>
      </c>
      <c r="M36" s="1317">
        <v>0</v>
      </c>
      <c r="N36" s="1317">
        <v>0</v>
      </c>
      <c r="O36" s="1317">
        <v>0</v>
      </c>
      <c r="P36" s="1317">
        <v>0</v>
      </c>
      <c r="Q36" s="1317">
        <v>0</v>
      </c>
      <c r="R36" s="1317">
        <v>0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879</v>
      </c>
      <c r="C37" s="1321">
        <v>0</v>
      </c>
      <c r="D37" s="1321">
        <v>0</v>
      </c>
      <c r="E37" s="1321">
        <v>0</v>
      </c>
      <c r="F37" s="1321">
        <v>0</v>
      </c>
      <c r="G37" s="1321">
        <v>0</v>
      </c>
      <c r="H37" s="1321">
        <v>0</v>
      </c>
      <c r="I37" s="1321">
        <v>0</v>
      </c>
      <c r="J37" s="1321">
        <v>0</v>
      </c>
      <c r="K37" s="1321">
        <v>0</v>
      </c>
      <c r="L37" s="1321">
        <v>0</v>
      </c>
      <c r="M37" s="1321">
        <v>0</v>
      </c>
      <c r="N37" s="1321">
        <v>0</v>
      </c>
      <c r="O37" s="1321">
        <v>0</v>
      </c>
      <c r="P37" s="1321">
        <v>0</v>
      </c>
      <c r="Q37" s="1321">
        <v>0</v>
      </c>
      <c r="R37" s="1321">
        <v>0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881</v>
      </c>
      <c r="C38" s="1324">
        <v>0</v>
      </c>
      <c r="D38" s="1324">
        <v>0</v>
      </c>
      <c r="E38" s="1324">
        <v>0</v>
      </c>
      <c r="F38" s="1324">
        <v>0</v>
      </c>
      <c r="G38" s="1324">
        <v>0</v>
      </c>
      <c r="H38" s="1324">
        <v>0</v>
      </c>
      <c r="I38" s="1324">
        <v>0</v>
      </c>
      <c r="J38" s="1324">
        <v>0</v>
      </c>
      <c r="K38" s="1324">
        <v>0</v>
      </c>
      <c r="L38" s="1324">
        <v>0</v>
      </c>
      <c r="M38" s="1324">
        <v>0</v>
      </c>
      <c r="N38" s="1324">
        <v>0</v>
      </c>
      <c r="O38" s="1324">
        <v>0</v>
      </c>
      <c r="P38" s="1324">
        <v>0</v>
      </c>
      <c r="Q38" s="1324">
        <v>0</v>
      </c>
      <c r="R38" s="1324">
        <v>0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883</v>
      </c>
      <c r="C39" s="1317">
        <v>0</v>
      </c>
      <c r="D39" s="1317">
        <v>0</v>
      </c>
      <c r="E39" s="1317">
        <v>0</v>
      </c>
      <c r="F39" s="1317">
        <v>0</v>
      </c>
      <c r="G39" s="1317">
        <v>0</v>
      </c>
      <c r="H39" s="1317">
        <v>0</v>
      </c>
      <c r="I39" s="1317">
        <v>0</v>
      </c>
      <c r="J39" s="1317">
        <v>0</v>
      </c>
      <c r="K39" s="1317">
        <v>0</v>
      </c>
      <c r="L39" s="1317">
        <v>0</v>
      </c>
      <c r="M39" s="1317">
        <v>0</v>
      </c>
      <c r="N39" s="1317">
        <v>0</v>
      </c>
      <c r="O39" s="1317">
        <v>0</v>
      </c>
      <c r="P39" s="1317">
        <v>0</v>
      </c>
      <c r="Q39" s="1317">
        <v>0</v>
      </c>
      <c r="R39" s="1317">
        <v>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885</v>
      </c>
      <c r="C40" s="1317">
        <v>0</v>
      </c>
      <c r="D40" s="1317">
        <v>0</v>
      </c>
      <c r="E40" s="1317">
        <v>0</v>
      </c>
      <c r="F40" s="1317">
        <v>0</v>
      </c>
      <c r="G40" s="1317">
        <v>0</v>
      </c>
      <c r="H40" s="1317">
        <v>0</v>
      </c>
      <c r="I40" s="1317">
        <v>0</v>
      </c>
      <c r="J40" s="1317">
        <v>0</v>
      </c>
      <c r="K40" s="1317">
        <v>0</v>
      </c>
      <c r="L40" s="1317">
        <v>0</v>
      </c>
      <c r="M40" s="1317">
        <v>0</v>
      </c>
      <c r="N40" s="1317">
        <v>0</v>
      </c>
      <c r="O40" s="1317">
        <v>0</v>
      </c>
      <c r="P40" s="1317">
        <v>0</v>
      </c>
      <c r="Q40" s="1317">
        <v>0</v>
      </c>
      <c r="R40" s="1317">
        <v>0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887</v>
      </c>
      <c r="C41" s="1317">
        <v>0</v>
      </c>
      <c r="D41" s="1317">
        <v>0</v>
      </c>
      <c r="E41" s="1317">
        <v>0</v>
      </c>
      <c r="F41" s="1317">
        <v>0</v>
      </c>
      <c r="G41" s="1317">
        <v>0</v>
      </c>
      <c r="H41" s="1317">
        <v>0</v>
      </c>
      <c r="I41" s="1317">
        <v>0</v>
      </c>
      <c r="J41" s="1317">
        <v>0</v>
      </c>
      <c r="K41" s="1317">
        <v>0</v>
      </c>
      <c r="L41" s="1317">
        <v>0</v>
      </c>
      <c r="M41" s="1317">
        <v>0</v>
      </c>
      <c r="N41" s="1317">
        <v>0</v>
      </c>
      <c r="O41" s="1317">
        <v>0</v>
      </c>
      <c r="P41" s="1317">
        <v>0</v>
      </c>
      <c r="Q41" s="1317">
        <v>0</v>
      </c>
      <c r="R41" s="1317">
        <v>0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889</v>
      </c>
      <c r="C42" s="1321">
        <v>0</v>
      </c>
      <c r="D42" s="1321">
        <v>0</v>
      </c>
      <c r="E42" s="1321">
        <v>0</v>
      </c>
      <c r="F42" s="1321">
        <v>0</v>
      </c>
      <c r="G42" s="1321">
        <v>0</v>
      </c>
      <c r="H42" s="1321">
        <v>0</v>
      </c>
      <c r="I42" s="1321">
        <v>0</v>
      </c>
      <c r="J42" s="1321">
        <v>0</v>
      </c>
      <c r="K42" s="1321">
        <v>0</v>
      </c>
      <c r="L42" s="1321">
        <v>0</v>
      </c>
      <c r="M42" s="1321">
        <v>0</v>
      </c>
      <c r="N42" s="1321">
        <v>0</v>
      </c>
      <c r="O42" s="1321">
        <v>0</v>
      </c>
      <c r="P42" s="1321">
        <v>0</v>
      </c>
      <c r="Q42" s="1321">
        <v>0</v>
      </c>
      <c r="R42" s="1321">
        <v>0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891</v>
      </c>
      <c r="C43" s="1324">
        <v>0</v>
      </c>
      <c r="D43" s="1324">
        <v>0</v>
      </c>
      <c r="E43" s="1324">
        <v>0</v>
      </c>
      <c r="F43" s="1324">
        <v>0</v>
      </c>
      <c r="G43" s="1324">
        <v>0</v>
      </c>
      <c r="H43" s="1324">
        <v>0</v>
      </c>
      <c r="I43" s="1324">
        <v>0</v>
      </c>
      <c r="J43" s="1324">
        <v>0</v>
      </c>
      <c r="K43" s="1324">
        <v>0</v>
      </c>
      <c r="L43" s="1324">
        <v>0</v>
      </c>
      <c r="M43" s="1324">
        <v>0</v>
      </c>
      <c r="N43" s="1324">
        <v>0</v>
      </c>
      <c r="O43" s="1324">
        <v>0</v>
      </c>
      <c r="P43" s="1324">
        <v>0</v>
      </c>
      <c r="Q43" s="1324">
        <v>0</v>
      </c>
      <c r="R43" s="1324">
        <v>0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893</v>
      </c>
      <c r="C44" s="1317">
        <v>0</v>
      </c>
      <c r="D44" s="1317">
        <v>0</v>
      </c>
      <c r="E44" s="1317">
        <v>0</v>
      </c>
      <c r="F44" s="1317">
        <v>0</v>
      </c>
      <c r="G44" s="1317">
        <v>0</v>
      </c>
      <c r="H44" s="1317">
        <v>0</v>
      </c>
      <c r="I44" s="1317">
        <v>0</v>
      </c>
      <c r="J44" s="1317">
        <v>0</v>
      </c>
      <c r="K44" s="1317">
        <v>0</v>
      </c>
      <c r="L44" s="1317">
        <v>0</v>
      </c>
      <c r="M44" s="1317">
        <v>0</v>
      </c>
      <c r="N44" s="1317">
        <v>0</v>
      </c>
      <c r="O44" s="1317">
        <v>0</v>
      </c>
      <c r="P44" s="1317">
        <v>0</v>
      </c>
      <c r="Q44" s="1317">
        <v>0</v>
      </c>
      <c r="R44" s="1317">
        <v>0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895</v>
      </c>
      <c r="C45" s="1317">
        <v>0</v>
      </c>
      <c r="D45" s="1317">
        <v>0</v>
      </c>
      <c r="E45" s="1317">
        <v>0</v>
      </c>
      <c r="F45" s="1317">
        <v>0</v>
      </c>
      <c r="G45" s="1317">
        <v>0</v>
      </c>
      <c r="H45" s="1317">
        <v>0</v>
      </c>
      <c r="I45" s="1317">
        <v>0</v>
      </c>
      <c r="J45" s="1317">
        <v>0</v>
      </c>
      <c r="K45" s="1317">
        <v>0</v>
      </c>
      <c r="L45" s="1317">
        <v>0</v>
      </c>
      <c r="M45" s="1317">
        <v>0</v>
      </c>
      <c r="N45" s="1317">
        <v>0</v>
      </c>
      <c r="O45" s="1317">
        <v>0</v>
      </c>
      <c r="P45" s="1317">
        <v>0</v>
      </c>
      <c r="Q45" s="1317">
        <v>0</v>
      </c>
      <c r="R45" s="1317">
        <v>0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897</v>
      </c>
      <c r="C46" s="1317">
        <v>0</v>
      </c>
      <c r="D46" s="1317">
        <v>0</v>
      </c>
      <c r="E46" s="1317">
        <v>0</v>
      </c>
      <c r="F46" s="1317">
        <v>0</v>
      </c>
      <c r="G46" s="1317">
        <v>0</v>
      </c>
      <c r="H46" s="1317">
        <v>0</v>
      </c>
      <c r="I46" s="1317">
        <v>0</v>
      </c>
      <c r="J46" s="1317">
        <v>0</v>
      </c>
      <c r="K46" s="1317">
        <v>0</v>
      </c>
      <c r="L46" s="1317">
        <v>0</v>
      </c>
      <c r="M46" s="1317">
        <v>0</v>
      </c>
      <c r="N46" s="1317">
        <v>0</v>
      </c>
      <c r="O46" s="1317">
        <v>0</v>
      </c>
      <c r="P46" s="1317">
        <v>0</v>
      </c>
      <c r="Q46" s="1317">
        <v>0</v>
      </c>
      <c r="R46" s="1317">
        <v>0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899</v>
      </c>
      <c r="C47" s="1321">
        <v>0</v>
      </c>
      <c r="D47" s="1321">
        <v>0</v>
      </c>
      <c r="E47" s="1321">
        <v>0</v>
      </c>
      <c r="F47" s="1321">
        <v>0</v>
      </c>
      <c r="G47" s="1321">
        <v>0</v>
      </c>
      <c r="H47" s="1321">
        <v>0</v>
      </c>
      <c r="I47" s="1321">
        <v>0</v>
      </c>
      <c r="J47" s="1321">
        <v>0</v>
      </c>
      <c r="K47" s="1321">
        <v>0</v>
      </c>
      <c r="L47" s="1321">
        <v>0</v>
      </c>
      <c r="M47" s="1321">
        <v>0</v>
      </c>
      <c r="N47" s="1321">
        <v>0</v>
      </c>
      <c r="O47" s="1321">
        <v>0</v>
      </c>
      <c r="P47" s="1321">
        <v>0</v>
      </c>
      <c r="Q47" s="1321">
        <v>0</v>
      </c>
      <c r="R47" s="1321">
        <v>0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900</v>
      </c>
      <c r="C48" s="1324">
        <v>0</v>
      </c>
      <c r="D48" s="1324">
        <v>0</v>
      </c>
      <c r="E48" s="1324">
        <v>0</v>
      </c>
      <c r="F48" s="1324">
        <v>0</v>
      </c>
      <c r="G48" s="1324">
        <v>0</v>
      </c>
      <c r="H48" s="1324">
        <v>0</v>
      </c>
      <c r="I48" s="1324">
        <v>0</v>
      </c>
      <c r="J48" s="1324">
        <v>0</v>
      </c>
      <c r="K48" s="1324">
        <v>0</v>
      </c>
      <c r="L48" s="1324">
        <v>0</v>
      </c>
      <c r="M48" s="1324">
        <v>0</v>
      </c>
      <c r="N48" s="1324">
        <v>0</v>
      </c>
      <c r="O48" s="1324">
        <v>0</v>
      </c>
      <c r="P48" s="1324">
        <v>0</v>
      </c>
      <c r="Q48" s="1324">
        <v>0</v>
      </c>
      <c r="R48" s="1324">
        <v>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902</v>
      </c>
      <c r="C49" s="1317">
        <v>0</v>
      </c>
      <c r="D49" s="1317">
        <v>0</v>
      </c>
      <c r="E49" s="1317">
        <v>0</v>
      </c>
      <c r="F49" s="1317">
        <v>0</v>
      </c>
      <c r="G49" s="1317">
        <v>0</v>
      </c>
      <c r="H49" s="1317">
        <v>0</v>
      </c>
      <c r="I49" s="1317">
        <v>0</v>
      </c>
      <c r="J49" s="1317">
        <v>0</v>
      </c>
      <c r="K49" s="1317">
        <v>0</v>
      </c>
      <c r="L49" s="1317">
        <v>0</v>
      </c>
      <c r="M49" s="1317">
        <v>0</v>
      </c>
      <c r="N49" s="1317">
        <v>0</v>
      </c>
      <c r="O49" s="1317">
        <v>0</v>
      </c>
      <c r="P49" s="1317">
        <v>0</v>
      </c>
      <c r="Q49" s="1317">
        <v>0</v>
      </c>
      <c r="R49" s="1317">
        <v>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904</v>
      </c>
      <c r="C50" s="1317">
        <v>0</v>
      </c>
      <c r="D50" s="1317">
        <v>0</v>
      </c>
      <c r="E50" s="1317">
        <v>0</v>
      </c>
      <c r="F50" s="1317">
        <v>0</v>
      </c>
      <c r="G50" s="1317">
        <v>0</v>
      </c>
      <c r="H50" s="1317">
        <v>0</v>
      </c>
      <c r="I50" s="1317">
        <v>0</v>
      </c>
      <c r="J50" s="1317">
        <v>0</v>
      </c>
      <c r="K50" s="1317">
        <v>0</v>
      </c>
      <c r="L50" s="1317">
        <v>0</v>
      </c>
      <c r="M50" s="1317">
        <v>0</v>
      </c>
      <c r="N50" s="1317">
        <v>0</v>
      </c>
      <c r="O50" s="1317">
        <v>0</v>
      </c>
      <c r="P50" s="1317">
        <v>0</v>
      </c>
      <c r="Q50" s="1317">
        <v>0</v>
      </c>
      <c r="R50" s="1317">
        <v>0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906</v>
      </c>
      <c r="C51" s="1317">
        <v>0</v>
      </c>
      <c r="D51" s="1317">
        <v>0</v>
      </c>
      <c r="E51" s="1317">
        <v>0</v>
      </c>
      <c r="F51" s="1317">
        <v>0</v>
      </c>
      <c r="G51" s="1317">
        <v>0</v>
      </c>
      <c r="H51" s="1317">
        <v>0</v>
      </c>
      <c r="I51" s="1317">
        <v>0</v>
      </c>
      <c r="J51" s="1317">
        <v>0</v>
      </c>
      <c r="K51" s="1317">
        <v>0</v>
      </c>
      <c r="L51" s="1317">
        <v>0</v>
      </c>
      <c r="M51" s="1317">
        <v>0</v>
      </c>
      <c r="N51" s="1317">
        <v>0</v>
      </c>
      <c r="O51" s="1317">
        <v>0</v>
      </c>
      <c r="P51" s="1317">
        <v>0</v>
      </c>
      <c r="Q51" s="1317">
        <v>0</v>
      </c>
      <c r="R51" s="1317">
        <v>0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908</v>
      </c>
      <c r="C52" s="1321">
        <v>0</v>
      </c>
      <c r="D52" s="1321">
        <v>0</v>
      </c>
      <c r="E52" s="1321">
        <v>0</v>
      </c>
      <c r="F52" s="1321">
        <v>0</v>
      </c>
      <c r="G52" s="1321">
        <v>0</v>
      </c>
      <c r="H52" s="1321">
        <v>0</v>
      </c>
      <c r="I52" s="1321">
        <v>0</v>
      </c>
      <c r="J52" s="1321">
        <v>0</v>
      </c>
      <c r="K52" s="1321">
        <v>0</v>
      </c>
      <c r="L52" s="1321">
        <v>0</v>
      </c>
      <c r="M52" s="1321">
        <v>0</v>
      </c>
      <c r="N52" s="1321">
        <v>0</v>
      </c>
      <c r="O52" s="1321">
        <v>0</v>
      </c>
      <c r="P52" s="1321">
        <v>0</v>
      </c>
      <c r="Q52" s="1321">
        <v>0</v>
      </c>
      <c r="R52" s="1321">
        <v>0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909</v>
      </c>
      <c r="C53" s="1324">
        <v>0</v>
      </c>
      <c r="D53" s="1324">
        <v>0</v>
      </c>
      <c r="E53" s="1324">
        <v>0</v>
      </c>
      <c r="F53" s="1324">
        <v>0</v>
      </c>
      <c r="G53" s="1324">
        <v>0</v>
      </c>
      <c r="H53" s="1324">
        <v>0</v>
      </c>
      <c r="I53" s="1324">
        <v>0</v>
      </c>
      <c r="J53" s="1324">
        <v>0</v>
      </c>
      <c r="K53" s="1324">
        <v>0</v>
      </c>
      <c r="L53" s="1324">
        <v>0</v>
      </c>
      <c r="M53" s="1324">
        <v>0</v>
      </c>
      <c r="N53" s="1324">
        <v>0</v>
      </c>
      <c r="O53" s="1324">
        <v>0</v>
      </c>
      <c r="P53" s="1324">
        <v>0</v>
      </c>
      <c r="Q53" s="1324">
        <v>0</v>
      </c>
      <c r="R53" s="1324">
        <v>0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910</v>
      </c>
      <c r="C54" s="1317">
        <v>0</v>
      </c>
      <c r="D54" s="1317">
        <v>0</v>
      </c>
      <c r="E54" s="1317">
        <v>0</v>
      </c>
      <c r="F54" s="1317">
        <v>0</v>
      </c>
      <c r="G54" s="1317">
        <v>0</v>
      </c>
      <c r="H54" s="1317">
        <v>0</v>
      </c>
      <c r="I54" s="1317">
        <v>0</v>
      </c>
      <c r="J54" s="1317">
        <v>0</v>
      </c>
      <c r="K54" s="1317">
        <v>0</v>
      </c>
      <c r="L54" s="1317">
        <v>0</v>
      </c>
      <c r="M54" s="1317">
        <v>0</v>
      </c>
      <c r="N54" s="1317">
        <v>0</v>
      </c>
      <c r="O54" s="1317">
        <v>0</v>
      </c>
      <c r="P54" s="1317">
        <v>0</v>
      </c>
      <c r="Q54" s="1317">
        <v>0</v>
      </c>
      <c r="R54" s="1317">
        <v>0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911</v>
      </c>
      <c r="C55" s="1317">
        <v>0</v>
      </c>
      <c r="D55" s="1317">
        <v>0</v>
      </c>
      <c r="E55" s="1317">
        <v>0</v>
      </c>
      <c r="F55" s="1317">
        <v>0</v>
      </c>
      <c r="G55" s="1317">
        <v>0</v>
      </c>
      <c r="H55" s="1317">
        <v>0</v>
      </c>
      <c r="I55" s="1317">
        <v>0</v>
      </c>
      <c r="J55" s="1317">
        <v>0</v>
      </c>
      <c r="K55" s="1317">
        <v>0</v>
      </c>
      <c r="L55" s="1317">
        <v>0</v>
      </c>
      <c r="M55" s="1317">
        <v>0</v>
      </c>
      <c r="N55" s="1317">
        <v>0</v>
      </c>
      <c r="O55" s="1317">
        <v>0</v>
      </c>
      <c r="P55" s="1317">
        <v>0</v>
      </c>
      <c r="Q55" s="1317">
        <v>0</v>
      </c>
      <c r="R55" s="1317">
        <v>0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912</v>
      </c>
      <c r="C56" s="1317">
        <v>0</v>
      </c>
      <c r="D56" s="1317">
        <v>0</v>
      </c>
      <c r="E56" s="1317">
        <v>0</v>
      </c>
      <c r="F56" s="1317">
        <v>0</v>
      </c>
      <c r="G56" s="1317">
        <v>0</v>
      </c>
      <c r="H56" s="1317">
        <v>0</v>
      </c>
      <c r="I56" s="1317">
        <v>0</v>
      </c>
      <c r="J56" s="1317">
        <v>0</v>
      </c>
      <c r="K56" s="1317">
        <v>0</v>
      </c>
      <c r="L56" s="1317">
        <v>0</v>
      </c>
      <c r="M56" s="1317">
        <v>0</v>
      </c>
      <c r="N56" s="1317">
        <v>0</v>
      </c>
      <c r="O56" s="1317">
        <v>0</v>
      </c>
      <c r="P56" s="1317">
        <v>0</v>
      </c>
      <c r="Q56" s="1317">
        <v>0</v>
      </c>
      <c r="R56" s="1317">
        <v>0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914</v>
      </c>
      <c r="C57" s="1327">
        <v>0</v>
      </c>
      <c r="D57" s="1327">
        <v>0</v>
      </c>
      <c r="E57" s="1327">
        <v>0</v>
      </c>
      <c r="F57" s="1327">
        <v>0</v>
      </c>
      <c r="G57" s="1327">
        <v>0</v>
      </c>
      <c r="H57" s="1327">
        <v>0</v>
      </c>
      <c r="I57" s="1327">
        <v>0</v>
      </c>
      <c r="J57" s="1327">
        <v>0</v>
      </c>
      <c r="K57" s="1327">
        <v>0</v>
      </c>
      <c r="L57" s="1327">
        <v>0</v>
      </c>
      <c r="M57" s="1327">
        <v>0</v>
      </c>
      <c r="N57" s="1327">
        <v>0</v>
      </c>
      <c r="O57" s="1327">
        <v>0</v>
      </c>
      <c r="P57" s="1327">
        <v>0</v>
      </c>
      <c r="Q57" s="1327">
        <v>0</v>
      </c>
      <c r="R57" s="1327">
        <v>0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916</v>
      </c>
      <c r="C58" s="1317">
        <v>0</v>
      </c>
      <c r="D58" s="1317">
        <v>0</v>
      </c>
      <c r="E58" s="1317">
        <v>0</v>
      </c>
      <c r="F58" s="1317">
        <v>0</v>
      </c>
      <c r="G58" s="1317">
        <v>0</v>
      </c>
      <c r="H58" s="1317">
        <v>0</v>
      </c>
      <c r="I58" s="1317">
        <v>0</v>
      </c>
      <c r="J58" s="1317">
        <v>0</v>
      </c>
      <c r="K58" s="1317">
        <v>0</v>
      </c>
      <c r="L58" s="1317">
        <v>0</v>
      </c>
      <c r="M58" s="1317">
        <v>0</v>
      </c>
      <c r="N58" s="1317">
        <v>0</v>
      </c>
      <c r="O58" s="1317">
        <v>0</v>
      </c>
      <c r="P58" s="1317">
        <v>0</v>
      </c>
      <c r="Q58" s="1317">
        <v>0</v>
      </c>
      <c r="R58" s="1317">
        <v>0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1291</v>
      </c>
      <c r="C59" s="1317">
        <v>0</v>
      </c>
      <c r="D59" s="1317">
        <v>0</v>
      </c>
      <c r="E59" s="1317">
        <v>0</v>
      </c>
      <c r="F59" s="1317">
        <v>0</v>
      </c>
      <c r="G59" s="1317">
        <v>0</v>
      </c>
      <c r="H59" s="1317">
        <v>0</v>
      </c>
      <c r="I59" s="1317">
        <v>0</v>
      </c>
      <c r="J59" s="1317">
        <v>0</v>
      </c>
      <c r="K59" s="1317">
        <v>0</v>
      </c>
      <c r="L59" s="1317">
        <v>0</v>
      </c>
      <c r="M59" s="1317">
        <v>0</v>
      </c>
      <c r="N59" s="1317">
        <v>0</v>
      </c>
      <c r="O59" s="1317">
        <v>0</v>
      </c>
      <c r="P59" s="1317">
        <v>0</v>
      </c>
      <c r="Q59" s="1317">
        <v>0</v>
      </c>
      <c r="R59" s="1317">
        <v>0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919</v>
      </c>
      <c r="C60" s="1317">
        <v>0</v>
      </c>
      <c r="D60" s="1317">
        <v>0</v>
      </c>
      <c r="E60" s="1317">
        <v>0</v>
      </c>
      <c r="F60" s="1317">
        <v>0</v>
      </c>
      <c r="G60" s="1317">
        <v>0</v>
      </c>
      <c r="H60" s="1317">
        <v>0</v>
      </c>
      <c r="I60" s="1317">
        <v>0</v>
      </c>
      <c r="J60" s="1317">
        <v>0</v>
      </c>
      <c r="K60" s="1317">
        <v>0</v>
      </c>
      <c r="L60" s="1317">
        <v>0</v>
      </c>
      <c r="M60" s="1317">
        <v>0</v>
      </c>
      <c r="N60" s="1317">
        <v>0</v>
      </c>
      <c r="O60" s="1317">
        <v>0</v>
      </c>
      <c r="P60" s="1317">
        <v>0</v>
      </c>
      <c r="Q60" s="1317">
        <v>0</v>
      </c>
      <c r="R60" s="1317">
        <v>0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921</v>
      </c>
      <c r="C61" s="1317">
        <v>0</v>
      </c>
      <c r="D61" s="1317">
        <v>0</v>
      </c>
      <c r="E61" s="1317">
        <v>0</v>
      </c>
      <c r="F61" s="1317">
        <v>0</v>
      </c>
      <c r="G61" s="1317">
        <v>0</v>
      </c>
      <c r="H61" s="1317">
        <v>0</v>
      </c>
      <c r="I61" s="1317">
        <v>0</v>
      </c>
      <c r="J61" s="1317">
        <v>0</v>
      </c>
      <c r="K61" s="1317">
        <v>0</v>
      </c>
      <c r="L61" s="1317">
        <v>0</v>
      </c>
      <c r="M61" s="1317">
        <v>0</v>
      </c>
      <c r="N61" s="1317">
        <v>0</v>
      </c>
      <c r="O61" s="1317">
        <v>0</v>
      </c>
      <c r="P61" s="1317">
        <v>0</v>
      </c>
      <c r="Q61" s="1317">
        <v>0</v>
      </c>
      <c r="R61" s="1317">
        <v>0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923</v>
      </c>
      <c r="C62" s="1321">
        <v>0</v>
      </c>
      <c r="D62" s="1321">
        <v>0</v>
      </c>
      <c r="E62" s="1321">
        <v>0</v>
      </c>
      <c r="F62" s="1321">
        <v>0</v>
      </c>
      <c r="G62" s="1321">
        <v>0</v>
      </c>
      <c r="H62" s="1321">
        <v>0</v>
      </c>
      <c r="I62" s="1321">
        <v>0</v>
      </c>
      <c r="J62" s="1321">
        <v>0</v>
      </c>
      <c r="K62" s="1321">
        <v>0</v>
      </c>
      <c r="L62" s="1321">
        <v>0</v>
      </c>
      <c r="M62" s="1321">
        <v>0</v>
      </c>
      <c r="N62" s="1321">
        <v>0</v>
      </c>
      <c r="O62" s="1321">
        <v>0</v>
      </c>
      <c r="P62" s="1321">
        <v>0</v>
      </c>
      <c r="Q62" s="1321">
        <v>0</v>
      </c>
      <c r="R62" s="1321">
        <v>0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925</v>
      </c>
      <c r="C63" s="1324">
        <v>0</v>
      </c>
      <c r="D63" s="1324">
        <v>0</v>
      </c>
      <c r="E63" s="1324">
        <v>0</v>
      </c>
      <c r="F63" s="1324">
        <v>0</v>
      </c>
      <c r="G63" s="1324">
        <v>0</v>
      </c>
      <c r="H63" s="1324">
        <v>0</v>
      </c>
      <c r="I63" s="1324">
        <v>0</v>
      </c>
      <c r="J63" s="1324">
        <v>0</v>
      </c>
      <c r="K63" s="1324">
        <v>0</v>
      </c>
      <c r="L63" s="1324">
        <v>0</v>
      </c>
      <c r="M63" s="1324">
        <v>0</v>
      </c>
      <c r="N63" s="1324">
        <v>0</v>
      </c>
      <c r="O63" s="1324">
        <v>0</v>
      </c>
      <c r="P63" s="1324">
        <v>0</v>
      </c>
      <c r="Q63" s="1324">
        <v>0</v>
      </c>
      <c r="R63" s="1324">
        <v>0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927</v>
      </c>
      <c r="C64" s="1317">
        <v>0</v>
      </c>
      <c r="D64" s="1317">
        <v>0</v>
      </c>
      <c r="E64" s="1317">
        <v>0</v>
      </c>
      <c r="F64" s="1317">
        <v>0</v>
      </c>
      <c r="G64" s="1317">
        <v>0</v>
      </c>
      <c r="H64" s="1317">
        <v>0</v>
      </c>
      <c r="I64" s="1317">
        <v>0</v>
      </c>
      <c r="J64" s="1317">
        <v>0</v>
      </c>
      <c r="K64" s="1317">
        <v>0</v>
      </c>
      <c r="L64" s="1317">
        <v>0</v>
      </c>
      <c r="M64" s="1317">
        <v>0</v>
      </c>
      <c r="N64" s="1317">
        <v>0</v>
      </c>
      <c r="O64" s="1317">
        <v>0</v>
      </c>
      <c r="P64" s="1317">
        <v>0</v>
      </c>
      <c r="Q64" s="1317">
        <v>0</v>
      </c>
      <c r="R64" s="1317">
        <v>0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929</v>
      </c>
      <c r="C65" s="1317">
        <v>0</v>
      </c>
      <c r="D65" s="1317">
        <v>0</v>
      </c>
      <c r="E65" s="1317">
        <v>0</v>
      </c>
      <c r="F65" s="1317">
        <v>0</v>
      </c>
      <c r="G65" s="1317">
        <v>0</v>
      </c>
      <c r="H65" s="1317">
        <v>0</v>
      </c>
      <c r="I65" s="1317">
        <v>0</v>
      </c>
      <c r="J65" s="1317">
        <v>0</v>
      </c>
      <c r="K65" s="1317">
        <v>0</v>
      </c>
      <c r="L65" s="1317">
        <v>0</v>
      </c>
      <c r="M65" s="1317">
        <v>0</v>
      </c>
      <c r="N65" s="1317">
        <v>0</v>
      </c>
      <c r="O65" s="1317">
        <v>0</v>
      </c>
      <c r="P65" s="1317">
        <v>0</v>
      </c>
      <c r="Q65" s="1317">
        <v>0</v>
      </c>
      <c r="R65" s="1317">
        <v>0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930</v>
      </c>
      <c r="C66" s="1317">
        <v>0</v>
      </c>
      <c r="D66" s="1317">
        <v>0</v>
      </c>
      <c r="E66" s="1317">
        <v>0</v>
      </c>
      <c r="F66" s="1317">
        <v>0</v>
      </c>
      <c r="G66" s="1317">
        <v>0</v>
      </c>
      <c r="H66" s="1317">
        <v>0</v>
      </c>
      <c r="I66" s="1317">
        <v>0</v>
      </c>
      <c r="J66" s="1317">
        <v>0</v>
      </c>
      <c r="K66" s="1317">
        <v>0</v>
      </c>
      <c r="L66" s="1317">
        <v>0</v>
      </c>
      <c r="M66" s="1317">
        <v>0</v>
      </c>
      <c r="N66" s="1317">
        <v>0</v>
      </c>
      <c r="O66" s="1317">
        <v>0</v>
      </c>
      <c r="P66" s="1317">
        <v>0</v>
      </c>
      <c r="Q66" s="1317">
        <v>0</v>
      </c>
      <c r="R66" s="1317">
        <v>0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931</v>
      </c>
      <c r="C67" s="1795" t="s">
        <v>466</v>
      </c>
      <c r="D67" s="1795" t="s">
        <v>466</v>
      </c>
      <c r="E67" s="1795" t="s">
        <v>466</v>
      </c>
      <c r="F67" s="1795" t="s">
        <v>466</v>
      </c>
      <c r="G67" s="1795" t="s">
        <v>466</v>
      </c>
      <c r="H67" s="1795" t="s">
        <v>466</v>
      </c>
      <c r="I67" s="1795" t="s">
        <v>466</v>
      </c>
      <c r="J67" s="1795" t="s">
        <v>466</v>
      </c>
      <c r="K67" s="1795" t="s">
        <v>466</v>
      </c>
      <c r="L67" s="1795" t="s">
        <v>466</v>
      </c>
      <c r="M67" s="1795" t="s">
        <v>466</v>
      </c>
      <c r="N67" s="1795" t="s">
        <v>466</v>
      </c>
      <c r="O67" s="1795" t="s">
        <v>466</v>
      </c>
      <c r="P67" s="1795" t="s">
        <v>466</v>
      </c>
      <c r="Q67" s="1795" t="s">
        <v>466</v>
      </c>
      <c r="R67" s="1795" t="s">
        <v>466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933</v>
      </c>
      <c r="C68" s="1796" t="s">
        <v>466</v>
      </c>
      <c r="D68" s="1796" t="s">
        <v>466</v>
      </c>
      <c r="E68" s="1796" t="s">
        <v>466</v>
      </c>
      <c r="F68" s="1796" t="s">
        <v>466</v>
      </c>
      <c r="G68" s="1796" t="s">
        <v>466</v>
      </c>
      <c r="H68" s="1796" t="s">
        <v>466</v>
      </c>
      <c r="I68" s="1796" t="s">
        <v>466</v>
      </c>
      <c r="J68" s="1796" t="s">
        <v>466</v>
      </c>
      <c r="K68" s="1796" t="s">
        <v>466</v>
      </c>
      <c r="L68" s="1796" t="s">
        <v>466</v>
      </c>
      <c r="M68" s="1796" t="s">
        <v>466</v>
      </c>
      <c r="N68" s="1796" t="s">
        <v>466</v>
      </c>
      <c r="O68" s="1796" t="s">
        <v>466</v>
      </c>
      <c r="P68" s="1796" t="s">
        <v>466</v>
      </c>
      <c r="Q68" s="1796" t="s">
        <v>466</v>
      </c>
      <c r="R68" s="1796" t="s">
        <v>466</v>
      </c>
      <c r="S68" s="67">
        <v>302</v>
      </c>
    </row>
    <row r="69" spans="1:19" s="2094" customFormat="1" ht="23.1" customHeight="1" thickBot="1" x14ac:dyDescent="0.2">
      <c r="A69" s="1825">
        <v>303</v>
      </c>
      <c r="B69" s="78" t="s">
        <v>935</v>
      </c>
      <c r="C69" s="2147" t="s">
        <v>466</v>
      </c>
      <c r="D69" s="2147" t="s">
        <v>466</v>
      </c>
      <c r="E69" s="2147" t="s">
        <v>466</v>
      </c>
      <c r="F69" s="2147" t="s">
        <v>466</v>
      </c>
      <c r="G69" s="2147" t="s">
        <v>466</v>
      </c>
      <c r="H69" s="2147" t="s">
        <v>466</v>
      </c>
      <c r="I69" s="2147" t="s">
        <v>466</v>
      </c>
      <c r="J69" s="2147" t="s">
        <v>466</v>
      </c>
      <c r="K69" s="2147" t="s">
        <v>466</v>
      </c>
      <c r="L69" s="2147" t="s">
        <v>466</v>
      </c>
      <c r="M69" s="2147" t="s">
        <v>466</v>
      </c>
      <c r="N69" s="2147" t="s">
        <v>466</v>
      </c>
      <c r="O69" s="2147" t="s">
        <v>466</v>
      </c>
      <c r="P69" s="2147" t="s">
        <v>466</v>
      </c>
      <c r="Q69" s="2147" t="s">
        <v>466</v>
      </c>
      <c r="R69" s="2147" t="s">
        <v>466</v>
      </c>
      <c r="S69" s="79">
        <v>303</v>
      </c>
    </row>
    <row r="70" spans="1:19" s="99" customFormat="1" ht="23.1" customHeight="1" x14ac:dyDescent="0.15">
      <c r="A70" s="62"/>
      <c r="B70" s="61"/>
      <c r="C70" s="1317"/>
      <c r="D70" s="1317"/>
      <c r="E70" s="1317"/>
      <c r="F70" s="1317"/>
      <c r="G70" s="1317"/>
      <c r="H70" s="1317"/>
      <c r="I70" s="1317"/>
      <c r="J70" s="1317"/>
      <c r="K70" s="1317"/>
      <c r="L70" s="1317"/>
      <c r="M70" s="1317"/>
      <c r="N70" s="1317"/>
      <c r="O70" s="1317"/>
      <c r="P70" s="1317"/>
      <c r="Q70" s="1317"/>
      <c r="R70" s="1317"/>
      <c r="S70" s="63"/>
    </row>
    <row r="71" spans="1:19" s="99" customFormat="1" ht="23.1" customHeight="1" x14ac:dyDescent="0.15">
      <c r="A71" s="62"/>
      <c r="B71" s="61"/>
      <c r="C71" s="1317"/>
      <c r="D71" s="1317"/>
      <c r="E71" s="1317"/>
      <c r="F71" s="1317"/>
      <c r="G71" s="1317"/>
      <c r="H71" s="1317"/>
      <c r="I71" s="1317"/>
      <c r="J71" s="1317"/>
      <c r="K71" s="1317"/>
      <c r="L71" s="1317"/>
      <c r="M71" s="1317"/>
      <c r="N71" s="1317"/>
      <c r="O71" s="1317"/>
      <c r="P71" s="1317"/>
      <c r="Q71" s="1317"/>
      <c r="R71" s="1317"/>
      <c r="S71" s="63"/>
    </row>
    <row r="72" spans="1:19" s="99" customFormat="1" ht="23.1" customHeight="1" x14ac:dyDescent="0.15">
      <c r="A72" s="62"/>
      <c r="B72" s="72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63"/>
    </row>
    <row r="73" spans="1:19" s="99" customFormat="1" ht="23.1" customHeight="1" x14ac:dyDescent="0.15">
      <c r="A73" s="66"/>
      <c r="B73" s="61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67"/>
    </row>
    <row r="74" spans="1:19" s="99" customFormat="1" ht="23.1" customHeight="1" x14ac:dyDescent="0.15">
      <c r="A74" s="62"/>
      <c r="B74" s="61"/>
      <c r="C74" s="1317"/>
      <c r="D74" s="1317"/>
      <c r="E74" s="1317"/>
      <c r="F74" s="1317"/>
      <c r="G74" s="1317"/>
      <c r="H74" s="1317"/>
      <c r="I74" s="1317"/>
      <c r="J74" s="1317"/>
      <c r="K74" s="1317"/>
      <c r="L74" s="1317"/>
      <c r="M74" s="1317"/>
      <c r="N74" s="1317"/>
      <c r="O74" s="1317"/>
      <c r="P74" s="1317"/>
      <c r="Q74" s="1317"/>
      <c r="R74" s="1317"/>
      <c r="S74" s="63"/>
    </row>
    <row r="75" spans="1:19" s="99" customFormat="1" ht="23.1" customHeight="1" x14ac:dyDescent="0.15">
      <c r="A75" s="62"/>
      <c r="B75" s="61"/>
      <c r="C75" s="1317"/>
      <c r="D75" s="1317"/>
      <c r="E75" s="1317"/>
      <c r="F75" s="1317"/>
      <c r="G75" s="1317"/>
      <c r="H75" s="1317"/>
      <c r="I75" s="1317"/>
      <c r="J75" s="1317"/>
      <c r="K75" s="1317"/>
      <c r="L75" s="1317"/>
      <c r="M75" s="1317"/>
      <c r="N75" s="1317"/>
      <c r="O75" s="1317"/>
      <c r="P75" s="1317"/>
      <c r="Q75" s="1317"/>
      <c r="R75" s="1317"/>
      <c r="S75" s="63"/>
    </row>
    <row r="76" spans="1:19" s="99" customFormat="1" ht="23.1" customHeight="1" x14ac:dyDescent="0.15">
      <c r="A76" s="62"/>
      <c r="B76" s="61"/>
      <c r="C76" s="1317"/>
      <c r="D76" s="1317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63"/>
    </row>
    <row r="77" spans="1:19" s="99" customFormat="1" ht="23.1" customHeight="1" x14ac:dyDescent="0.15">
      <c r="A77" s="71"/>
      <c r="B77" s="72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73"/>
    </row>
    <row r="78" spans="1:19" s="111" customFormat="1" ht="23.1" customHeight="1" x14ac:dyDescent="0.15">
      <c r="A78" s="74"/>
      <c r="B78" s="61"/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75"/>
    </row>
    <row r="79" spans="1:19" s="111" customFormat="1" ht="23.1" customHeight="1" x14ac:dyDescent="0.15">
      <c r="A79" s="62"/>
      <c r="B79" s="61"/>
      <c r="C79" s="1317"/>
      <c r="D79" s="1317"/>
      <c r="E79" s="1317"/>
      <c r="F79" s="1317"/>
      <c r="G79" s="1317"/>
      <c r="H79" s="1317"/>
      <c r="I79" s="1317"/>
      <c r="J79" s="1317"/>
      <c r="K79" s="1317"/>
      <c r="L79" s="1317"/>
      <c r="M79" s="1317"/>
      <c r="N79" s="1317"/>
      <c r="O79" s="1317"/>
      <c r="P79" s="1317"/>
      <c r="Q79" s="1317"/>
      <c r="R79" s="1317"/>
      <c r="S79" s="63"/>
    </row>
    <row r="80" spans="1:19" s="111" customFormat="1" ht="23.1" customHeight="1" x14ac:dyDescent="0.15">
      <c r="A80" s="62"/>
      <c r="B80" s="61"/>
      <c r="C80" s="1317"/>
      <c r="D80" s="1317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63"/>
    </row>
    <row r="81" spans="1:19" s="111" customFormat="1" ht="23.1" customHeight="1" x14ac:dyDescent="0.15">
      <c r="A81" s="62"/>
      <c r="B81" s="61"/>
      <c r="C81" s="1317"/>
      <c r="D81" s="1317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63"/>
    </row>
    <row r="82" spans="1:19" s="111" customFormat="1" ht="23.1" customHeight="1" x14ac:dyDescent="0.15">
      <c r="A82" s="62"/>
      <c r="B82" s="61"/>
      <c r="C82" s="1317"/>
      <c r="D82" s="1317"/>
      <c r="E82" s="1317"/>
      <c r="F82" s="1317"/>
      <c r="G82" s="1317"/>
      <c r="H82" s="1317"/>
      <c r="I82" s="1317"/>
      <c r="J82" s="1317"/>
      <c r="K82" s="1317"/>
      <c r="L82" s="1317"/>
      <c r="M82" s="1317"/>
      <c r="N82" s="1317"/>
      <c r="O82" s="1317"/>
      <c r="P82" s="1317"/>
      <c r="Q82" s="1317"/>
      <c r="R82" s="1317"/>
      <c r="S82" s="63"/>
    </row>
    <row r="83" spans="1:19" ht="23.1" customHeight="1" x14ac:dyDescent="0.15">
      <c r="A83" s="57"/>
      <c r="B83" s="92"/>
      <c r="C83" s="1324"/>
      <c r="D83" s="1324"/>
      <c r="E83" s="1324"/>
      <c r="F83" s="1324"/>
      <c r="G83" s="1324"/>
      <c r="H83" s="1324"/>
      <c r="I83" s="1324"/>
      <c r="J83" s="1324"/>
      <c r="K83" s="1324"/>
      <c r="L83" s="1324"/>
      <c r="M83" s="1324"/>
      <c r="N83" s="1324"/>
      <c r="O83" s="1324"/>
      <c r="P83" s="1324"/>
      <c r="Q83" s="1324"/>
      <c r="R83" s="1324"/>
      <c r="S83" s="59"/>
    </row>
    <row r="84" spans="1:19" ht="23.1" customHeight="1" x14ac:dyDescent="0.15">
      <c r="A84" s="60"/>
      <c r="B84" s="93"/>
      <c r="C84" s="1317"/>
      <c r="D84" s="1317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55"/>
    </row>
    <row r="85" spans="1:19" ht="23.1" customHeight="1" x14ac:dyDescent="0.15">
      <c r="A85" s="60"/>
      <c r="B85" s="93"/>
      <c r="C85" s="1317"/>
      <c r="D85" s="1317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55"/>
    </row>
    <row r="86" spans="1:19" ht="23.1" customHeight="1" x14ac:dyDescent="0.15">
      <c r="A86" s="60"/>
      <c r="B86" s="93"/>
      <c r="C86" s="1317"/>
      <c r="D86" s="1317"/>
      <c r="E86" s="1317"/>
      <c r="F86" s="1317"/>
      <c r="G86" s="1317"/>
      <c r="H86" s="1317"/>
      <c r="I86" s="1317"/>
      <c r="J86" s="1317"/>
      <c r="K86" s="1317"/>
      <c r="L86" s="1317"/>
      <c r="M86" s="1317"/>
      <c r="N86" s="1317"/>
      <c r="O86" s="1317"/>
      <c r="P86" s="1317"/>
      <c r="Q86" s="1317"/>
      <c r="R86" s="1317"/>
      <c r="S86" s="55"/>
    </row>
    <row r="87" spans="1:19" ht="23.1" customHeight="1" x14ac:dyDescent="0.15">
      <c r="A87" s="60"/>
      <c r="B87" s="93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55"/>
    </row>
    <row r="88" spans="1:19" ht="23.1" customHeight="1" x14ac:dyDescent="0.15">
      <c r="A88" s="57"/>
      <c r="B88" s="92"/>
      <c r="C88" s="1324"/>
      <c r="D88" s="1324"/>
      <c r="E88" s="1324"/>
      <c r="F88" s="1324"/>
      <c r="G88" s="1324"/>
      <c r="H88" s="1324"/>
      <c r="I88" s="1324"/>
      <c r="J88" s="1324"/>
      <c r="K88" s="1324"/>
      <c r="L88" s="1324"/>
      <c r="M88" s="1324"/>
      <c r="N88" s="1324"/>
      <c r="O88" s="1324"/>
      <c r="P88" s="1324"/>
      <c r="Q88" s="1324"/>
      <c r="R88" s="1324"/>
      <c r="S88" s="59"/>
    </row>
    <row r="89" spans="1:19" ht="23.1" customHeight="1" x14ac:dyDescent="0.15">
      <c r="A89" s="60"/>
      <c r="B89" s="93"/>
      <c r="C89" s="1317"/>
      <c r="D89" s="1317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55"/>
    </row>
    <row r="90" spans="1:19" ht="23.1" customHeight="1" x14ac:dyDescent="0.15">
      <c r="A90" s="60"/>
      <c r="B90" s="93"/>
      <c r="C90" s="1317"/>
      <c r="D90" s="1317"/>
      <c r="E90" s="1317"/>
      <c r="F90" s="1317"/>
      <c r="G90" s="1317"/>
      <c r="H90" s="1317"/>
      <c r="I90" s="1317"/>
      <c r="J90" s="1317"/>
      <c r="K90" s="1317"/>
      <c r="L90" s="1317"/>
      <c r="M90" s="1317"/>
      <c r="N90" s="1317"/>
      <c r="O90" s="1317"/>
      <c r="P90" s="1317"/>
      <c r="Q90" s="1317"/>
      <c r="R90" s="1317"/>
      <c r="S90" s="55"/>
    </row>
    <row r="91" spans="1:19" s="99" customFormat="1" ht="23.1" customHeight="1" x14ac:dyDescent="0.15">
      <c r="A91" s="62"/>
      <c r="B91" s="61"/>
      <c r="C91" s="1317"/>
      <c r="D91" s="1317"/>
      <c r="E91" s="1317"/>
      <c r="F91" s="1317"/>
      <c r="G91" s="1317"/>
      <c r="H91" s="1317"/>
      <c r="I91" s="1317"/>
      <c r="J91" s="1317"/>
      <c r="K91" s="1317"/>
      <c r="L91" s="1317"/>
      <c r="M91" s="1317"/>
      <c r="N91" s="1317"/>
      <c r="O91" s="1317"/>
      <c r="P91" s="1317"/>
      <c r="Q91" s="1317"/>
      <c r="R91" s="1317"/>
      <c r="S91" s="63"/>
    </row>
    <row r="92" spans="1:19" s="99" customFormat="1" ht="23.1" customHeight="1" x14ac:dyDescent="0.15">
      <c r="A92" s="62"/>
      <c r="B92" s="6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63"/>
    </row>
    <row r="93" spans="1:19" s="99" customFormat="1" ht="23.1" customHeight="1" x14ac:dyDescent="0.15">
      <c r="A93" s="66"/>
      <c r="B93" s="58"/>
      <c r="C93" s="1324"/>
      <c r="D93" s="1324"/>
      <c r="E93" s="1324"/>
      <c r="F93" s="1324"/>
      <c r="G93" s="1324"/>
      <c r="H93" s="1324"/>
      <c r="I93" s="1324"/>
      <c r="J93" s="1324"/>
      <c r="K93" s="1324"/>
      <c r="L93" s="1324"/>
      <c r="M93" s="1324"/>
      <c r="N93" s="1324"/>
      <c r="O93" s="1324"/>
      <c r="P93" s="1324"/>
      <c r="Q93" s="1324"/>
      <c r="R93" s="1324"/>
      <c r="S93" s="67"/>
    </row>
    <row r="94" spans="1:19" s="99" customFormat="1" ht="23.1" customHeight="1" x14ac:dyDescent="0.15">
      <c r="A94" s="62"/>
      <c r="B94" s="61"/>
      <c r="C94" s="1317"/>
      <c r="D94" s="1317"/>
      <c r="E94" s="1317"/>
      <c r="F94" s="1317"/>
      <c r="G94" s="1317"/>
      <c r="H94" s="1317"/>
      <c r="I94" s="1317"/>
      <c r="J94" s="1317"/>
      <c r="K94" s="1317"/>
      <c r="L94" s="1317"/>
      <c r="M94" s="1317"/>
      <c r="N94" s="1317"/>
      <c r="O94" s="1317"/>
      <c r="P94" s="1317"/>
      <c r="Q94" s="1317"/>
      <c r="R94" s="1317"/>
      <c r="S94" s="63"/>
    </row>
    <row r="95" spans="1:19" s="99" customFormat="1" ht="23.1" customHeight="1" x14ac:dyDescent="0.15">
      <c r="A95" s="62"/>
      <c r="B95" s="61"/>
      <c r="C95" s="1317"/>
      <c r="D95" s="1317"/>
      <c r="E95" s="1317"/>
      <c r="F95" s="1317"/>
      <c r="G95" s="1317"/>
      <c r="H95" s="1317"/>
      <c r="I95" s="1317"/>
      <c r="J95" s="1317"/>
      <c r="K95" s="1317"/>
      <c r="L95" s="1317"/>
      <c r="M95" s="1317"/>
      <c r="N95" s="1317"/>
      <c r="O95" s="1317"/>
      <c r="P95" s="1317"/>
      <c r="Q95" s="1317"/>
      <c r="R95" s="1317"/>
      <c r="S95" s="63"/>
    </row>
    <row r="96" spans="1:19" s="99" customFormat="1" ht="23.1" customHeight="1" x14ac:dyDescent="0.15">
      <c r="A96" s="62"/>
      <c r="B96" s="61"/>
      <c r="C96" s="1317"/>
      <c r="D96" s="1317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63"/>
    </row>
    <row r="97" spans="1:19" s="99" customFormat="1" ht="23.1" customHeight="1" x14ac:dyDescent="0.15">
      <c r="A97" s="62"/>
      <c r="B97" s="61"/>
      <c r="C97" s="1321"/>
      <c r="D97" s="1321"/>
      <c r="E97" s="1321"/>
      <c r="F97" s="1321"/>
      <c r="G97" s="1321"/>
      <c r="H97" s="1321"/>
      <c r="I97" s="1321"/>
      <c r="J97" s="1321"/>
      <c r="K97" s="1321"/>
      <c r="L97" s="1321"/>
      <c r="M97" s="1321"/>
      <c r="N97" s="1321"/>
      <c r="O97" s="1321"/>
      <c r="P97" s="1321"/>
      <c r="Q97" s="1321"/>
      <c r="R97" s="1321"/>
      <c r="S97" s="63"/>
    </row>
    <row r="98" spans="1:19" s="99" customFormat="1" ht="23.1" customHeight="1" x14ac:dyDescent="0.15">
      <c r="A98" s="68"/>
      <c r="B98" s="58"/>
      <c r="C98" s="1324"/>
      <c r="D98" s="1324"/>
      <c r="E98" s="1324"/>
      <c r="F98" s="1324"/>
      <c r="G98" s="1324"/>
      <c r="H98" s="1324"/>
      <c r="I98" s="1324"/>
      <c r="J98" s="1324"/>
      <c r="K98" s="1324"/>
      <c r="L98" s="1324"/>
      <c r="M98" s="1324"/>
      <c r="N98" s="1324"/>
      <c r="O98" s="1324"/>
      <c r="P98" s="1324"/>
      <c r="Q98" s="1324"/>
      <c r="R98" s="1324"/>
      <c r="S98" s="69"/>
    </row>
    <row r="99" spans="1:19" s="99" customFormat="1" ht="23.1" customHeight="1" x14ac:dyDescent="0.15">
      <c r="A99" s="62"/>
      <c r="B99" s="61"/>
      <c r="C99" s="1317"/>
      <c r="D99" s="1317"/>
      <c r="E99" s="1317"/>
      <c r="F99" s="1317"/>
      <c r="G99" s="1317"/>
      <c r="H99" s="1317"/>
      <c r="I99" s="1317"/>
      <c r="J99" s="1317"/>
      <c r="K99" s="1317"/>
      <c r="L99" s="1317"/>
      <c r="M99" s="1317"/>
      <c r="N99" s="1317"/>
      <c r="O99" s="1317"/>
      <c r="P99" s="1317"/>
      <c r="Q99" s="1317"/>
      <c r="R99" s="1317"/>
      <c r="S99" s="63"/>
    </row>
    <row r="100" spans="1:19" s="99" customFormat="1" ht="23.1" customHeight="1" x14ac:dyDescent="0.15">
      <c r="A100" s="62"/>
      <c r="B100" s="61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63"/>
    </row>
    <row r="101" spans="1:19" s="99" customFormat="1" ht="23.1" customHeight="1" x14ac:dyDescent="0.15">
      <c r="A101" s="62"/>
      <c r="B101" s="61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63"/>
    </row>
    <row r="102" spans="1:19" s="99" customFormat="1" ht="23.1" customHeight="1" x14ac:dyDescent="0.15">
      <c r="A102" s="62"/>
      <c r="B102" s="61"/>
      <c r="C102" s="1321"/>
      <c r="D102" s="1321"/>
      <c r="E102" s="1321"/>
      <c r="F102" s="1321"/>
      <c r="G102" s="1321"/>
      <c r="H102" s="1321"/>
      <c r="I102" s="1321"/>
      <c r="J102" s="1321"/>
      <c r="K102" s="1321"/>
      <c r="L102" s="1321"/>
      <c r="M102" s="1321"/>
      <c r="N102" s="1321"/>
      <c r="O102" s="1321"/>
      <c r="P102" s="1321"/>
      <c r="Q102" s="1321"/>
      <c r="R102" s="1321"/>
      <c r="S102" s="63"/>
    </row>
    <row r="103" spans="1:19" s="99" customFormat="1" ht="23.1" customHeight="1" x14ac:dyDescent="0.15">
      <c r="A103" s="66"/>
      <c r="B103" s="58"/>
      <c r="C103" s="1324"/>
      <c r="D103" s="1324"/>
      <c r="E103" s="1324"/>
      <c r="F103" s="1324"/>
      <c r="G103" s="1324"/>
      <c r="H103" s="1324"/>
      <c r="I103" s="1324"/>
      <c r="J103" s="1324"/>
      <c r="K103" s="1324"/>
      <c r="L103" s="1324"/>
      <c r="M103" s="1324"/>
      <c r="N103" s="1324"/>
      <c r="O103" s="1324"/>
      <c r="P103" s="1324"/>
      <c r="Q103" s="1324"/>
      <c r="R103" s="1324"/>
      <c r="S103" s="67"/>
    </row>
    <row r="104" spans="1:19" s="99" customFormat="1" ht="23.1" customHeight="1" x14ac:dyDescent="0.15">
      <c r="A104" s="62"/>
      <c r="B104" s="61"/>
      <c r="C104" s="1317"/>
      <c r="D104" s="1317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63"/>
    </row>
    <row r="105" spans="1:19" s="99" customFormat="1" ht="23.1" customHeight="1" x14ac:dyDescent="0.15">
      <c r="A105" s="62"/>
      <c r="B105" s="61"/>
      <c r="C105" s="1317"/>
      <c r="D105" s="1317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63"/>
    </row>
    <row r="106" spans="1:19" s="99" customFormat="1" ht="23.1" customHeight="1" x14ac:dyDescent="0.15">
      <c r="A106" s="62"/>
      <c r="B106" s="61"/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63"/>
    </row>
    <row r="107" spans="1:19" s="99" customFormat="1" ht="23.1" customHeight="1" thickBot="1" x14ac:dyDescent="0.2">
      <c r="A107" s="77"/>
      <c r="B107" s="78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79"/>
    </row>
  </sheetData>
  <mergeCells count="25">
    <mergeCell ref="Q3:R5"/>
    <mergeCell ref="K6:K7"/>
    <mergeCell ref="P6:P7"/>
    <mergeCell ref="Q6:Q7"/>
    <mergeCell ref="R6:R7"/>
    <mergeCell ref="L6:L7"/>
    <mergeCell ref="M6:M7"/>
    <mergeCell ref="N6:N7"/>
    <mergeCell ref="O6:O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V107"/>
  <sheetViews>
    <sheetView showGridLines="0" view="pageBreakPreview" zoomScale="25" zoomScaleNormal="75" zoomScaleSheetLayoutView="25" workbookViewId="0">
      <pane xSplit="2" ySplit="12" topLeftCell="C64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2"/>
  <cols>
    <col min="1" max="1" width="5.875" style="734" customWidth="1"/>
    <col min="2" max="2" width="18.625" style="714" customWidth="1"/>
    <col min="3" max="3" width="8.625" style="720" customWidth="1"/>
    <col min="4" max="4" width="15.625" style="720" customWidth="1"/>
    <col min="5" max="5" width="8.625" style="720" customWidth="1"/>
    <col min="6" max="6" width="15.625" style="720" customWidth="1"/>
    <col min="7" max="7" width="8.625" style="720" customWidth="1"/>
    <col min="8" max="8" width="15.625" style="720" customWidth="1"/>
    <col min="9" max="9" width="8.625" style="720" customWidth="1"/>
    <col min="10" max="10" width="15.625" style="720" customWidth="1"/>
    <col min="11" max="11" width="8.625" style="720" customWidth="1"/>
    <col min="12" max="12" width="15.625" style="720" customWidth="1"/>
    <col min="13" max="13" width="10.625" style="720" customWidth="1"/>
    <col min="14" max="14" width="18.625" style="720" customWidth="1"/>
    <col min="15" max="15" width="10.625" style="720" customWidth="1"/>
    <col min="16" max="16" width="18.625" style="720" customWidth="1"/>
    <col min="17" max="17" width="10.625" style="720" customWidth="1"/>
    <col min="18" max="18" width="18.625" style="720" customWidth="1"/>
    <col min="19" max="19" width="10.625" style="720" customWidth="1"/>
    <col min="20" max="20" width="18.625" style="720" customWidth="1"/>
    <col min="21" max="21" width="15.625" style="720" customWidth="1"/>
    <col min="22" max="22" width="5.875" style="735" customWidth="1"/>
    <col min="23" max="16384" width="9" style="714"/>
  </cols>
  <sheetData>
    <row r="1" spans="1:22" ht="30.95" customHeight="1" x14ac:dyDescent="0.15">
      <c r="A1" s="682" t="s">
        <v>1029</v>
      </c>
      <c r="B1" s="720"/>
      <c r="V1" s="714"/>
    </row>
    <row r="2" spans="1:22" s="687" customFormat="1" ht="22.5" customHeight="1" thickBot="1" x14ac:dyDescent="0.2">
      <c r="A2" s="685"/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6" t="s">
        <v>335</v>
      </c>
      <c r="V2" s="685"/>
    </row>
    <row r="3" spans="1:22" s="693" customFormat="1" ht="24.95" customHeight="1" x14ac:dyDescent="0.15">
      <c r="A3" s="688" t="s">
        <v>325</v>
      </c>
      <c r="B3" s="689"/>
      <c r="C3" s="690" t="s">
        <v>130</v>
      </c>
      <c r="D3" s="691"/>
      <c r="E3" s="691"/>
      <c r="F3" s="691"/>
      <c r="G3" s="2982" t="s">
        <v>129</v>
      </c>
      <c r="H3" s="2983"/>
      <c r="I3" s="2983"/>
      <c r="J3" s="2983"/>
      <c r="K3" s="2983"/>
      <c r="L3" s="2983"/>
      <c r="M3" s="2983"/>
      <c r="N3" s="2984"/>
      <c r="O3" s="2962" t="s">
        <v>78</v>
      </c>
      <c r="P3" s="2977"/>
      <c r="Q3" s="2962" t="s">
        <v>7</v>
      </c>
      <c r="R3" s="2985"/>
      <c r="S3" s="736"/>
      <c r="T3" s="736"/>
      <c r="U3" s="737"/>
      <c r="V3" s="692" t="s">
        <v>325</v>
      </c>
    </row>
    <row r="4" spans="1:22" s="693" customFormat="1" ht="24.95" customHeight="1" x14ac:dyDescent="0.15">
      <c r="A4" s="694" t="s">
        <v>326</v>
      </c>
      <c r="B4" s="695"/>
      <c r="C4" s="2958" t="s">
        <v>79</v>
      </c>
      <c r="D4" s="2981"/>
      <c r="E4" s="2958" t="s">
        <v>511</v>
      </c>
      <c r="F4" s="2981"/>
      <c r="G4" s="2958" t="s">
        <v>79</v>
      </c>
      <c r="H4" s="2981"/>
      <c r="I4" s="2958" t="s">
        <v>83</v>
      </c>
      <c r="J4" s="2981"/>
      <c r="K4" s="2958" t="s">
        <v>128</v>
      </c>
      <c r="L4" s="2981"/>
      <c r="M4" s="2958" t="s">
        <v>127</v>
      </c>
      <c r="N4" s="2959"/>
      <c r="O4" s="2978"/>
      <c r="P4" s="2979"/>
      <c r="Q4" s="2978"/>
      <c r="R4" s="2986"/>
      <c r="S4" s="2973" t="s">
        <v>80</v>
      </c>
      <c r="T4" s="2974"/>
      <c r="U4" s="739" t="s">
        <v>131</v>
      </c>
      <c r="V4" s="696" t="s">
        <v>326</v>
      </c>
    </row>
    <row r="5" spans="1:22" s="693" customFormat="1" ht="24.95" customHeight="1" x14ac:dyDescent="0.15">
      <c r="A5" s="694" t="s">
        <v>327</v>
      </c>
      <c r="B5" s="695" t="s">
        <v>295</v>
      </c>
      <c r="C5" s="2960"/>
      <c r="D5" s="2980"/>
      <c r="E5" s="2960"/>
      <c r="F5" s="2980"/>
      <c r="G5" s="2960"/>
      <c r="H5" s="2980"/>
      <c r="I5" s="2960"/>
      <c r="J5" s="2980"/>
      <c r="K5" s="2960"/>
      <c r="L5" s="2980"/>
      <c r="M5" s="2960"/>
      <c r="N5" s="2961"/>
      <c r="O5" s="2960"/>
      <c r="P5" s="2980"/>
      <c r="Q5" s="2960"/>
      <c r="R5" s="2961"/>
      <c r="S5" s="2975"/>
      <c r="T5" s="2976"/>
      <c r="U5" s="739" t="s">
        <v>132</v>
      </c>
      <c r="V5" s="696" t="s">
        <v>327</v>
      </c>
    </row>
    <row r="6" spans="1:22" s="693" customFormat="1" ht="24.95" customHeight="1" x14ac:dyDescent="0.15">
      <c r="A6" s="694" t="s">
        <v>328</v>
      </c>
      <c r="B6" s="695"/>
      <c r="C6" s="2935" t="s">
        <v>84</v>
      </c>
      <c r="D6" s="2933" t="s">
        <v>404</v>
      </c>
      <c r="E6" s="2933" t="s">
        <v>312</v>
      </c>
      <c r="F6" s="2933" t="s">
        <v>404</v>
      </c>
      <c r="G6" s="2933" t="s">
        <v>312</v>
      </c>
      <c r="H6" s="2933" t="s">
        <v>404</v>
      </c>
      <c r="I6" s="2933" t="s">
        <v>312</v>
      </c>
      <c r="J6" s="2933" t="s">
        <v>404</v>
      </c>
      <c r="K6" s="2933" t="s">
        <v>312</v>
      </c>
      <c r="L6" s="2933" t="s">
        <v>404</v>
      </c>
      <c r="M6" s="2933" t="s">
        <v>312</v>
      </c>
      <c r="N6" s="2933" t="s">
        <v>404</v>
      </c>
      <c r="O6" s="2933" t="s">
        <v>312</v>
      </c>
      <c r="P6" s="2933" t="s">
        <v>404</v>
      </c>
      <c r="Q6" s="2933" t="s">
        <v>312</v>
      </c>
      <c r="R6" s="2933" t="s">
        <v>404</v>
      </c>
      <c r="S6" s="2933" t="s">
        <v>312</v>
      </c>
      <c r="T6" s="2933" t="s">
        <v>404</v>
      </c>
      <c r="U6" s="739" t="s">
        <v>314</v>
      </c>
      <c r="V6" s="696" t="s">
        <v>328</v>
      </c>
    </row>
    <row r="7" spans="1:22" s="702" customFormat="1" ht="24.95" customHeight="1" thickBot="1" x14ac:dyDescent="0.2">
      <c r="A7" s="699" t="s">
        <v>329</v>
      </c>
      <c r="B7" s="700"/>
      <c r="C7" s="2936"/>
      <c r="D7" s="2934"/>
      <c r="E7" s="2934"/>
      <c r="F7" s="2934"/>
      <c r="G7" s="2934"/>
      <c r="H7" s="2934"/>
      <c r="I7" s="2934"/>
      <c r="J7" s="2934"/>
      <c r="K7" s="2934"/>
      <c r="L7" s="2934"/>
      <c r="M7" s="2934"/>
      <c r="N7" s="2934"/>
      <c r="O7" s="2934"/>
      <c r="P7" s="2934"/>
      <c r="Q7" s="2934"/>
      <c r="R7" s="2934"/>
      <c r="S7" s="2934"/>
      <c r="T7" s="2934"/>
      <c r="U7" s="740"/>
      <c r="V7" s="701" t="s">
        <v>329</v>
      </c>
    </row>
    <row r="8" spans="1:22" s="693" customFormat="1" ht="30" customHeight="1" x14ac:dyDescent="0.15">
      <c r="A8" s="705"/>
      <c r="B8" s="706" t="s">
        <v>5</v>
      </c>
      <c r="C8" s="1338">
        <v>66567</v>
      </c>
      <c r="D8" s="1338">
        <v>1265615678</v>
      </c>
      <c r="E8" s="1338">
        <v>376691</v>
      </c>
      <c r="F8" s="1338">
        <v>2892613278</v>
      </c>
      <c r="G8" s="1338">
        <v>54440</v>
      </c>
      <c r="H8" s="1338">
        <v>4846276468</v>
      </c>
      <c r="I8" s="1338">
        <v>84098</v>
      </c>
      <c r="J8" s="1338">
        <v>7440944263</v>
      </c>
      <c r="K8" s="1338">
        <v>149831</v>
      </c>
      <c r="L8" s="1338">
        <v>21570132241</v>
      </c>
      <c r="M8" s="1350">
        <v>126453</v>
      </c>
      <c r="N8" s="1338">
        <v>4870849301</v>
      </c>
      <c r="O8" s="1338">
        <v>66744</v>
      </c>
      <c r="P8" s="1338">
        <v>6032217337</v>
      </c>
      <c r="Q8" s="1338">
        <v>924824</v>
      </c>
      <c r="R8" s="1338">
        <v>48918648566</v>
      </c>
      <c r="S8" s="1338">
        <v>466347</v>
      </c>
      <c r="T8" s="1339">
        <v>43425840597</v>
      </c>
      <c r="U8" s="1340">
        <v>5492</v>
      </c>
      <c r="V8" s="704"/>
    </row>
    <row r="9" spans="1:22" s="693" customFormat="1" ht="30" customHeight="1" x14ac:dyDescent="0.15">
      <c r="A9" s="705"/>
      <c r="B9" s="706" t="s">
        <v>606</v>
      </c>
      <c r="C9" s="1338">
        <v>66459</v>
      </c>
      <c r="D9" s="1338">
        <v>1258464819</v>
      </c>
      <c r="E9" s="1338">
        <v>376381</v>
      </c>
      <c r="F9" s="1338">
        <v>2885078901</v>
      </c>
      <c r="G9" s="1338">
        <v>54089</v>
      </c>
      <c r="H9" s="1338">
        <v>4814858374</v>
      </c>
      <c r="I9" s="1338">
        <v>83775</v>
      </c>
      <c r="J9" s="1338">
        <v>7416739294</v>
      </c>
      <c r="K9" s="1338">
        <v>149250</v>
      </c>
      <c r="L9" s="1338">
        <v>21474333341</v>
      </c>
      <c r="M9" s="1338">
        <v>126236</v>
      </c>
      <c r="N9" s="1338">
        <v>4861760469</v>
      </c>
      <c r="O9" s="1338">
        <v>66618</v>
      </c>
      <c r="P9" s="1338">
        <v>6009063980</v>
      </c>
      <c r="Q9" s="1338">
        <v>922808</v>
      </c>
      <c r="R9" s="1338">
        <v>48720299178</v>
      </c>
      <c r="S9" s="1338">
        <v>465103</v>
      </c>
      <c r="T9" s="1339">
        <v>43261548260</v>
      </c>
      <c r="U9" s="1340">
        <v>5473</v>
      </c>
      <c r="V9" s="707"/>
    </row>
    <row r="10" spans="1:22" s="693" customFormat="1" ht="30" customHeight="1" x14ac:dyDescent="0.15">
      <c r="A10" s="705"/>
      <c r="B10" s="706" t="s">
        <v>607</v>
      </c>
      <c r="C10" s="1338">
        <v>108</v>
      </c>
      <c r="D10" s="1338">
        <v>7150859</v>
      </c>
      <c r="E10" s="1338">
        <v>310</v>
      </c>
      <c r="F10" s="1338">
        <v>7534377</v>
      </c>
      <c r="G10" s="1338">
        <v>351</v>
      </c>
      <c r="H10" s="1338">
        <v>31418094</v>
      </c>
      <c r="I10" s="1338">
        <v>323</v>
      </c>
      <c r="J10" s="1338">
        <v>24204969</v>
      </c>
      <c r="K10" s="1338">
        <v>581</v>
      </c>
      <c r="L10" s="1338">
        <v>95798900</v>
      </c>
      <c r="M10" s="1338">
        <v>217</v>
      </c>
      <c r="N10" s="1338">
        <v>9088832</v>
      </c>
      <c r="O10" s="1338">
        <v>126</v>
      </c>
      <c r="P10" s="1338">
        <v>23153357</v>
      </c>
      <c r="Q10" s="1338">
        <v>2016</v>
      </c>
      <c r="R10" s="1338">
        <v>198349388</v>
      </c>
      <c r="S10" s="1338">
        <v>1244</v>
      </c>
      <c r="T10" s="1339">
        <v>164292337</v>
      </c>
      <c r="U10" s="1340">
        <v>19</v>
      </c>
      <c r="V10" s="707"/>
    </row>
    <row r="11" spans="1:22" s="693" customFormat="1" ht="30" customHeight="1" x14ac:dyDescent="0.15">
      <c r="A11" s="705"/>
      <c r="B11" s="706" t="s">
        <v>608</v>
      </c>
      <c r="C11" s="1338">
        <v>63648</v>
      </c>
      <c r="D11" s="1338">
        <v>1206703834</v>
      </c>
      <c r="E11" s="1338">
        <v>361261</v>
      </c>
      <c r="F11" s="1338">
        <v>2763685442</v>
      </c>
      <c r="G11" s="1338">
        <v>52697</v>
      </c>
      <c r="H11" s="1338">
        <v>4734630920</v>
      </c>
      <c r="I11" s="1338">
        <v>80389</v>
      </c>
      <c r="J11" s="1338">
        <v>7098707412</v>
      </c>
      <c r="K11" s="1338">
        <v>141014</v>
      </c>
      <c r="L11" s="1338">
        <v>20346837520</v>
      </c>
      <c r="M11" s="1338">
        <v>119916</v>
      </c>
      <c r="N11" s="1338">
        <v>4579399451</v>
      </c>
      <c r="O11" s="1338">
        <v>63687</v>
      </c>
      <c r="P11" s="1338">
        <v>5728931950</v>
      </c>
      <c r="Q11" s="1338">
        <v>882612</v>
      </c>
      <c r="R11" s="1338">
        <v>46458896529</v>
      </c>
      <c r="S11" s="1338">
        <v>445005</v>
      </c>
      <c r="T11" s="1339">
        <v>41251716294</v>
      </c>
      <c r="U11" s="1340">
        <v>5245</v>
      </c>
      <c r="V11" s="707"/>
    </row>
    <row r="12" spans="1:22" s="693" customFormat="1" ht="30" customHeight="1" x14ac:dyDescent="0.15">
      <c r="A12" s="708"/>
      <c r="B12" s="709" t="s">
        <v>609</v>
      </c>
      <c r="C12" s="1341">
        <v>2811</v>
      </c>
      <c r="D12" s="1341">
        <v>51760985</v>
      </c>
      <c r="E12" s="1341">
        <v>15120</v>
      </c>
      <c r="F12" s="1341">
        <v>121393459</v>
      </c>
      <c r="G12" s="1341">
        <v>1392</v>
      </c>
      <c r="H12" s="1341">
        <v>80227454</v>
      </c>
      <c r="I12" s="1341">
        <v>3386</v>
      </c>
      <c r="J12" s="1341">
        <v>318031882</v>
      </c>
      <c r="K12" s="1341">
        <v>8236</v>
      </c>
      <c r="L12" s="1341">
        <v>1127495821</v>
      </c>
      <c r="M12" s="1341">
        <v>6320</v>
      </c>
      <c r="N12" s="1341">
        <v>282361018</v>
      </c>
      <c r="O12" s="1341">
        <v>2931</v>
      </c>
      <c r="P12" s="1341">
        <v>280132030</v>
      </c>
      <c r="Q12" s="1341">
        <v>40196</v>
      </c>
      <c r="R12" s="1341">
        <v>2261402649</v>
      </c>
      <c r="S12" s="1341">
        <v>20098</v>
      </c>
      <c r="T12" s="1342">
        <v>2009831966</v>
      </c>
      <c r="U12" s="1343">
        <v>228</v>
      </c>
      <c r="V12" s="710"/>
    </row>
    <row r="13" spans="1:22" ht="23.1" customHeight="1" x14ac:dyDescent="0.15">
      <c r="A13" s="711">
        <v>1</v>
      </c>
      <c r="B13" s="712" t="s">
        <v>834</v>
      </c>
      <c r="C13" s="1344">
        <v>11080</v>
      </c>
      <c r="D13" s="1344">
        <v>190058357</v>
      </c>
      <c r="E13" s="1344">
        <v>59415</v>
      </c>
      <c r="F13" s="1344">
        <v>394918700</v>
      </c>
      <c r="G13" s="1344">
        <v>11132</v>
      </c>
      <c r="H13" s="1344">
        <v>946918700</v>
      </c>
      <c r="I13" s="1344">
        <v>10714</v>
      </c>
      <c r="J13" s="1344">
        <v>1021658302</v>
      </c>
      <c r="K13" s="1344">
        <v>20271</v>
      </c>
      <c r="L13" s="1344">
        <v>2850629873</v>
      </c>
      <c r="M13" s="1344">
        <v>16063</v>
      </c>
      <c r="N13" s="1344">
        <v>556303240</v>
      </c>
      <c r="O13" s="1344">
        <v>7503</v>
      </c>
      <c r="P13" s="1344">
        <v>719060307</v>
      </c>
      <c r="Q13" s="1344">
        <v>136178</v>
      </c>
      <c r="R13" s="1344">
        <v>6679547479</v>
      </c>
      <c r="S13" s="1344">
        <v>83091</v>
      </c>
      <c r="T13" s="1345">
        <v>6006521435</v>
      </c>
      <c r="U13" s="1346">
        <v>713</v>
      </c>
      <c r="V13" s="713">
        <v>1</v>
      </c>
    </row>
    <row r="14" spans="1:22" ht="23.1" customHeight="1" x14ac:dyDescent="0.15">
      <c r="A14" s="715">
        <v>2</v>
      </c>
      <c r="B14" s="716" t="s">
        <v>836</v>
      </c>
      <c r="C14" s="1338">
        <v>438</v>
      </c>
      <c r="D14" s="1338">
        <v>7715645</v>
      </c>
      <c r="E14" s="1338">
        <v>3463</v>
      </c>
      <c r="F14" s="1338">
        <v>27588987</v>
      </c>
      <c r="G14" s="1338">
        <v>1112</v>
      </c>
      <c r="H14" s="1338">
        <v>115106373</v>
      </c>
      <c r="I14" s="1338">
        <v>1615</v>
      </c>
      <c r="J14" s="1338">
        <v>131146535</v>
      </c>
      <c r="K14" s="1338">
        <v>1601</v>
      </c>
      <c r="L14" s="1338">
        <v>243104562</v>
      </c>
      <c r="M14" s="1338">
        <v>1070</v>
      </c>
      <c r="N14" s="1338">
        <v>41836925</v>
      </c>
      <c r="O14" s="1338">
        <v>2639</v>
      </c>
      <c r="P14" s="1338">
        <v>75626099</v>
      </c>
      <c r="Q14" s="1338">
        <v>11938</v>
      </c>
      <c r="R14" s="1338">
        <v>642125126</v>
      </c>
      <c r="S14" s="1338">
        <v>5982</v>
      </c>
      <c r="T14" s="1339">
        <v>585720423</v>
      </c>
      <c r="U14" s="1340">
        <v>91</v>
      </c>
      <c r="V14" s="707">
        <v>2</v>
      </c>
    </row>
    <row r="15" spans="1:22" ht="23.1" customHeight="1" x14ac:dyDescent="0.15">
      <c r="A15" s="715">
        <v>3</v>
      </c>
      <c r="B15" s="716" t="s">
        <v>838</v>
      </c>
      <c r="C15" s="1338">
        <v>4439</v>
      </c>
      <c r="D15" s="1338">
        <v>83846646</v>
      </c>
      <c r="E15" s="1338">
        <v>27020</v>
      </c>
      <c r="F15" s="1338">
        <v>205897629</v>
      </c>
      <c r="G15" s="1338">
        <v>4715</v>
      </c>
      <c r="H15" s="1338">
        <v>492069615</v>
      </c>
      <c r="I15" s="1338">
        <v>5393</v>
      </c>
      <c r="J15" s="1338">
        <v>433388046</v>
      </c>
      <c r="K15" s="1338">
        <v>7676</v>
      </c>
      <c r="L15" s="1338">
        <v>1166678830</v>
      </c>
      <c r="M15" s="1338">
        <v>6527</v>
      </c>
      <c r="N15" s="1338">
        <v>232603763</v>
      </c>
      <c r="O15" s="1338">
        <v>4189</v>
      </c>
      <c r="P15" s="1338">
        <v>425122514</v>
      </c>
      <c r="Q15" s="1338">
        <v>59959</v>
      </c>
      <c r="R15" s="1338">
        <v>3039607043</v>
      </c>
      <c r="S15" s="1338">
        <v>34198</v>
      </c>
      <c r="T15" s="1339">
        <v>2710410259</v>
      </c>
      <c r="U15" s="1340">
        <v>449</v>
      </c>
      <c r="V15" s="707">
        <v>3</v>
      </c>
    </row>
    <row r="16" spans="1:22" ht="23.1" customHeight="1" x14ac:dyDescent="0.15">
      <c r="A16" s="715">
        <v>4</v>
      </c>
      <c r="B16" s="716" t="s">
        <v>840</v>
      </c>
      <c r="C16" s="1338">
        <v>4037</v>
      </c>
      <c r="D16" s="1338">
        <v>91836383</v>
      </c>
      <c r="E16" s="1338">
        <v>30210</v>
      </c>
      <c r="F16" s="1338">
        <v>259203460</v>
      </c>
      <c r="G16" s="1338">
        <v>6421</v>
      </c>
      <c r="H16" s="1338">
        <v>641073910</v>
      </c>
      <c r="I16" s="1338">
        <v>6559</v>
      </c>
      <c r="J16" s="1338">
        <v>596217175</v>
      </c>
      <c r="K16" s="1338">
        <v>12378</v>
      </c>
      <c r="L16" s="1338">
        <v>1780999382</v>
      </c>
      <c r="M16" s="1338">
        <v>19352</v>
      </c>
      <c r="N16" s="1338">
        <v>392015275</v>
      </c>
      <c r="O16" s="1338">
        <v>4049</v>
      </c>
      <c r="P16" s="1338">
        <v>345294839</v>
      </c>
      <c r="Q16" s="1338">
        <v>83006</v>
      </c>
      <c r="R16" s="1338">
        <v>4106640424</v>
      </c>
      <c r="S16" s="1338">
        <v>36342</v>
      </c>
      <c r="T16" s="1339">
        <v>3587769641</v>
      </c>
      <c r="U16" s="1340">
        <v>427</v>
      </c>
      <c r="V16" s="707">
        <v>4</v>
      </c>
    </row>
    <row r="17" spans="1:22" ht="23.1" customHeight="1" x14ac:dyDescent="0.15">
      <c r="A17" s="715">
        <v>5</v>
      </c>
      <c r="B17" s="716" t="s">
        <v>842</v>
      </c>
      <c r="C17" s="1341">
        <v>479</v>
      </c>
      <c r="D17" s="1341">
        <v>6890257</v>
      </c>
      <c r="E17" s="1341">
        <v>3572</v>
      </c>
      <c r="F17" s="1341">
        <v>27932310</v>
      </c>
      <c r="G17" s="1341">
        <v>1159</v>
      </c>
      <c r="H17" s="1341">
        <v>113481457</v>
      </c>
      <c r="I17" s="1341">
        <v>754</v>
      </c>
      <c r="J17" s="1341">
        <v>50428871</v>
      </c>
      <c r="K17" s="1341">
        <v>1456</v>
      </c>
      <c r="L17" s="1341">
        <v>211328144</v>
      </c>
      <c r="M17" s="1341">
        <v>1164</v>
      </c>
      <c r="N17" s="1341">
        <v>37242835</v>
      </c>
      <c r="O17" s="1341">
        <v>411</v>
      </c>
      <c r="P17" s="1341">
        <v>37898409</v>
      </c>
      <c r="Q17" s="1341">
        <v>8995</v>
      </c>
      <c r="R17" s="1341">
        <v>485202283</v>
      </c>
      <c r="S17" s="1341">
        <v>5220</v>
      </c>
      <c r="T17" s="1342">
        <v>442125174</v>
      </c>
      <c r="U17" s="1343">
        <v>35</v>
      </c>
      <c r="V17" s="707">
        <v>5</v>
      </c>
    </row>
    <row r="18" spans="1:22" ht="23.1" customHeight="1" x14ac:dyDescent="0.15">
      <c r="A18" s="711">
        <v>6</v>
      </c>
      <c r="B18" s="712" t="s">
        <v>844</v>
      </c>
      <c r="C18" s="1344">
        <v>1617</v>
      </c>
      <c r="D18" s="1344">
        <v>33154082</v>
      </c>
      <c r="E18" s="1344">
        <v>9935</v>
      </c>
      <c r="F18" s="1344">
        <v>73914546</v>
      </c>
      <c r="G18" s="1344">
        <v>390</v>
      </c>
      <c r="H18" s="1344">
        <v>11567377</v>
      </c>
      <c r="I18" s="1344">
        <v>2138</v>
      </c>
      <c r="J18" s="1344">
        <v>154690544</v>
      </c>
      <c r="K18" s="1344">
        <v>3538</v>
      </c>
      <c r="L18" s="1344">
        <v>491652354</v>
      </c>
      <c r="M18" s="1344">
        <v>2955</v>
      </c>
      <c r="N18" s="1344">
        <v>134118724</v>
      </c>
      <c r="O18" s="1344">
        <v>1578</v>
      </c>
      <c r="P18" s="1344">
        <v>149755121</v>
      </c>
      <c r="Q18" s="1344">
        <v>22151</v>
      </c>
      <c r="R18" s="1344">
        <v>1048852748</v>
      </c>
      <c r="S18" s="1344">
        <v>9622</v>
      </c>
      <c r="T18" s="1345">
        <v>909976594</v>
      </c>
      <c r="U18" s="1346">
        <v>121</v>
      </c>
      <c r="V18" s="713">
        <v>6</v>
      </c>
    </row>
    <row r="19" spans="1:22" ht="23.1" customHeight="1" x14ac:dyDescent="0.15">
      <c r="A19" s="715">
        <v>7</v>
      </c>
      <c r="B19" s="716" t="s">
        <v>846</v>
      </c>
      <c r="C19" s="1338">
        <v>5305</v>
      </c>
      <c r="D19" s="1338">
        <v>95910824</v>
      </c>
      <c r="E19" s="1338">
        <v>29231</v>
      </c>
      <c r="F19" s="1338">
        <v>229168283</v>
      </c>
      <c r="G19" s="1338">
        <v>5338</v>
      </c>
      <c r="H19" s="1338">
        <v>544001074</v>
      </c>
      <c r="I19" s="1338">
        <v>5583</v>
      </c>
      <c r="J19" s="1338">
        <v>569917160</v>
      </c>
      <c r="K19" s="1338">
        <v>9970</v>
      </c>
      <c r="L19" s="1338">
        <v>1503566858</v>
      </c>
      <c r="M19" s="1338">
        <v>7893</v>
      </c>
      <c r="N19" s="1338">
        <v>285164576</v>
      </c>
      <c r="O19" s="1338">
        <v>3238</v>
      </c>
      <c r="P19" s="1338">
        <v>265843692</v>
      </c>
      <c r="Q19" s="1338">
        <v>66558</v>
      </c>
      <c r="R19" s="1338">
        <v>3493572467</v>
      </c>
      <c r="S19" s="1338">
        <v>29274</v>
      </c>
      <c r="T19" s="1339">
        <v>3072584667</v>
      </c>
      <c r="U19" s="1340">
        <v>374</v>
      </c>
      <c r="V19" s="707">
        <v>7</v>
      </c>
    </row>
    <row r="20" spans="1:22" ht="23.1" customHeight="1" x14ac:dyDescent="0.15">
      <c r="A20" s="715">
        <v>8</v>
      </c>
      <c r="B20" s="716" t="s">
        <v>848</v>
      </c>
      <c r="C20" s="1338">
        <v>2120</v>
      </c>
      <c r="D20" s="1338">
        <v>37022348</v>
      </c>
      <c r="E20" s="1338">
        <v>12736</v>
      </c>
      <c r="F20" s="1338">
        <v>91175363</v>
      </c>
      <c r="G20" s="1338">
        <v>2611</v>
      </c>
      <c r="H20" s="1338">
        <v>237111748</v>
      </c>
      <c r="I20" s="1338">
        <v>2276</v>
      </c>
      <c r="J20" s="1338">
        <v>195061289</v>
      </c>
      <c r="K20" s="1338">
        <v>3680</v>
      </c>
      <c r="L20" s="1338">
        <v>554689841</v>
      </c>
      <c r="M20" s="1338">
        <v>2921</v>
      </c>
      <c r="N20" s="1338">
        <v>94871001</v>
      </c>
      <c r="O20" s="1338">
        <v>2545</v>
      </c>
      <c r="P20" s="1338">
        <v>244738059</v>
      </c>
      <c r="Q20" s="1338">
        <v>28889</v>
      </c>
      <c r="R20" s="1338">
        <v>1454669649</v>
      </c>
      <c r="S20" s="1338">
        <v>17225</v>
      </c>
      <c r="T20" s="1339">
        <v>1317925370</v>
      </c>
      <c r="U20" s="1340">
        <v>152</v>
      </c>
      <c r="V20" s="707">
        <v>8</v>
      </c>
    </row>
    <row r="21" spans="1:22" s="720" customFormat="1" ht="23.1" customHeight="1" x14ac:dyDescent="0.15">
      <c r="A21" s="717">
        <v>9</v>
      </c>
      <c r="B21" s="718" t="s">
        <v>850</v>
      </c>
      <c r="C21" s="1338">
        <v>1225</v>
      </c>
      <c r="D21" s="1338">
        <v>25729461</v>
      </c>
      <c r="E21" s="1338">
        <v>6350</v>
      </c>
      <c r="F21" s="1338">
        <v>48679537</v>
      </c>
      <c r="G21" s="1338">
        <v>322</v>
      </c>
      <c r="H21" s="1338">
        <v>8517558</v>
      </c>
      <c r="I21" s="1338">
        <v>2256</v>
      </c>
      <c r="J21" s="1338">
        <v>141786851</v>
      </c>
      <c r="K21" s="1338">
        <v>3573</v>
      </c>
      <c r="L21" s="1338">
        <v>447083772</v>
      </c>
      <c r="M21" s="1338">
        <v>1989</v>
      </c>
      <c r="N21" s="1338">
        <v>91916556</v>
      </c>
      <c r="O21" s="1338">
        <v>1122</v>
      </c>
      <c r="P21" s="1338">
        <v>117840917</v>
      </c>
      <c r="Q21" s="1338">
        <v>16837</v>
      </c>
      <c r="R21" s="1338">
        <v>881554652</v>
      </c>
      <c r="S21" s="1338">
        <v>7892</v>
      </c>
      <c r="T21" s="1339">
        <v>780112891</v>
      </c>
      <c r="U21" s="1340">
        <v>120</v>
      </c>
      <c r="V21" s="719">
        <v>9</v>
      </c>
    </row>
    <row r="22" spans="1:22" s="720" customFormat="1" ht="23.1" customHeight="1" x14ac:dyDescent="0.15">
      <c r="A22" s="717">
        <v>10</v>
      </c>
      <c r="B22" s="718" t="s">
        <v>852</v>
      </c>
      <c r="C22" s="1341">
        <v>1173</v>
      </c>
      <c r="D22" s="1341">
        <v>19944419</v>
      </c>
      <c r="E22" s="1341">
        <v>5781</v>
      </c>
      <c r="F22" s="1341">
        <v>45009754</v>
      </c>
      <c r="G22" s="1341">
        <v>301</v>
      </c>
      <c r="H22" s="1341">
        <v>8238130</v>
      </c>
      <c r="I22" s="1341">
        <v>1377</v>
      </c>
      <c r="J22" s="1341">
        <v>102641791</v>
      </c>
      <c r="K22" s="1341">
        <v>3200</v>
      </c>
      <c r="L22" s="1341">
        <v>430443346</v>
      </c>
      <c r="M22" s="1341">
        <v>2131</v>
      </c>
      <c r="N22" s="1341">
        <v>108898569</v>
      </c>
      <c r="O22" s="1341">
        <v>1138</v>
      </c>
      <c r="P22" s="1341">
        <v>108842652</v>
      </c>
      <c r="Q22" s="1341">
        <v>15101</v>
      </c>
      <c r="R22" s="1341">
        <v>824018661</v>
      </c>
      <c r="S22" s="1341">
        <v>7632</v>
      </c>
      <c r="T22" s="1342">
        <v>740807623</v>
      </c>
      <c r="U22" s="1343">
        <v>86</v>
      </c>
      <c r="V22" s="719">
        <v>10</v>
      </c>
    </row>
    <row r="23" spans="1:22" s="720" customFormat="1" ht="23.1" customHeight="1" x14ac:dyDescent="0.15">
      <c r="A23" s="721">
        <v>11</v>
      </c>
      <c r="B23" s="722" t="s">
        <v>854</v>
      </c>
      <c r="C23" s="1344">
        <v>1619</v>
      </c>
      <c r="D23" s="1344">
        <v>36006197</v>
      </c>
      <c r="E23" s="1344">
        <v>7477</v>
      </c>
      <c r="F23" s="1344">
        <v>55978047</v>
      </c>
      <c r="G23" s="1344">
        <v>432</v>
      </c>
      <c r="H23" s="1344">
        <v>12757354</v>
      </c>
      <c r="I23" s="1344">
        <v>1775</v>
      </c>
      <c r="J23" s="1344">
        <v>175717377</v>
      </c>
      <c r="K23" s="1344">
        <v>4012</v>
      </c>
      <c r="L23" s="1344">
        <v>521709683</v>
      </c>
      <c r="M23" s="1344">
        <v>2710</v>
      </c>
      <c r="N23" s="1344">
        <v>131993245</v>
      </c>
      <c r="O23" s="1344">
        <v>1559</v>
      </c>
      <c r="P23" s="1344">
        <v>177214991</v>
      </c>
      <c r="Q23" s="1344">
        <v>19584</v>
      </c>
      <c r="R23" s="1344">
        <v>1111376894</v>
      </c>
      <c r="S23" s="1344">
        <v>9514</v>
      </c>
      <c r="T23" s="1345">
        <v>977749820</v>
      </c>
      <c r="U23" s="1346">
        <v>136</v>
      </c>
      <c r="V23" s="723">
        <v>11</v>
      </c>
    </row>
    <row r="24" spans="1:22" s="720" customFormat="1" ht="23.1" customHeight="1" x14ac:dyDescent="0.15">
      <c r="A24" s="717">
        <v>12</v>
      </c>
      <c r="B24" s="718" t="s">
        <v>856</v>
      </c>
      <c r="C24" s="1338">
        <v>2461</v>
      </c>
      <c r="D24" s="1338">
        <v>46378942</v>
      </c>
      <c r="E24" s="1338">
        <v>13030</v>
      </c>
      <c r="F24" s="1338">
        <v>89903058</v>
      </c>
      <c r="G24" s="1338">
        <v>2486</v>
      </c>
      <c r="H24" s="1338">
        <v>251580464</v>
      </c>
      <c r="I24" s="1338">
        <v>2334</v>
      </c>
      <c r="J24" s="1338">
        <v>226753006</v>
      </c>
      <c r="K24" s="1338">
        <v>3937</v>
      </c>
      <c r="L24" s="1338">
        <v>581693552</v>
      </c>
      <c r="M24" s="1338">
        <v>3495</v>
      </c>
      <c r="N24" s="1338">
        <v>137720141</v>
      </c>
      <c r="O24" s="1338">
        <v>2167</v>
      </c>
      <c r="P24" s="1338">
        <v>204108294</v>
      </c>
      <c r="Q24" s="1338">
        <v>29910</v>
      </c>
      <c r="R24" s="1338">
        <v>1538137457</v>
      </c>
      <c r="S24" s="1338">
        <v>13239</v>
      </c>
      <c r="T24" s="1339">
        <v>1364575240</v>
      </c>
      <c r="U24" s="1340">
        <v>164</v>
      </c>
      <c r="V24" s="719">
        <v>12</v>
      </c>
    </row>
    <row r="25" spans="1:22" s="720" customFormat="1" ht="23.1" customHeight="1" x14ac:dyDescent="0.15">
      <c r="A25" s="717">
        <v>13</v>
      </c>
      <c r="B25" s="718" t="s">
        <v>857</v>
      </c>
      <c r="C25" s="1338">
        <v>842</v>
      </c>
      <c r="D25" s="1338">
        <v>17645378</v>
      </c>
      <c r="E25" s="1338">
        <v>3783</v>
      </c>
      <c r="F25" s="1338">
        <v>27247352</v>
      </c>
      <c r="G25" s="1338">
        <v>198</v>
      </c>
      <c r="H25" s="1338">
        <v>5176552</v>
      </c>
      <c r="I25" s="1338">
        <v>784</v>
      </c>
      <c r="J25" s="1338">
        <v>70433650</v>
      </c>
      <c r="K25" s="1338">
        <v>2153</v>
      </c>
      <c r="L25" s="1338">
        <v>305626522</v>
      </c>
      <c r="M25" s="1338">
        <v>1302</v>
      </c>
      <c r="N25" s="1338">
        <v>46081648</v>
      </c>
      <c r="O25" s="1338">
        <v>930</v>
      </c>
      <c r="P25" s="1338">
        <v>102443831</v>
      </c>
      <c r="Q25" s="1338">
        <v>9992</v>
      </c>
      <c r="R25" s="1338">
        <v>574654933</v>
      </c>
      <c r="S25" s="1338">
        <v>4818</v>
      </c>
      <c r="T25" s="1339">
        <v>517268697</v>
      </c>
      <c r="U25" s="1340">
        <v>48</v>
      </c>
      <c r="V25" s="719">
        <v>13</v>
      </c>
    </row>
    <row r="26" spans="1:22" s="720" customFormat="1" ht="23.1" customHeight="1" x14ac:dyDescent="0.15">
      <c r="A26" s="717">
        <v>14</v>
      </c>
      <c r="B26" s="718" t="s">
        <v>859</v>
      </c>
      <c r="C26" s="1338">
        <v>402</v>
      </c>
      <c r="D26" s="1338">
        <v>9249993</v>
      </c>
      <c r="E26" s="1338">
        <v>2300</v>
      </c>
      <c r="F26" s="1338">
        <v>18094690</v>
      </c>
      <c r="G26" s="1338">
        <v>131</v>
      </c>
      <c r="H26" s="1338">
        <v>4756959</v>
      </c>
      <c r="I26" s="1338">
        <v>524</v>
      </c>
      <c r="J26" s="1338">
        <v>56409342</v>
      </c>
      <c r="K26" s="1338">
        <v>1351</v>
      </c>
      <c r="L26" s="1338">
        <v>206071091</v>
      </c>
      <c r="M26" s="1338">
        <v>967</v>
      </c>
      <c r="N26" s="1338">
        <v>47063508</v>
      </c>
      <c r="O26" s="1338">
        <v>527</v>
      </c>
      <c r="P26" s="1338">
        <v>44759959</v>
      </c>
      <c r="Q26" s="1338">
        <v>6202</v>
      </c>
      <c r="R26" s="1338">
        <v>386405542</v>
      </c>
      <c r="S26" s="1338">
        <v>3251</v>
      </c>
      <c r="T26" s="1339">
        <v>350072875</v>
      </c>
      <c r="U26" s="1340">
        <v>39</v>
      </c>
      <c r="V26" s="719">
        <v>14</v>
      </c>
    </row>
    <row r="27" spans="1:22" s="720" customFormat="1" ht="23.1" customHeight="1" x14ac:dyDescent="0.15">
      <c r="A27" s="717">
        <v>15</v>
      </c>
      <c r="B27" s="718" t="s">
        <v>861</v>
      </c>
      <c r="C27" s="1341">
        <v>927</v>
      </c>
      <c r="D27" s="1341">
        <v>14629226</v>
      </c>
      <c r="E27" s="1341">
        <v>3644</v>
      </c>
      <c r="F27" s="1341">
        <v>27310458</v>
      </c>
      <c r="G27" s="1341">
        <v>156</v>
      </c>
      <c r="H27" s="1341">
        <v>4844981</v>
      </c>
      <c r="I27" s="1341">
        <v>1063</v>
      </c>
      <c r="J27" s="1341">
        <v>98076125</v>
      </c>
      <c r="K27" s="1341">
        <v>2312</v>
      </c>
      <c r="L27" s="1341">
        <v>339756200</v>
      </c>
      <c r="M27" s="1341">
        <v>1750</v>
      </c>
      <c r="N27" s="1341">
        <v>111098264</v>
      </c>
      <c r="O27" s="1341">
        <v>1089</v>
      </c>
      <c r="P27" s="1341">
        <v>117570676</v>
      </c>
      <c r="Q27" s="1341">
        <v>10941</v>
      </c>
      <c r="R27" s="1341">
        <v>713285930</v>
      </c>
      <c r="S27" s="1341">
        <v>6438</v>
      </c>
      <c r="T27" s="1342">
        <v>653163505</v>
      </c>
      <c r="U27" s="1343">
        <v>79</v>
      </c>
      <c r="V27" s="719">
        <v>15</v>
      </c>
    </row>
    <row r="28" spans="1:22" s="720" customFormat="1" ht="23.1" customHeight="1" x14ac:dyDescent="0.15">
      <c r="A28" s="724">
        <v>16</v>
      </c>
      <c r="B28" s="722" t="s">
        <v>863</v>
      </c>
      <c r="C28" s="1344">
        <v>1733</v>
      </c>
      <c r="D28" s="1344">
        <v>36081631</v>
      </c>
      <c r="E28" s="1344">
        <v>9631</v>
      </c>
      <c r="F28" s="1344">
        <v>71953546</v>
      </c>
      <c r="G28" s="1344">
        <v>380</v>
      </c>
      <c r="H28" s="1344">
        <v>8532154</v>
      </c>
      <c r="I28" s="1344">
        <v>1839</v>
      </c>
      <c r="J28" s="1344">
        <v>166406294</v>
      </c>
      <c r="K28" s="1344">
        <v>3465</v>
      </c>
      <c r="L28" s="1344">
        <v>494945509</v>
      </c>
      <c r="M28" s="1344">
        <v>2940</v>
      </c>
      <c r="N28" s="1344">
        <v>164588403</v>
      </c>
      <c r="O28" s="1344">
        <v>1926</v>
      </c>
      <c r="P28" s="1344">
        <v>156532569</v>
      </c>
      <c r="Q28" s="1344">
        <v>21914</v>
      </c>
      <c r="R28" s="1344">
        <v>1099040106</v>
      </c>
      <c r="S28" s="1344">
        <v>9700</v>
      </c>
      <c r="T28" s="1345">
        <v>962460288</v>
      </c>
      <c r="U28" s="1346">
        <v>127</v>
      </c>
      <c r="V28" s="725">
        <v>16</v>
      </c>
    </row>
    <row r="29" spans="1:22" s="720" customFormat="1" ht="23.1" customHeight="1" x14ac:dyDescent="0.15">
      <c r="A29" s="717">
        <v>17</v>
      </c>
      <c r="B29" s="718" t="s">
        <v>865</v>
      </c>
      <c r="C29" s="1338">
        <v>4584</v>
      </c>
      <c r="D29" s="1338">
        <v>90478895</v>
      </c>
      <c r="E29" s="1338">
        <v>25103</v>
      </c>
      <c r="F29" s="1338">
        <v>204386331</v>
      </c>
      <c r="G29" s="1338">
        <v>921</v>
      </c>
      <c r="H29" s="1338">
        <v>24690037</v>
      </c>
      <c r="I29" s="1338">
        <v>4809</v>
      </c>
      <c r="J29" s="1338">
        <v>514631346</v>
      </c>
      <c r="K29" s="1338">
        <v>10251</v>
      </c>
      <c r="L29" s="1338">
        <v>1450011687</v>
      </c>
      <c r="M29" s="1338">
        <v>7874</v>
      </c>
      <c r="N29" s="1338">
        <v>391619111</v>
      </c>
      <c r="O29" s="1338">
        <v>4619</v>
      </c>
      <c r="P29" s="1338">
        <v>460779822</v>
      </c>
      <c r="Q29" s="1338">
        <v>58161</v>
      </c>
      <c r="R29" s="1338">
        <v>3136597229</v>
      </c>
      <c r="S29" s="1338">
        <v>25905</v>
      </c>
      <c r="T29" s="1339">
        <v>2746445580</v>
      </c>
      <c r="U29" s="1340">
        <v>305</v>
      </c>
      <c r="V29" s="719">
        <v>17</v>
      </c>
    </row>
    <row r="30" spans="1:22" s="720" customFormat="1" ht="23.1" customHeight="1" x14ac:dyDescent="0.15">
      <c r="A30" s="717">
        <v>18</v>
      </c>
      <c r="B30" s="718" t="s">
        <v>867</v>
      </c>
      <c r="C30" s="1338">
        <v>131</v>
      </c>
      <c r="D30" s="1338">
        <v>3343987</v>
      </c>
      <c r="E30" s="1338">
        <v>1258</v>
      </c>
      <c r="F30" s="1338">
        <v>9716306</v>
      </c>
      <c r="G30" s="1338">
        <v>447</v>
      </c>
      <c r="H30" s="1338">
        <v>47322154</v>
      </c>
      <c r="I30" s="1338">
        <v>326</v>
      </c>
      <c r="J30" s="1338">
        <v>40729321</v>
      </c>
      <c r="K30" s="1338">
        <v>615</v>
      </c>
      <c r="L30" s="1338">
        <v>89074615</v>
      </c>
      <c r="M30" s="1338">
        <v>633</v>
      </c>
      <c r="N30" s="1338">
        <v>18376544</v>
      </c>
      <c r="O30" s="1338">
        <v>235</v>
      </c>
      <c r="P30" s="1338">
        <v>27662449</v>
      </c>
      <c r="Q30" s="1338">
        <v>3645</v>
      </c>
      <c r="R30" s="1338">
        <v>236225376</v>
      </c>
      <c r="S30" s="1338">
        <v>1955</v>
      </c>
      <c r="T30" s="1339">
        <v>215366679</v>
      </c>
      <c r="U30" s="1340">
        <v>25</v>
      </c>
      <c r="V30" s="719">
        <v>18</v>
      </c>
    </row>
    <row r="31" spans="1:22" s="720" customFormat="1" ht="23.1" customHeight="1" x14ac:dyDescent="0.15">
      <c r="A31" s="717">
        <v>19</v>
      </c>
      <c r="B31" s="718" t="s">
        <v>869</v>
      </c>
      <c r="C31" s="1338">
        <v>2585</v>
      </c>
      <c r="D31" s="1338">
        <v>54054865</v>
      </c>
      <c r="E31" s="1338">
        <v>13906</v>
      </c>
      <c r="F31" s="1338">
        <v>122052806</v>
      </c>
      <c r="G31" s="1338">
        <v>3679</v>
      </c>
      <c r="H31" s="1338">
        <v>393169593</v>
      </c>
      <c r="I31" s="1338">
        <v>4980</v>
      </c>
      <c r="J31" s="1338">
        <v>404247212</v>
      </c>
      <c r="K31" s="1338">
        <v>5641</v>
      </c>
      <c r="L31" s="1338">
        <v>929540364</v>
      </c>
      <c r="M31" s="1338">
        <v>4380</v>
      </c>
      <c r="N31" s="1338">
        <v>167359614</v>
      </c>
      <c r="O31" s="1338">
        <v>3228</v>
      </c>
      <c r="P31" s="1338">
        <v>292549665</v>
      </c>
      <c r="Q31" s="1338">
        <v>38399</v>
      </c>
      <c r="R31" s="1338">
        <v>2362974119</v>
      </c>
      <c r="S31" s="1338">
        <v>20935</v>
      </c>
      <c r="T31" s="1339">
        <v>2096843207</v>
      </c>
      <c r="U31" s="1340">
        <v>323</v>
      </c>
      <c r="V31" s="719">
        <v>19</v>
      </c>
    </row>
    <row r="32" spans="1:22" s="720" customFormat="1" ht="23.1" customHeight="1" x14ac:dyDescent="0.15">
      <c r="A32" s="717">
        <v>20</v>
      </c>
      <c r="B32" s="718" t="s">
        <v>871</v>
      </c>
      <c r="C32" s="1341">
        <v>1808</v>
      </c>
      <c r="D32" s="1341">
        <v>34288760</v>
      </c>
      <c r="E32" s="1341">
        <v>9907</v>
      </c>
      <c r="F32" s="1341">
        <v>76398421</v>
      </c>
      <c r="G32" s="1341">
        <v>369</v>
      </c>
      <c r="H32" s="1341">
        <v>10608221</v>
      </c>
      <c r="I32" s="1341">
        <v>1741</v>
      </c>
      <c r="J32" s="1341">
        <v>169811852</v>
      </c>
      <c r="K32" s="1341">
        <v>4086</v>
      </c>
      <c r="L32" s="1341">
        <v>579594022</v>
      </c>
      <c r="M32" s="1341">
        <v>2286</v>
      </c>
      <c r="N32" s="1341">
        <v>146557865</v>
      </c>
      <c r="O32" s="1341">
        <v>1541</v>
      </c>
      <c r="P32" s="1341">
        <v>160232877</v>
      </c>
      <c r="Q32" s="1341">
        <v>21738</v>
      </c>
      <c r="R32" s="1341">
        <v>1177492018</v>
      </c>
      <c r="S32" s="1341">
        <v>9098</v>
      </c>
      <c r="T32" s="1342">
        <v>1029826667</v>
      </c>
      <c r="U32" s="1343">
        <v>145</v>
      </c>
      <c r="V32" s="719">
        <v>20</v>
      </c>
    </row>
    <row r="33" spans="1:22" s="720" customFormat="1" ht="23.1" customHeight="1" x14ac:dyDescent="0.15">
      <c r="A33" s="721">
        <v>21</v>
      </c>
      <c r="B33" s="722" t="s">
        <v>873</v>
      </c>
      <c r="C33" s="1344">
        <v>1941</v>
      </c>
      <c r="D33" s="1344">
        <v>32871589</v>
      </c>
      <c r="E33" s="1344">
        <v>10963</v>
      </c>
      <c r="F33" s="1344">
        <v>83809510</v>
      </c>
      <c r="G33" s="1344">
        <v>534</v>
      </c>
      <c r="H33" s="1344">
        <v>12173061</v>
      </c>
      <c r="I33" s="1344">
        <v>2368</v>
      </c>
      <c r="J33" s="1344">
        <v>206438475</v>
      </c>
      <c r="K33" s="1344">
        <v>4624</v>
      </c>
      <c r="L33" s="1344">
        <v>652440438</v>
      </c>
      <c r="M33" s="1344">
        <v>3128</v>
      </c>
      <c r="N33" s="1344">
        <v>139710266</v>
      </c>
      <c r="O33" s="1344">
        <v>1831</v>
      </c>
      <c r="P33" s="1344">
        <v>178692008</v>
      </c>
      <c r="Q33" s="1344">
        <v>25389</v>
      </c>
      <c r="R33" s="1344">
        <v>1306135347</v>
      </c>
      <c r="S33" s="1344">
        <v>11489</v>
      </c>
      <c r="T33" s="1345">
        <v>1157013113</v>
      </c>
      <c r="U33" s="1346">
        <v>150</v>
      </c>
      <c r="V33" s="723">
        <v>21</v>
      </c>
    </row>
    <row r="34" spans="1:22" s="720" customFormat="1" ht="23.1" customHeight="1" x14ac:dyDescent="0.15">
      <c r="A34" s="717">
        <v>22</v>
      </c>
      <c r="B34" s="718" t="s">
        <v>875</v>
      </c>
      <c r="C34" s="1338">
        <v>1215</v>
      </c>
      <c r="D34" s="1338">
        <v>23437830</v>
      </c>
      <c r="E34" s="1338">
        <v>8491</v>
      </c>
      <c r="F34" s="1338">
        <v>62856490</v>
      </c>
      <c r="G34" s="1338">
        <v>357</v>
      </c>
      <c r="H34" s="1338">
        <v>9575779</v>
      </c>
      <c r="I34" s="1338">
        <v>1397</v>
      </c>
      <c r="J34" s="1338">
        <v>127069729</v>
      </c>
      <c r="K34" s="1338">
        <v>3416</v>
      </c>
      <c r="L34" s="1338">
        <v>469924640</v>
      </c>
      <c r="M34" s="1338">
        <v>2898</v>
      </c>
      <c r="N34" s="1338">
        <v>128923096</v>
      </c>
      <c r="O34" s="1338">
        <v>1724</v>
      </c>
      <c r="P34" s="1338">
        <v>154645306</v>
      </c>
      <c r="Q34" s="1338">
        <v>19498</v>
      </c>
      <c r="R34" s="1338">
        <v>976432870</v>
      </c>
      <c r="S34" s="1338">
        <v>8996</v>
      </c>
      <c r="T34" s="1339">
        <v>863810887</v>
      </c>
      <c r="U34" s="1340">
        <v>113</v>
      </c>
      <c r="V34" s="719">
        <v>22</v>
      </c>
    </row>
    <row r="35" spans="1:22" s="720" customFormat="1" ht="23.1" customHeight="1" x14ac:dyDescent="0.15">
      <c r="A35" s="717">
        <v>23</v>
      </c>
      <c r="B35" s="718" t="s">
        <v>876</v>
      </c>
      <c r="C35" s="1338">
        <v>263</v>
      </c>
      <c r="D35" s="1338">
        <v>5937519</v>
      </c>
      <c r="E35" s="1338">
        <v>2449</v>
      </c>
      <c r="F35" s="1338">
        <v>16938363</v>
      </c>
      <c r="G35" s="1338">
        <v>196</v>
      </c>
      <c r="H35" s="1338">
        <v>7975322</v>
      </c>
      <c r="I35" s="1338">
        <v>633</v>
      </c>
      <c r="J35" s="1338">
        <v>74431657</v>
      </c>
      <c r="K35" s="1338">
        <v>1545</v>
      </c>
      <c r="L35" s="1338">
        <v>212942286</v>
      </c>
      <c r="M35" s="1338">
        <v>1488</v>
      </c>
      <c r="N35" s="1338">
        <v>49293983</v>
      </c>
      <c r="O35" s="1338">
        <v>692</v>
      </c>
      <c r="P35" s="1338">
        <v>60072308</v>
      </c>
      <c r="Q35" s="1338">
        <v>7266</v>
      </c>
      <c r="R35" s="1338">
        <v>427591438</v>
      </c>
      <c r="S35" s="1338">
        <v>3963</v>
      </c>
      <c r="T35" s="1339">
        <v>391827194</v>
      </c>
      <c r="U35" s="1340">
        <v>53</v>
      </c>
      <c r="V35" s="719">
        <v>23</v>
      </c>
    </row>
    <row r="36" spans="1:22" s="720" customFormat="1" ht="23.1" customHeight="1" x14ac:dyDescent="0.15">
      <c r="A36" s="717">
        <v>24</v>
      </c>
      <c r="B36" s="718" t="s">
        <v>1290</v>
      </c>
      <c r="C36" s="1338">
        <v>1084</v>
      </c>
      <c r="D36" s="1338">
        <v>21154749</v>
      </c>
      <c r="E36" s="1338">
        <v>6979</v>
      </c>
      <c r="F36" s="1338">
        <v>55315351</v>
      </c>
      <c r="G36" s="1338">
        <v>312</v>
      </c>
      <c r="H36" s="1338">
        <v>6722588</v>
      </c>
      <c r="I36" s="1338">
        <v>1558</v>
      </c>
      <c r="J36" s="1338">
        <v>141952671</v>
      </c>
      <c r="K36" s="1338">
        <v>2950</v>
      </c>
      <c r="L36" s="1338">
        <v>436169610</v>
      </c>
      <c r="M36" s="1338">
        <v>2830</v>
      </c>
      <c r="N36" s="1338">
        <v>125483553</v>
      </c>
      <c r="O36" s="1338">
        <v>1246</v>
      </c>
      <c r="P36" s="1338">
        <v>107901638</v>
      </c>
      <c r="Q36" s="1338">
        <v>16959</v>
      </c>
      <c r="R36" s="1338">
        <v>894700160</v>
      </c>
      <c r="S36" s="1338">
        <v>8028</v>
      </c>
      <c r="T36" s="1339">
        <v>795971250</v>
      </c>
      <c r="U36" s="1340">
        <v>100</v>
      </c>
      <c r="V36" s="719">
        <v>24</v>
      </c>
    </row>
    <row r="37" spans="1:22" s="720" customFormat="1" ht="23.1" customHeight="1" x14ac:dyDescent="0.15">
      <c r="A37" s="717">
        <v>25</v>
      </c>
      <c r="B37" s="718" t="s">
        <v>879</v>
      </c>
      <c r="C37" s="1341">
        <v>1234</v>
      </c>
      <c r="D37" s="1341">
        <v>18067004</v>
      </c>
      <c r="E37" s="1341">
        <v>6055</v>
      </c>
      <c r="F37" s="1341">
        <v>46079381</v>
      </c>
      <c r="G37" s="1341">
        <v>1339</v>
      </c>
      <c r="H37" s="1341">
        <v>145114546</v>
      </c>
      <c r="I37" s="1341">
        <v>1719</v>
      </c>
      <c r="J37" s="1341">
        <v>158911323</v>
      </c>
      <c r="K37" s="1341">
        <v>1927</v>
      </c>
      <c r="L37" s="1341">
        <v>280841607</v>
      </c>
      <c r="M37" s="1341">
        <v>1814</v>
      </c>
      <c r="N37" s="1341">
        <v>56007098</v>
      </c>
      <c r="O37" s="1341">
        <v>923</v>
      </c>
      <c r="P37" s="1341">
        <v>72367058</v>
      </c>
      <c r="Q37" s="1341">
        <v>15011</v>
      </c>
      <c r="R37" s="1341">
        <v>777388017</v>
      </c>
      <c r="S37" s="1341">
        <v>7206</v>
      </c>
      <c r="T37" s="1342">
        <v>699701787</v>
      </c>
      <c r="U37" s="1343">
        <v>101</v>
      </c>
      <c r="V37" s="719">
        <v>25</v>
      </c>
    </row>
    <row r="38" spans="1:22" s="720" customFormat="1" ht="23.1" customHeight="1" x14ac:dyDescent="0.15">
      <c r="A38" s="724">
        <v>26</v>
      </c>
      <c r="B38" s="722" t="s">
        <v>881</v>
      </c>
      <c r="C38" s="1344">
        <v>484</v>
      </c>
      <c r="D38" s="1344">
        <v>10213226</v>
      </c>
      <c r="E38" s="1344">
        <v>2856</v>
      </c>
      <c r="F38" s="1344">
        <v>25904065</v>
      </c>
      <c r="G38" s="1344">
        <v>152</v>
      </c>
      <c r="H38" s="1344">
        <v>4798607</v>
      </c>
      <c r="I38" s="1344">
        <v>3423</v>
      </c>
      <c r="J38" s="1344">
        <v>127732609</v>
      </c>
      <c r="K38" s="1344">
        <v>1815</v>
      </c>
      <c r="L38" s="1344">
        <v>256440223</v>
      </c>
      <c r="M38" s="1344">
        <v>1163</v>
      </c>
      <c r="N38" s="1344">
        <v>62447213</v>
      </c>
      <c r="O38" s="1344">
        <v>634</v>
      </c>
      <c r="P38" s="1344">
        <v>55267126</v>
      </c>
      <c r="Q38" s="1344">
        <v>10527</v>
      </c>
      <c r="R38" s="1344">
        <v>542803069</v>
      </c>
      <c r="S38" s="1344">
        <v>4832</v>
      </c>
      <c r="T38" s="1345">
        <v>477635504</v>
      </c>
      <c r="U38" s="1346">
        <v>76</v>
      </c>
      <c r="V38" s="725">
        <v>26</v>
      </c>
    </row>
    <row r="39" spans="1:22" s="720" customFormat="1" ht="23.1" customHeight="1" x14ac:dyDescent="0.15">
      <c r="A39" s="717">
        <v>27</v>
      </c>
      <c r="B39" s="718" t="s">
        <v>883</v>
      </c>
      <c r="C39" s="1338">
        <v>1387</v>
      </c>
      <c r="D39" s="1338">
        <v>29285642</v>
      </c>
      <c r="E39" s="1338">
        <v>7523</v>
      </c>
      <c r="F39" s="1338">
        <v>59931684</v>
      </c>
      <c r="G39" s="1338">
        <v>223</v>
      </c>
      <c r="H39" s="1338">
        <v>5489527</v>
      </c>
      <c r="I39" s="1338">
        <v>1141</v>
      </c>
      <c r="J39" s="1338">
        <v>116993119</v>
      </c>
      <c r="K39" s="1338">
        <v>2702</v>
      </c>
      <c r="L39" s="1338">
        <v>381465592</v>
      </c>
      <c r="M39" s="1338">
        <v>2448</v>
      </c>
      <c r="N39" s="1338">
        <v>141782156</v>
      </c>
      <c r="O39" s="1338">
        <v>1261</v>
      </c>
      <c r="P39" s="1338">
        <v>119310685</v>
      </c>
      <c r="Q39" s="1338">
        <v>16685</v>
      </c>
      <c r="R39" s="1338">
        <v>854258405</v>
      </c>
      <c r="S39" s="1338">
        <v>7191</v>
      </c>
      <c r="T39" s="1339">
        <v>696182501</v>
      </c>
      <c r="U39" s="1340">
        <v>78</v>
      </c>
      <c r="V39" s="719">
        <v>27</v>
      </c>
    </row>
    <row r="40" spans="1:22" s="720" customFormat="1" ht="23.1" customHeight="1" x14ac:dyDescent="0.15">
      <c r="A40" s="717">
        <v>30</v>
      </c>
      <c r="B40" s="718" t="s">
        <v>885</v>
      </c>
      <c r="C40" s="1338">
        <v>950</v>
      </c>
      <c r="D40" s="1338">
        <v>17655810</v>
      </c>
      <c r="E40" s="1338">
        <v>5257</v>
      </c>
      <c r="F40" s="1338">
        <v>42300205</v>
      </c>
      <c r="G40" s="1338">
        <v>1135</v>
      </c>
      <c r="H40" s="1338">
        <v>118117850</v>
      </c>
      <c r="I40" s="1338">
        <v>910</v>
      </c>
      <c r="J40" s="1338">
        <v>84834325</v>
      </c>
      <c r="K40" s="1338">
        <v>1900</v>
      </c>
      <c r="L40" s="1338">
        <v>279032199</v>
      </c>
      <c r="M40" s="1338">
        <v>1592</v>
      </c>
      <c r="N40" s="1338">
        <v>52497225</v>
      </c>
      <c r="O40" s="1338">
        <v>878</v>
      </c>
      <c r="P40" s="1338">
        <v>93648509</v>
      </c>
      <c r="Q40" s="1338">
        <v>12622</v>
      </c>
      <c r="R40" s="1338">
        <v>688086123</v>
      </c>
      <c r="S40" s="1338">
        <v>5866</v>
      </c>
      <c r="T40" s="1339">
        <v>606250701</v>
      </c>
      <c r="U40" s="1340">
        <v>64</v>
      </c>
      <c r="V40" s="719">
        <v>30</v>
      </c>
    </row>
    <row r="41" spans="1:22" s="720" customFormat="1" ht="23.1" customHeight="1" x14ac:dyDescent="0.15">
      <c r="A41" s="717">
        <v>31</v>
      </c>
      <c r="B41" s="718" t="s">
        <v>887</v>
      </c>
      <c r="C41" s="1338">
        <v>341</v>
      </c>
      <c r="D41" s="1338">
        <v>6619957</v>
      </c>
      <c r="E41" s="1338">
        <v>1689</v>
      </c>
      <c r="F41" s="1338">
        <v>11867992</v>
      </c>
      <c r="G41" s="1338">
        <v>27</v>
      </c>
      <c r="H41" s="1338">
        <v>492432</v>
      </c>
      <c r="I41" s="1338">
        <v>366</v>
      </c>
      <c r="J41" s="1338">
        <v>31792593</v>
      </c>
      <c r="K41" s="1338">
        <v>642</v>
      </c>
      <c r="L41" s="1338">
        <v>92970718</v>
      </c>
      <c r="M41" s="1338">
        <v>514</v>
      </c>
      <c r="N41" s="1338">
        <v>23633553</v>
      </c>
      <c r="O41" s="1338">
        <v>256</v>
      </c>
      <c r="P41" s="1338">
        <v>24165058</v>
      </c>
      <c r="Q41" s="1338">
        <v>3835</v>
      </c>
      <c r="R41" s="1338">
        <v>191542303</v>
      </c>
      <c r="S41" s="1338">
        <v>1681</v>
      </c>
      <c r="T41" s="1339">
        <v>169985748</v>
      </c>
      <c r="U41" s="1340">
        <v>24</v>
      </c>
      <c r="V41" s="719">
        <v>31</v>
      </c>
    </row>
    <row r="42" spans="1:22" s="720" customFormat="1" ht="23.1" customHeight="1" x14ac:dyDescent="0.15">
      <c r="A42" s="717">
        <v>32</v>
      </c>
      <c r="B42" s="718" t="s">
        <v>889</v>
      </c>
      <c r="C42" s="1341">
        <v>704</v>
      </c>
      <c r="D42" s="1341">
        <v>14445685</v>
      </c>
      <c r="E42" s="1341">
        <v>3401</v>
      </c>
      <c r="F42" s="1341">
        <v>29504312</v>
      </c>
      <c r="G42" s="1341">
        <v>115</v>
      </c>
      <c r="H42" s="1341">
        <v>2349805</v>
      </c>
      <c r="I42" s="1341">
        <v>1579</v>
      </c>
      <c r="J42" s="1341">
        <v>134101321</v>
      </c>
      <c r="K42" s="1341">
        <v>2427</v>
      </c>
      <c r="L42" s="1341">
        <v>345790425</v>
      </c>
      <c r="M42" s="1341">
        <v>2660</v>
      </c>
      <c r="N42" s="1341">
        <v>112898261</v>
      </c>
      <c r="O42" s="1341">
        <v>1098</v>
      </c>
      <c r="P42" s="1341">
        <v>151411996</v>
      </c>
      <c r="Q42" s="1341">
        <v>11984</v>
      </c>
      <c r="R42" s="1341">
        <v>790501805</v>
      </c>
      <c r="S42" s="1341">
        <v>6683</v>
      </c>
      <c r="T42" s="1342">
        <v>722472039</v>
      </c>
      <c r="U42" s="1343">
        <v>103</v>
      </c>
      <c r="V42" s="719">
        <v>32</v>
      </c>
    </row>
    <row r="43" spans="1:22" s="720" customFormat="1" ht="23.1" customHeight="1" x14ac:dyDescent="0.15">
      <c r="A43" s="721">
        <v>33</v>
      </c>
      <c r="B43" s="722" t="s">
        <v>891</v>
      </c>
      <c r="C43" s="1344">
        <v>788</v>
      </c>
      <c r="D43" s="1344">
        <v>12852590</v>
      </c>
      <c r="E43" s="1344">
        <v>3552</v>
      </c>
      <c r="F43" s="1344">
        <v>27903821</v>
      </c>
      <c r="G43" s="1344">
        <v>163</v>
      </c>
      <c r="H43" s="1344">
        <v>3328646</v>
      </c>
      <c r="I43" s="1344">
        <v>683</v>
      </c>
      <c r="J43" s="1344">
        <v>74354648</v>
      </c>
      <c r="K43" s="1344">
        <v>1731</v>
      </c>
      <c r="L43" s="1344">
        <v>242458530</v>
      </c>
      <c r="M43" s="1344">
        <v>1310</v>
      </c>
      <c r="N43" s="1344">
        <v>62477650</v>
      </c>
      <c r="O43" s="1344">
        <v>693</v>
      </c>
      <c r="P43" s="1344">
        <v>59376330</v>
      </c>
      <c r="Q43" s="1344">
        <v>8920</v>
      </c>
      <c r="R43" s="1344">
        <v>482752215</v>
      </c>
      <c r="S43" s="1344">
        <v>4221</v>
      </c>
      <c r="T43" s="1345">
        <v>431361826</v>
      </c>
      <c r="U43" s="1346">
        <v>57</v>
      </c>
      <c r="V43" s="723">
        <v>33</v>
      </c>
    </row>
    <row r="44" spans="1:22" s="720" customFormat="1" ht="23.1" customHeight="1" x14ac:dyDescent="0.15">
      <c r="A44" s="717">
        <v>35</v>
      </c>
      <c r="B44" s="718" t="s">
        <v>893</v>
      </c>
      <c r="C44" s="1338">
        <v>395</v>
      </c>
      <c r="D44" s="1338">
        <v>8506169</v>
      </c>
      <c r="E44" s="1338">
        <v>2668</v>
      </c>
      <c r="F44" s="1338">
        <v>27663681</v>
      </c>
      <c r="G44" s="1338">
        <v>632</v>
      </c>
      <c r="H44" s="1338">
        <v>77124321</v>
      </c>
      <c r="I44" s="1338">
        <v>775</v>
      </c>
      <c r="J44" s="1338">
        <v>63496629</v>
      </c>
      <c r="K44" s="1338">
        <v>1370</v>
      </c>
      <c r="L44" s="1338">
        <v>200299434</v>
      </c>
      <c r="M44" s="1338">
        <v>1096</v>
      </c>
      <c r="N44" s="1338">
        <v>42396611</v>
      </c>
      <c r="O44" s="1338">
        <v>1177</v>
      </c>
      <c r="P44" s="1338">
        <v>42286668</v>
      </c>
      <c r="Q44" s="1338">
        <v>8113</v>
      </c>
      <c r="R44" s="1338">
        <v>461773513</v>
      </c>
      <c r="S44" s="1338">
        <v>4730</v>
      </c>
      <c r="T44" s="1339">
        <v>410628275</v>
      </c>
      <c r="U44" s="1340">
        <v>47</v>
      </c>
      <c r="V44" s="719">
        <v>35</v>
      </c>
    </row>
    <row r="45" spans="1:22" s="720" customFormat="1" ht="23.1" customHeight="1" x14ac:dyDescent="0.15">
      <c r="A45" s="717">
        <v>36</v>
      </c>
      <c r="B45" s="718" t="s">
        <v>895</v>
      </c>
      <c r="C45" s="1338">
        <v>1058</v>
      </c>
      <c r="D45" s="1338">
        <v>18401042</v>
      </c>
      <c r="E45" s="1338">
        <v>5528</v>
      </c>
      <c r="F45" s="1338">
        <v>42352274</v>
      </c>
      <c r="G45" s="1338">
        <v>1316</v>
      </c>
      <c r="H45" s="1338">
        <v>121457966</v>
      </c>
      <c r="I45" s="1338">
        <v>1397</v>
      </c>
      <c r="J45" s="1338">
        <v>121258020</v>
      </c>
      <c r="K45" s="1338">
        <v>1954</v>
      </c>
      <c r="L45" s="1338">
        <v>311037812</v>
      </c>
      <c r="M45" s="1338">
        <v>1411</v>
      </c>
      <c r="N45" s="1338">
        <v>56332029</v>
      </c>
      <c r="O45" s="1338">
        <v>1094</v>
      </c>
      <c r="P45" s="1338">
        <v>105075554</v>
      </c>
      <c r="Q45" s="1338">
        <v>13758</v>
      </c>
      <c r="R45" s="1338">
        <v>775914697</v>
      </c>
      <c r="S45" s="1338">
        <v>8468</v>
      </c>
      <c r="T45" s="1339">
        <v>704981639</v>
      </c>
      <c r="U45" s="1340">
        <v>92</v>
      </c>
      <c r="V45" s="719">
        <v>36</v>
      </c>
    </row>
    <row r="46" spans="1:22" s="720" customFormat="1" ht="23.1" customHeight="1" x14ac:dyDescent="0.15">
      <c r="A46" s="717">
        <v>38</v>
      </c>
      <c r="B46" s="718" t="s">
        <v>897</v>
      </c>
      <c r="C46" s="1338">
        <v>267</v>
      </c>
      <c r="D46" s="1338">
        <v>5521959</v>
      </c>
      <c r="E46" s="1338">
        <v>1450</v>
      </c>
      <c r="F46" s="1338">
        <v>13363979</v>
      </c>
      <c r="G46" s="1338">
        <v>77</v>
      </c>
      <c r="H46" s="1338">
        <v>1506279</v>
      </c>
      <c r="I46" s="1338">
        <v>337</v>
      </c>
      <c r="J46" s="1338">
        <v>27331254</v>
      </c>
      <c r="K46" s="1338">
        <v>855</v>
      </c>
      <c r="L46" s="1338">
        <v>120460413</v>
      </c>
      <c r="M46" s="1338">
        <v>646</v>
      </c>
      <c r="N46" s="1338">
        <v>33183615</v>
      </c>
      <c r="O46" s="1338">
        <v>323</v>
      </c>
      <c r="P46" s="1338">
        <v>30488172</v>
      </c>
      <c r="Q46" s="1338">
        <v>3955</v>
      </c>
      <c r="R46" s="1338">
        <v>231855671</v>
      </c>
      <c r="S46" s="1338">
        <v>2093</v>
      </c>
      <c r="T46" s="1339">
        <v>196475866</v>
      </c>
      <c r="U46" s="1340">
        <v>22</v>
      </c>
      <c r="V46" s="719">
        <v>38</v>
      </c>
    </row>
    <row r="47" spans="1:22" s="720" customFormat="1" ht="23.1" customHeight="1" x14ac:dyDescent="0.15">
      <c r="A47" s="717">
        <v>39</v>
      </c>
      <c r="B47" s="718" t="s">
        <v>899</v>
      </c>
      <c r="C47" s="1341">
        <v>210</v>
      </c>
      <c r="D47" s="1341">
        <v>3533012</v>
      </c>
      <c r="E47" s="1341">
        <v>876</v>
      </c>
      <c r="F47" s="1341">
        <v>6177307</v>
      </c>
      <c r="G47" s="1341">
        <v>29</v>
      </c>
      <c r="H47" s="1341">
        <v>551571</v>
      </c>
      <c r="I47" s="1341">
        <v>186</v>
      </c>
      <c r="J47" s="1341">
        <v>17437148</v>
      </c>
      <c r="K47" s="1341">
        <v>527</v>
      </c>
      <c r="L47" s="1341">
        <v>62873217</v>
      </c>
      <c r="M47" s="1341">
        <v>242</v>
      </c>
      <c r="N47" s="1341">
        <v>13300536</v>
      </c>
      <c r="O47" s="1341">
        <v>183</v>
      </c>
      <c r="P47" s="1341">
        <v>11736963</v>
      </c>
      <c r="Q47" s="1341">
        <v>2253</v>
      </c>
      <c r="R47" s="1341">
        <v>115609754</v>
      </c>
      <c r="S47" s="1341">
        <v>1074</v>
      </c>
      <c r="T47" s="1342">
        <v>102946794</v>
      </c>
      <c r="U47" s="1343">
        <v>13</v>
      </c>
      <c r="V47" s="719">
        <v>39</v>
      </c>
    </row>
    <row r="48" spans="1:22" s="720" customFormat="1" ht="23.1" customHeight="1" x14ac:dyDescent="0.15">
      <c r="A48" s="724">
        <v>40</v>
      </c>
      <c r="B48" s="722" t="s">
        <v>900</v>
      </c>
      <c r="C48" s="1344">
        <v>91</v>
      </c>
      <c r="D48" s="1344">
        <v>1937788</v>
      </c>
      <c r="E48" s="1344">
        <v>706</v>
      </c>
      <c r="F48" s="1344">
        <v>4883039</v>
      </c>
      <c r="G48" s="1344">
        <v>256</v>
      </c>
      <c r="H48" s="1344">
        <v>21195678</v>
      </c>
      <c r="I48" s="1344">
        <v>211</v>
      </c>
      <c r="J48" s="1344">
        <v>15917058</v>
      </c>
      <c r="K48" s="1344">
        <v>267</v>
      </c>
      <c r="L48" s="1344">
        <v>37509644</v>
      </c>
      <c r="M48" s="1344">
        <v>192</v>
      </c>
      <c r="N48" s="1344">
        <v>5718950</v>
      </c>
      <c r="O48" s="1344">
        <v>104</v>
      </c>
      <c r="P48" s="1344">
        <v>10710717</v>
      </c>
      <c r="Q48" s="1344">
        <v>1827</v>
      </c>
      <c r="R48" s="1344">
        <v>97872874</v>
      </c>
      <c r="S48" s="1344">
        <v>954</v>
      </c>
      <c r="T48" s="1345">
        <v>89561681</v>
      </c>
      <c r="U48" s="1346">
        <v>15</v>
      </c>
      <c r="V48" s="725">
        <v>40</v>
      </c>
    </row>
    <row r="49" spans="1:22" s="720" customFormat="1" ht="23.1" customHeight="1" x14ac:dyDescent="0.15">
      <c r="A49" s="717">
        <v>41</v>
      </c>
      <c r="B49" s="718" t="s">
        <v>902</v>
      </c>
      <c r="C49" s="1338">
        <v>242</v>
      </c>
      <c r="D49" s="1338">
        <v>3917130</v>
      </c>
      <c r="E49" s="1338">
        <v>1064</v>
      </c>
      <c r="F49" s="1338">
        <v>7566344</v>
      </c>
      <c r="G49" s="1338">
        <v>311</v>
      </c>
      <c r="H49" s="1338">
        <v>23698730</v>
      </c>
      <c r="I49" s="1338">
        <v>217</v>
      </c>
      <c r="J49" s="1338">
        <v>17963705</v>
      </c>
      <c r="K49" s="1338">
        <v>326</v>
      </c>
      <c r="L49" s="1338">
        <v>42831581</v>
      </c>
      <c r="M49" s="1338">
        <v>334</v>
      </c>
      <c r="N49" s="1338">
        <v>13989195</v>
      </c>
      <c r="O49" s="1338">
        <v>211</v>
      </c>
      <c r="P49" s="1338">
        <v>14352585</v>
      </c>
      <c r="Q49" s="1338">
        <v>2705</v>
      </c>
      <c r="R49" s="1338">
        <v>124319270</v>
      </c>
      <c r="S49" s="1338">
        <v>1270</v>
      </c>
      <c r="T49" s="1339">
        <v>109744132</v>
      </c>
      <c r="U49" s="1340">
        <v>15</v>
      </c>
      <c r="V49" s="719">
        <v>41</v>
      </c>
    </row>
    <row r="50" spans="1:22" s="720" customFormat="1" ht="23.1" customHeight="1" x14ac:dyDescent="0.15">
      <c r="A50" s="717">
        <v>42</v>
      </c>
      <c r="B50" s="718" t="s">
        <v>904</v>
      </c>
      <c r="C50" s="1338">
        <v>112</v>
      </c>
      <c r="D50" s="1338">
        <v>1736349</v>
      </c>
      <c r="E50" s="1338">
        <v>933</v>
      </c>
      <c r="F50" s="1338">
        <v>8147253</v>
      </c>
      <c r="G50" s="1338">
        <v>66</v>
      </c>
      <c r="H50" s="1338">
        <v>1195821</v>
      </c>
      <c r="I50" s="1338">
        <v>313</v>
      </c>
      <c r="J50" s="1338">
        <v>28217274</v>
      </c>
      <c r="K50" s="1338">
        <v>440</v>
      </c>
      <c r="L50" s="1338">
        <v>64527784</v>
      </c>
      <c r="M50" s="1338">
        <v>327</v>
      </c>
      <c r="N50" s="1338">
        <v>16630364</v>
      </c>
      <c r="O50" s="1338">
        <v>152</v>
      </c>
      <c r="P50" s="1338">
        <v>13871155</v>
      </c>
      <c r="Q50" s="1338">
        <v>2343</v>
      </c>
      <c r="R50" s="1338">
        <v>134326000</v>
      </c>
      <c r="S50" s="1338">
        <v>1181</v>
      </c>
      <c r="T50" s="1339">
        <v>109065474</v>
      </c>
      <c r="U50" s="1340">
        <v>20</v>
      </c>
      <c r="V50" s="719">
        <v>42</v>
      </c>
    </row>
    <row r="51" spans="1:22" s="720" customFormat="1" ht="23.1" customHeight="1" x14ac:dyDescent="0.15">
      <c r="A51" s="717">
        <v>43</v>
      </c>
      <c r="B51" s="718" t="s">
        <v>906</v>
      </c>
      <c r="C51" s="1338">
        <v>73</v>
      </c>
      <c r="D51" s="1338">
        <v>1695101</v>
      </c>
      <c r="E51" s="1338">
        <v>278</v>
      </c>
      <c r="F51" s="1338">
        <v>2330591</v>
      </c>
      <c r="G51" s="1338">
        <v>57</v>
      </c>
      <c r="H51" s="1338">
        <v>1659103</v>
      </c>
      <c r="I51" s="1338">
        <v>103</v>
      </c>
      <c r="J51" s="1338">
        <v>8668637</v>
      </c>
      <c r="K51" s="1338">
        <v>346</v>
      </c>
      <c r="L51" s="1338">
        <v>45926084</v>
      </c>
      <c r="M51" s="1338">
        <v>610</v>
      </c>
      <c r="N51" s="1338">
        <v>12097464</v>
      </c>
      <c r="O51" s="1338">
        <v>127</v>
      </c>
      <c r="P51" s="1338">
        <v>8002401</v>
      </c>
      <c r="Q51" s="1338">
        <v>1594</v>
      </c>
      <c r="R51" s="1338">
        <v>80379381</v>
      </c>
      <c r="S51" s="1338">
        <v>734</v>
      </c>
      <c r="T51" s="1339">
        <v>72040941</v>
      </c>
      <c r="U51" s="1340">
        <v>6</v>
      </c>
      <c r="V51" s="719">
        <v>43</v>
      </c>
    </row>
    <row r="52" spans="1:22" s="720" customFormat="1" ht="23.1" customHeight="1" x14ac:dyDescent="0.15">
      <c r="A52" s="717">
        <v>44</v>
      </c>
      <c r="B52" s="718" t="s">
        <v>908</v>
      </c>
      <c r="C52" s="1341">
        <v>157</v>
      </c>
      <c r="D52" s="1341">
        <v>2777514</v>
      </c>
      <c r="E52" s="1341">
        <v>631</v>
      </c>
      <c r="F52" s="1341">
        <v>5195579</v>
      </c>
      <c r="G52" s="1341">
        <v>31</v>
      </c>
      <c r="H52" s="1341">
        <v>450832</v>
      </c>
      <c r="I52" s="1341">
        <v>178</v>
      </c>
      <c r="J52" s="1341">
        <v>12356211</v>
      </c>
      <c r="K52" s="1341">
        <v>371</v>
      </c>
      <c r="L52" s="1341">
        <v>47883993</v>
      </c>
      <c r="M52" s="1341">
        <v>275</v>
      </c>
      <c r="N52" s="1341">
        <v>18435116</v>
      </c>
      <c r="O52" s="1341">
        <v>69</v>
      </c>
      <c r="P52" s="1341">
        <v>6025987</v>
      </c>
      <c r="Q52" s="1341">
        <v>1712</v>
      </c>
      <c r="R52" s="1341">
        <v>93125232</v>
      </c>
      <c r="S52" s="1341">
        <v>845</v>
      </c>
      <c r="T52" s="1342">
        <v>83340638</v>
      </c>
      <c r="U52" s="1343">
        <v>8</v>
      </c>
      <c r="V52" s="719">
        <v>44</v>
      </c>
    </row>
    <row r="53" spans="1:22" s="720" customFormat="1" ht="23.1" customHeight="1" x14ac:dyDescent="0.15">
      <c r="A53" s="721">
        <v>45</v>
      </c>
      <c r="B53" s="722" t="s">
        <v>909</v>
      </c>
      <c r="C53" s="1344">
        <v>703</v>
      </c>
      <c r="D53" s="1344">
        <v>14503756</v>
      </c>
      <c r="E53" s="1344">
        <v>3691</v>
      </c>
      <c r="F53" s="1344">
        <v>28247097</v>
      </c>
      <c r="G53" s="1344">
        <v>99</v>
      </c>
      <c r="H53" s="1344">
        <v>2172631</v>
      </c>
      <c r="I53" s="1344">
        <v>694</v>
      </c>
      <c r="J53" s="1344">
        <v>65346844</v>
      </c>
      <c r="K53" s="1344">
        <v>1588</v>
      </c>
      <c r="L53" s="1344">
        <v>220403039</v>
      </c>
      <c r="M53" s="1344">
        <v>1139</v>
      </c>
      <c r="N53" s="1344">
        <v>41425026</v>
      </c>
      <c r="O53" s="1344">
        <v>631</v>
      </c>
      <c r="P53" s="1344">
        <v>56498903</v>
      </c>
      <c r="Q53" s="1344">
        <v>8545</v>
      </c>
      <c r="R53" s="1344">
        <v>428597296</v>
      </c>
      <c r="S53" s="1344">
        <v>3843</v>
      </c>
      <c r="T53" s="1345">
        <v>381867373</v>
      </c>
      <c r="U53" s="1346">
        <v>47</v>
      </c>
      <c r="V53" s="723">
        <v>45</v>
      </c>
    </row>
    <row r="54" spans="1:22" s="720" customFormat="1" ht="23.1" customHeight="1" x14ac:dyDescent="0.15">
      <c r="A54" s="717">
        <v>46</v>
      </c>
      <c r="B54" s="718" t="s">
        <v>910</v>
      </c>
      <c r="C54" s="1338">
        <v>227</v>
      </c>
      <c r="D54" s="1338">
        <v>3916543</v>
      </c>
      <c r="E54" s="1338">
        <v>1252</v>
      </c>
      <c r="F54" s="1338">
        <v>9660195</v>
      </c>
      <c r="G54" s="1338">
        <v>46</v>
      </c>
      <c r="H54" s="1338">
        <v>1948359</v>
      </c>
      <c r="I54" s="1338">
        <v>197</v>
      </c>
      <c r="J54" s="1338">
        <v>18217772</v>
      </c>
      <c r="K54" s="1338">
        <v>613</v>
      </c>
      <c r="L54" s="1338">
        <v>82880106</v>
      </c>
      <c r="M54" s="1338">
        <v>489</v>
      </c>
      <c r="N54" s="1338">
        <v>24551292</v>
      </c>
      <c r="O54" s="1338">
        <v>230</v>
      </c>
      <c r="P54" s="1338">
        <v>19863148</v>
      </c>
      <c r="Q54" s="1338">
        <v>3054</v>
      </c>
      <c r="R54" s="1338">
        <v>161037415</v>
      </c>
      <c r="S54" s="1338">
        <v>1481</v>
      </c>
      <c r="T54" s="1339">
        <v>145483408</v>
      </c>
      <c r="U54" s="1340">
        <v>14</v>
      </c>
      <c r="V54" s="719">
        <v>46</v>
      </c>
    </row>
    <row r="55" spans="1:22" s="720" customFormat="1" ht="23.1" customHeight="1" x14ac:dyDescent="0.15">
      <c r="A55" s="717">
        <v>52</v>
      </c>
      <c r="B55" s="718" t="s">
        <v>911</v>
      </c>
      <c r="C55" s="1338">
        <v>126</v>
      </c>
      <c r="D55" s="1338">
        <v>1865589</v>
      </c>
      <c r="E55" s="1338">
        <v>466</v>
      </c>
      <c r="F55" s="1338">
        <v>4167433</v>
      </c>
      <c r="G55" s="1338">
        <v>26</v>
      </c>
      <c r="H55" s="1338">
        <v>575042</v>
      </c>
      <c r="I55" s="1338">
        <v>109</v>
      </c>
      <c r="J55" s="1338">
        <v>14586668</v>
      </c>
      <c r="K55" s="1338">
        <v>316</v>
      </c>
      <c r="L55" s="1338">
        <v>51298523</v>
      </c>
      <c r="M55" s="1338">
        <v>214</v>
      </c>
      <c r="N55" s="1338">
        <v>9882381</v>
      </c>
      <c r="O55" s="1338">
        <v>138</v>
      </c>
      <c r="P55" s="1338">
        <v>14847582</v>
      </c>
      <c r="Q55" s="1338">
        <v>1395</v>
      </c>
      <c r="R55" s="1338">
        <v>97223218</v>
      </c>
      <c r="S55" s="1338">
        <v>754</v>
      </c>
      <c r="T55" s="1339">
        <v>88968441</v>
      </c>
      <c r="U55" s="1340">
        <v>9</v>
      </c>
      <c r="V55" s="719">
        <v>52</v>
      </c>
    </row>
    <row r="56" spans="1:22" s="720" customFormat="1" ht="23.1" customHeight="1" x14ac:dyDescent="0.15">
      <c r="A56" s="717">
        <v>54</v>
      </c>
      <c r="B56" s="718" t="s">
        <v>912</v>
      </c>
      <c r="C56" s="1338">
        <v>51</v>
      </c>
      <c r="D56" s="1338">
        <v>1039336</v>
      </c>
      <c r="E56" s="1338">
        <v>405</v>
      </c>
      <c r="F56" s="1338">
        <v>3346315</v>
      </c>
      <c r="G56" s="1338">
        <v>17</v>
      </c>
      <c r="H56" s="1338">
        <v>368364</v>
      </c>
      <c r="I56" s="1338">
        <v>55</v>
      </c>
      <c r="J56" s="1338">
        <v>6105134</v>
      </c>
      <c r="K56" s="1338">
        <v>312</v>
      </c>
      <c r="L56" s="1338">
        <v>52043872</v>
      </c>
      <c r="M56" s="1338">
        <v>116</v>
      </c>
      <c r="N56" s="1338">
        <v>3352412</v>
      </c>
      <c r="O56" s="1338">
        <v>71</v>
      </c>
      <c r="P56" s="1338">
        <v>5923467</v>
      </c>
      <c r="Q56" s="1338">
        <v>1027</v>
      </c>
      <c r="R56" s="1338">
        <v>72178900</v>
      </c>
      <c r="S56" s="1338">
        <v>529</v>
      </c>
      <c r="T56" s="1339">
        <v>65561826</v>
      </c>
      <c r="U56" s="1340">
        <v>5</v>
      </c>
      <c r="V56" s="719">
        <v>54</v>
      </c>
    </row>
    <row r="57" spans="1:22" s="720" customFormat="1" ht="23.1" customHeight="1" thickBot="1" x14ac:dyDescent="0.2">
      <c r="A57" s="726">
        <v>59</v>
      </c>
      <c r="B57" s="727" t="s">
        <v>914</v>
      </c>
      <c r="C57" s="1347">
        <v>188</v>
      </c>
      <c r="D57" s="1347">
        <v>3400543</v>
      </c>
      <c r="E57" s="1347">
        <v>926</v>
      </c>
      <c r="F57" s="1347">
        <v>9258697</v>
      </c>
      <c r="G57" s="1347">
        <v>51</v>
      </c>
      <c r="H57" s="1347">
        <v>1543624</v>
      </c>
      <c r="I57" s="1347">
        <v>223</v>
      </c>
      <c r="J57" s="1347">
        <v>23929303</v>
      </c>
      <c r="K57" s="1347">
        <v>599</v>
      </c>
      <c r="L57" s="1347">
        <v>79530432</v>
      </c>
      <c r="M57" s="1347">
        <v>430</v>
      </c>
      <c r="N57" s="1347">
        <v>16526076</v>
      </c>
      <c r="O57" s="1347">
        <v>228</v>
      </c>
      <c r="P57" s="1347">
        <v>23428944</v>
      </c>
      <c r="Q57" s="1347">
        <v>2645</v>
      </c>
      <c r="R57" s="1347">
        <v>157617619</v>
      </c>
      <c r="S57" s="1347">
        <v>1412</v>
      </c>
      <c r="T57" s="1348">
        <v>140557014</v>
      </c>
      <c r="U57" s="1349">
        <v>15</v>
      </c>
      <c r="V57" s="728">
        <v>59</v>
      </c>
    </row>
    <row r="58" spans="1:22" s="720" customFormat="1" ht="23.1" customHeight="1" x14ac:dyDescent="0.15">
      <c r="A58" s="717">
        <v>61</v>
      </c>
      <c r="B58" s="718" t="s">
        <v>916</v>
      </c>
      <c r="C58" s="1338">
        <v>151</v>
      </c>
      <c r="D58" s="1338">
        <v>3522882</v>
      </c>
      <c r="E58" s="1338">
        <v>834</v>
      </c>
      <c r="F58" s="1338">
        <v>6562180</v>
      </c>
      <c r="G58" s="1338">
        <v>228</v>
      </c>
      <c r="H58" s="1338">
        <v>20126115</v>
      </c>
      <c r="I58" s="1338">
        <v>86</v>
      </c>
      <c r="J58" s="1338">
        <v>5807469</v>
      </c>
      <c r="K58" s="1338">
        <v>431</v>
      </c>
      <c r="L58" s="1338">
        <v>63972779</v>
      </c>
      <c r="M58" s="1338">
        <v>368</v>
      </c>
      <c r="N58" s="1338">
        <v>11965450</v>
      </c>
      <c r="O58" s="1338">
        <v>125</v>
      </c>
      <c r="P58" s="1338">
        <v>11081789</v>
      </c>
      <c r="Q58" s="1338">
        <v>2223</v>
      </c>
      <c r="R58" s="1338">
        <v>123038664</v>
      </c>
      <c r="S58" s="1338">
        <v>1089</v>
      </c>
      <c r="T58" s="1339">
        <v>108496034</v>
      </c>
      <c r="U58" s="1340">
        <v>5</v>
      </c>
      <c r="V58" s="719">
        <v>61</v>
      </c>
    </row>
    <row r="59" spans="1:22" s="720" customFormat="1" ht="23.1" customHeight="1" x14ac:dyDescent="0.15">
      <c r="A59" s="717">
        <v>66</v>
      </c>
      <c r="B59" s="718" t="s">
        <v>1291</v>
      </c>
      <c r="C59" s="1338">
        <v>847</v>
      </c>
      <c r="D59" s="1338">
        <v>15979036</v>
      </c>
      <c r="E59" s="1338">
        <v>3703</v>
      </c>
      <c r="F59" s="1338">
        <v>28829504</v>
      </c>
      <c r="G59" s="1338">
        <v>924</v>
      </c>
      <c r="H59" s="1338">
        <v>96739303</v>
      </c>
      <c r="I59" s="1338">
        <v>1010</v>
      </c>
      <c r="J59" s="1338">
        <v>73183650</v>
      </c>
      <c r="K59" s="1338">
        <v>1370</v>
      </c>
      <c r="L59" s="1338">
        <v>207366106</v>
      </c>
      <c r="M59" s="1338">
        <v>1017</v>
      </c>
      <c r="N59" s="1338">
        <v>36037130</v>
      </c>
      <c r="O59" s="1338">
        <v>646</v>
      </c>
      <c r="P59" s="1338">
        <v>57699466</v>
      </c>
      <c r="Q59" s="1338">
        <v>9517</v>
      </c>
      <c r="R59" s="1338">
        <v>515834195</v>
      </c>
      <c r="S59" s="1338">
        <v>4599</v>
      </c>
      <c r="T59" s="1339">
        <v>459203831</v>
      </c>
      <c r="U59" s="1340">
        <v>57</v>
      </c>
      <c r="V59" s="719">
        <v>66</v>
      </c>
    </row>
    <row r="60" spans="1:22" s="720" customFormat="1" ht="23.1" customHeight="1" x14ac:dyDescent="0.15">
      <c r="A60" s="717">
        <v>67</v>
      </c>
      <c r="B60" s="718" t="s">
        <v>919</v>
      </c>
      <c r="C60" s="1338">
        <v>104</v>
      </c>
      <c r="D60" s="1338">
        <v>2859702</v>
      </c>
      <c r="E60" s="1338">
        <v>440</v>
      </c>
      <c r="F60" s="1338">
        <v>4229328</v>
      </c>
      <c r="G60" s="1338">
        <v>27</v>
      </c>
      <c r="H60" s="1338">
        <v>362067</v>
      </c>
      <c r="I60" s="1338">
        <v>181</v>
      </c>
      <c r="J60" s="1338">
        <v>16462468</v>
      </c>
      <c r="K60" s="1338">
        <v>560</v>
      </c>
      <c r="L60" s="1338">
        <v>68021755</v>
      </c>
      <c r="M60" s="1338">
        <v>330</v>
      </c>
      <c r="N60" s="1338">
        <v>21706531</v>
      </c>
      <c r="O60" s="1338">
        <v>179</v>
      </c>
      <c r="P60" s="1338">
        <v>32182005</v>
      </c>
      <c r="Q60" s="1338">
        <v>1821</v>
      </c>
      <c r="R60" s="1338">
        <v>145823856</v>
      </c>
      <c r="S60" s="1338">
        <v>1191</v>
      </c>
      <c r="T60" s="1339">
        <v>136773805</v>
      </c>
      <c r="U60" s="1340">
        <v>10</v>
      </c>
      <c r="V60" s="719">
        <v>67</v>
      </c>
    </row>
    <row r="61" spans="1:22" s="720" customFormat="1" ht="23.1" customHeight="1" x14ac:dyDescent="0.15">
      <c r="A61" s="717">
        <v>70</v>
      </c>
      <c r="B61" s="718" t="s">
        <v>921</v>
      </c>
      <c r="C61" s="1338">
        <v>106</v>
      </c>
      <c r="D61" s="1338">
        <v>1662308</v>
      </c>
      <c r="E61" s="1338">
        <v>652</v>
      </c>
      <c r="F61" s="1338">
        <v>4590659</v>
      </c>
      <c r="G61" s="1338">
        <v>39</v>
      </c>
      <c r="H61" s="1338">
        <v>2150203</v>
      </c>
      <c r="I61" s="1338">
        <v>164</v>
      </c>
      <c r="J61" s="1338">
        <v>21639855</v>
      </c>
      <c r="K61" s="1338">
        <v>332</v>
      </c>
      <c r="L61" s="1338">
        <v>46682519</v>
      </c>
      <c r="M61" s="1338">
        <v>326</v>
      </c>
      <c r="N61" s="1338">
        <v>11901971</v>
      </c>
      <c r="O61" s="1338">
        <v>126</v>
      </c>
      <c r="P61" s="1338">
        <v>12129171</v>
      </c>
      <c r="Q61" s="1338">
        <v>1745</v>
      </c>
      <c r="R61" s="1338">
        <v>100756686</v>
      </c>
      <c r="S61" s="1338">
        <v>898</v>
      </c>
      <c r="T61" s="1339">
        <v>89997953</v>
      </c>
      <c r="U61" s="1340">
        <v>11</v>
      </c>
      <c r="V61" s="719">
        <v>70</v>
      </c>
    </row>
    <row r="62" spans="1:22" s="720" customFormat="1" ht="23.1" customHeight="1" x14ac:dyDescent="0.15">
      <c r="A62" s="717">
        <v>72</v>
      </c>
      <c r="B62" s="729" t="s">
        <v>923</v>
      </c>
      <c r="C62" s="1341">
        <v>410</v>
      </c>
      <c r="D62" s="1341">
        <v>8041424</v>
      </c>
      <c r="E62" s="1341">
        <v>3147</v>
      </c>
      <c r="F62" s="1341">
        <v>24883232</v>
      </c>
      <c r="G62" s="1341">
        <v>1283</v>
      </c>
      <c r="H62" s="1341">
        <v>123814407</v>
      </c>
      <c r="I62" s="1341">
        <v>635</v>
      </c>
      <c r="J62" s="1341">
        <v>62248513</v>
      </c>
      <c r="K62" s="1341">
        <v>1221</v>
      </c>
      <c r="L62" s="1341">
        <v>187143268</v>
      </c>
      <c r="M62" s="1341">
        <v>1052</v>
      </c>
      <c r="N62" s="1341">
        <v>32843052</v>
      </c>
      <c r="O62" s="1341">
        <v>620</v>
      </c>
      <c r="P62" s="1341">
        <v>57493163</v>
      </c>
      <c r="Q62" s="1341">
        <v>8368</v>
      </c>
      <c r="R62" s="1341">
        <v>496467059</v>
      </c>
      <c r="S62" s="1341">
        <v>4408</v>
      </c>
      <c r="T62" s="1342">
        <v>452163286</v>
      </c>
      <c r="U62" s="1343">
        <v>42</v>
      </c>
      <c r="V62" s="719">
        <v>72</v>
      </c>
    </row>
    <row r="63" spans="1:22" s="720" customFormat="1" ht="23.1" customHeight="1" x14ac:dyDescent="0.15">
      <c r="A63" s="721">
        <v>74</v>
      </c>
      <c r="B63" s="718" t="s">
        <v>925</v>
      </c>
      <c r="C63" s="1344">
        <v>146</v>
      </c>
      <c r="D63" s="1344">
        <v>1666981</v>
      </c>
      <c r="E63" s="1344">
        <v>889</v>
      </c>
      <c r="F63" s="1344">
        <v>6016917</v>
      </c>
      <c r="G63" s="1344">
        <v>32</v>
      </c>
      <c r="H63" s="1344">
        <v>387239</v>
      </c>
      <c r="I63" s="1344">
        <v>133</v>
      </c>
      <c r="J63" s="1344">
        <v>13782799</v>
      </c>
      <c r="K63" s="1344">
        <v>476</v>
      </c>
      <c r="L63" s="1344">
        <v>58691526</v>
      </c>
      <c r="M63" s="1344">
        <v>313</v>
      </c>
      <c r="N63" s="1344">
        <v>11601525</v>
      </c>
      <c r="O63" s="1344">
        <v>165</v>
      </c>
      <c r="P63" s="1344">
        <v>13636952</v>
      </c>
      <c r="Q63" s="1344">
        <v>2154</v>
      </c>
      <c r="R63" s="1344">
        <v>105783939</v>
      </c>
      <c r="S63" s="1344">
        <v>1021</v>
      </c>
      <c r="T63" s="1345">
        <v>95605164</v>
      </c>
      <c r="U63" s="1346">
        <v>8</v>
      </c>
      <c r="V63" s="723">
        <v>74</v>
      </c>
    </row>
    <row r="64" spans="1:22" s="720" customFormat="1" ht="23.1" customHeight="1" x14ac:dyDescent="0.15">
      <c r="A64" s="717">
        <v>81</v>
      </c>
      <c r="B64" s="718" t="s">
        <v>927</v>
      </c>
      <c r="C64" s="1338">
        <v>595</v>
      </c>
      <c r="D64" s="1338">
        <v>9224711</v>
      </c>
      <c r="E64" s="1338">
        <v>3576</v>
      </c>
      <c r="F64" s="1338">
        <v>26721559</v>
      </c>
      <c r="G64" s="1338">
        <v>202</v>
      </c>
      <c r="H64" s="1338">
        <v>5732703</v>
      </c>
      <c r="I64" s="1338">
        <v>934</v>
      </c>
      <c r="J64" s="1338">
        <v>80470273</v>
      </c>
      <c r="K64" s="1338">
        <v>1809</v>
      </c>
      <c r="L64" s="1338">
        <v>246882972</v>
      </c>
      <c r="M64" s="1338">
        <v>1352</v>
      </c>
      <c r="N64" s="1338">
        <v>60162170</v>
      </c>
      <c r="O64" s="1338">
        <v>628</v>
      </c>
      <c r="P64" s="1338">
        <v>45453675</v>
      </c>
      <c r="Q64" s="1338">
        <v>9096</v>
      </c>
      <c r="R64" s="1338">
        <v>474648063</v>
      </c>
      <c r="S64" s="1338">
        <v>4372</v>
      </c>
      <c r="T64" s="1339">
        <v>421071932</v>
      </c>
      <c r="U64" s="1340">
        <v>58</v>
      </c>
      <c r="V64" s="719">
        <v>81</v>
      </c>
    </row>
    <row r="65" spans="1:22" s="720" customFormat="1" ht="23.1" customHeight="1" x14ac:dyDescent="0.15">
      <c r="A65" s="717">
        <v>82</v>
      </c>
      <c r="B65" s="718" t="s">
        <v>929</v>
      </c>
      <c r="C65" s="1338">
        <v>585</v>
      </c>
      <c r="D65" s="1338">
        <v>11859756</v>
      </c>
      <c r="E65" s="1338">
        <v>3670</v>
      </c>
      <c r="F65" s="1338">
        <v>27915329</v>
      </c>
      <c r="G65" s="1338">
        <v>1015</v>
      </c>
      <c r="H65" s="1338">
        <v>110419447</v>
      </c>
      <c r="I65" s="1338">
        <v>693</v>
      </c>
      <c r="J65" s="1338">
        <v>65731517</v>
      </c>
      <c r="K65" s="1338">
        <v>1499</v>
      </c>
      <c r="L65" s="1338">
        <v>237999132</v>
      </c>
      <c r="M65" s="1338">
        <v>1116</v>
      </c>
      <c r="N65" s="1338">
        <v>41253125</v>
      </c>
      <c r="O65" s="1338">
        <v>1678</v>
      </c>
      <c r="P65" s="1338">
        <v>77853815</v>
      </c>
      <c r="Q65" s="1338">
        <v>10256</v>
      </c>
      <c r="R65" s="1338">
        <v>573032121</v>
      </c>
      <c r="S65" s="1338">
        <v>4779</v>
      </c>
      <c r="T65" s="1339">
        <v>511846521</v>
      </c>
      <c r="U65" s="1340">
        <v>48</v>
      </c>
      <c r="V65" s="719">
        <v>82</v>
      </c>
    </row>
    <row r="66" spans="1:22" s="720" customFormat="1" ht="23.1" customHeight="1" x14ac:dyDescent="0.15">
      <c r="A66" s="717">
        <v>83</v>
      </c>
      <c r="B66" s="718" t="s">
        <v>930</v>
      </c>
      <c r="C66" s="1338">
        <v>219</v>
      </c>
      <c r="D66" s="1338">
        <v>4088291</v>
      </c>
      <c r="E66" s="1338">
        <v>1629</v>
      </c>
      <c r="F66" s="1338">
        <v>14029651</v>
      </c>
      <c r="G66" s="1338">
        <v>72</v>
      </c>
      <c r="H66" s="1338">
        <v>2015995</v>
      </c>
      <c r="I66" s="1338">
        <v>327</v>
      </c>
      <c r="J66" s="1338">
        <v>37816534</v>
      </c>
      <c r="K66" s="1338">
        <v>823</v>
      </c>
      <c r="L66" s="1338">
        <v>109390875</v>
      </c>
      <c r="M66" s="1338">
        <v>594</v>
      </c>
      <c r="N66" s="1338">
        <v>33884587</v>
      </c>
      <c r="O66" s="1338">
        <v>244</v>
      </c>
      <c r="P66" s="1338">
        <v>27685934</v>
      </c>
      <c r="Q66" s="1338">
        <v>3908</v>
      </c>
      <c r="R66" s="1338">
        <v>228911867</v>
      </c>
      <c r="S66" s="1338">
        <v>1891</v>
      </c>
      <c r="T66" s="1339">
        <v>205227047</v>
      </c>
      <c r="U66" s="1340">
        <v>28</v>
      </c>
      <c r="V66" s="719">
        <v>83</v>
      </c>
    </row>
    <row r="67" spans="1:22" s="720" customFormat="1" ht="23.1" customHeight="1" x14ac:dyDescent="0.15">
      <c r="A67" s="730">
        <v>301</v>
      </c>
      <c r="B67" s="729" t="s">
        <v>931</v>
      </c>
      <c r="C67" s="1341">
        <v>33</v>
      </c>
      <c r="D67" s="1341">
        <v>4199165</v>
      </c>
      <c r="E67" s="1341">
        <v>124</v>
      </c>
      <c r="F67" s="1341">
        <v>2917882</v>
      </c>
      <c r="G67" s="1341">
        <v>120</v>
      </c>
      <c r="H67" s="1341">
        <v>9905004</v>
      </c>
      <c r="I67" s="1341">
        <v>168</v>
      </c>
      <c r="J67" s="1341">
        <v>14970968</v>
      </c>
      <c r="K67" s="1341">
        <v>252</v>
      </c>
      <c r="L67" s="1341">
        <v>46508945</v>
      </c>
      <c r="M67" s="1341">
        <v>93</v>
      </c>
      <c r="N67" s="1341">
        <v>4633700</v>
      </c>
      <c r="O67" s="1341">
        <v>51</v>
      </c>
      <c r="P67" s="1341">
        <v>17266841</v>
      </c>
      <c r="Q67" s="1341">
        <v>841</v>
      </c>
      <c r="R67" s="1341">
        <v>100402505</v>
      </c>
      <c r="S67" s="1341">
        <v>552</v>
      </c>
      <c r="T67" s="1342">
        <v>84553814</v>
      </c>
      <c r="U67" s="1343">
        <v>12</v>
      </c>
      <c r="V67" s="731">
        <v>301</v>
      </c>
    </row>
    <row r="68" spans="1:22" s="720" customFormat="1" ht="23.1" customHeight="1" x14ac:dyDescent="0.15">
      <c r="A68" s="721">
        <v>302</v>
      </c>
      <c r="B68" s="718" t="s">
        <v>933</v>
      </c>
      <c r="C68" s="1344">
        <v>52</v>
      </c>
      <c r="D68" s="1344">
        <v>2021011</v>
      </c>
      <c r="E68" s="1344">
        <v>164</v>
      </c>
      <c r="F68" s="1344">
        <v>3194948</v>
      </c>
      <c r="G68" s="1344">
        <v>225</v>
      </c>
      <c r="H68" s="1344">
        <v>21451065</v>
      </c>
      <c r="I68" s="1344">
        <v>155</v>
      </c>
      <c r="J68" s="1344">
        <v>9234001</v>
      </c>
      <c r="K68" s="1344">
        <v>285</v>
      </c>
      <c r="L68" s="1344">
        <v>43128758</v>
      </c>
      <c r="M68" s="1344">
        <v>118</v>
      </c>
      <c r="N68" s="1344">
        <v>4382642</v>
      </c>
      <c r="O68" s="1344">
        <v>73</v>
      </c>
      <c r="P68" s="1344">
        <v>5814547</v>
      </c>
      <c r="Q68" s="1344">
        <v>1072</v>
      </c>
      <c r="R68" s="1344">
        <v>89226972</v>
      </c>
      <c r="S68" s="1344">
        <v>640</v>
      </c>
      <c r="T68" s="1345">
        <v>73510361</v>
      </c>
      <c r="U68" s="1346">
        <v>7</v>
      </c>
      <c r="V68" s="723">
        <v>302</v>
      </c>
    </row>
    <row r="69" spans="1:22" s="2143" customFormat="1" ht="23.1" customHeight="1" thickBot="1" x14ac:dyDescent="0.2">
      <c r="A69" s="726">
        <v>303</v>
      </c>
      <c r="B69" s="727" t="s">
        <v>935</v>
      </c>
      <c r="C69" s="1347">
        <v>23</v>
      </c>
      <c r="D69" s="1347">
        <v>930683</v>
      </c>
      <c r="E69" s="1347">
        <v>22</v>
      </c>
      <c r="F69" s="1347">
        <v>1421547</v>
      </c>
      <c r="G69" s="1347">
        <v>6</v>
      </c>
      <c r="H69" s="1347">
        <v>62025</v>
      </c>
      <c r="I69" s="1347">
        <v>0</v>
      </c>
      <c r="J69" s="1347">
        <v>0</v>
      </c>
      <c r="K69" s="1347">
        <v>44</v>
      </c>
      <c r="L69" s="1347">
        <v>6161197</v>
      </c>
      <c r="M69" s="1347">
        <v>6</v>
      </c>
      <c r="N69" s="1347">
        <v>72490</v>
      </c>
      <c r="O69" s="1347">
        <v>2</v>
      </c>
      <c r="P69" s="1347">
        <v>71969</v>
      </c>
      <c r="Q69" s="1347">
        <v>103</v>
      </c>
      <c r="R69" s="1347">
        <v>8719911</v>
      </c>
      <c r="S69" s="1347">
        <v>52</v>
      </c>
      <c r="T69" s="1348">
        <v>6228162</v>
      </c>
      <c r="U69" s="1349">
        <v>0</v>
      </c>
      <c r="V69" s="728">
        <v>303</v>
      </c>
    </row>
    <row r="70" spans="1:22" s="720" customFormat="1" ht="23.1" customHeight="1" x14ac:dyDescent="0.15">
      <c r="A70" s="717"/>
      <c r="B70" s="718"/>
      <c r="C70" s="1338"/>
      <c r="D70" s="1338"/>
      <c r="E70" s="1338"/>
      <c r="F70" s="1338"/>
      <c r="G70" s="1338"/>
      <c r="H70" s="1338"/>
      <c r="I70" s="1338"/>
      <c r="J70" s="1338"/>
      <c r="K70" s="1338"/>
      <c r="L70" s="1338"/>
      <c r="M70" s="1338"/>
      <c r="N70" s="1338"/>
      <c r="O70" s="1338"/>
      <c r="P70" s="1338"/>
      <c r="Q70" s="1338"/>
      <c r="R70" s="1338"/>
      <c r="S70" s="1338"/>
      <c r="T70" s="1339"/>
      <c r="U70" s="1340"/>
      <c r="V70" s="719"/>
    </row>
    <row r="71" spans="1:22" s="720" customFormat="1" ht="23.1" customHeight="1" x14ac:dyDescent="0.15">
      <c r="A71" s="717"/>
      <c r="B71" s="718"/>
      <c r="C71" s="1338"/>
      <c r="D71" s="1338"/>
      <c r="E71" s="1338"/>
      <c r="F71" s="1338"/>
      <c r="G71" s="1338"/>
      <c r="H71" s="1338"/>
      <c r="I71" s="1338"/>
      <c r="J71" s="1338"/>
      <c r="K71" s="1338"/>
      <c r="L71" s="1338"/>
      <c r="M71" s="1338"/>
      <c r="N71" s="1338"/>
      <c r="O71" s="1338"/>
      <c r="P71" s="1338"/>
      <c r="Q71" s="1338"/>
      <c r="R71" s="1338"/>
      <c r="S71" s="1338"/>
      <c r="T71" s="1339"/>
      <c r="U71" s="1340"/>
      <c r="V71" s="719"/>
    </row>
    <row r="72" spans="1:22" s="720" customFormat="1" ht="23.1" customHeight="1" x14ac:dyDescent="0.15">
      <c r="A72" s="730"/>
      <c r="B72" s="729"/>
      <c r="C72" s="1341"/>
      <c r="D72" s="1341"/>
      <c r="E72" s="1341"/>
      <c r="F72" s="1341"/>
      <c r="G72" s="1341"/>
      <c r="H72" s="1341"/>
      <c r="I72" s="1341"/>
      <c r="J72" s="1341"/>
      <c r="K72" s="1341"/>
      <c r="L72" s="1341"/>
      <c r="M72" s="1341"/>
      <c r="N72" s="1341"/>
      <c r="O72" s="1341"/>
      <c r="P72" s="1341"/>
      <c r="Q72" s="1341"/>
      <c r="R72" s="1341"/>
      <c r="S72" s="1341"/>
      <c r="T72" s="1342"/>
      <c r="U72" s="1343"/>
      <c r="V72" s="731"/>
    </row>
    <row r="73" spans="1:22" s="720" customFormat="1" ht="23.1" customHeight="1" x14ac:dyDescent="0.15">
      <c r="A73" s="721"/>
      <c r="B73" s="718"/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  <c r="Q73" s="1344"/>
      <c r="R73" s="1344"/>
      <c r="S73" s="1344"/>
      <c r="T73" s="1345"/>
      <c r="U73" s="1346"/>
      <c r="V73" s="723"/>
    </row>
    <row r="74" spans="1:22" s="720" customFormat="1" ht="23.1" customHeight="1" x14ac:dyDescent="0.15">
      <c r="A74" s="717"/>
      <c r="B74" s="718"/>
      <c r="C74" s="1338"/>
      <c r="D74" s="1338"/>
      <c r="E74" s="1338"/>
      <c r="F74" s="1338"/>
      <c r="G74" s="1338"/>
      <c r="H74" s="1338"/>
      <c r="I74" s="1338"/>
      <c r="J74" s="1338"/>
      <c r="K74" s="1338"/>
      <c r="L74" s="1338"/>
      <c r="M74" s="1338"/>
      <c r="N74" s="1338"/>
      <c r="O74" s="1338"/>
      <c r="P74" s="1338"/>
      <c r="Q74" s="1338"/>
      <c r="R74" s="1338"/>
      <c r="S74" s="1338"/>
      <c r="T74" s="1339"/>
      <c r="U74" s="1340"/>
      <c r="V74" s="719"/>
    </row>
    <row r="75" spans="1:22" s="720" customFormat="1" ht="23.1" customHeight="1" x14ac:dyDescent="0.15">
      <c r="A75" s="717"/>
      <c r="B75" s="718"/>
      <c r="C75" s="1338"/>
      <c r="D75" s="1338"/>
      <c r="E75" s="1338"/>
      <c r="F75" s="1338"/>
      <c r="G75" s="1338"/>
      <c r="H75" s="1338"/>
      <c r="I75" s="1338"/>
      <c r="J75" s="1338"/>
      <c r="K75" s="1338"/>
      <c r="L75" s="1338"/>
      <c r="M75" s="1338"/>
      <c r="N75" s="1338"/>
      <c r="O75" s="1338"/>
      <c r="P75" s="1338"/>
      <c r="Q75" s="1338"/>
      <c r="R75" s="1338"/>
      <c r="S75" s="1338"/>
      <c r="T75" s="1339"/>
      <c r="U75" s="1340"/>
      <c r="V75" s="719"/>
    </row>
    <row r="76" spans="1:22" s="720" customFormat="1" ht="23.1" customHeight="1" x14ac:dyDescent="0.15">
      <c r="A76" s="717"/>
      <c r="B76" s="718"/>
      <c r="C76" s="1338"/>
      <c r="D76" s="1338"/>
      <c r="E76" s="1338"/>
      <c r="F76" s="1338"/>
      <c r="G76" s="1338"/>
      <c r="H76" s="1338"/>
      <c r="I76" s="1338"/>
      <c r="J76" s="1338"/>
      <c r="K76" s="1338"/>
      <c r="L76" s="1338"/>
      <c r="M76" s="1338"/>
      <c r="N76" s="1338"/>
      <c r="O76" s="1338"/>
      <c r="P76" s="1338"/>
      <c r="Q76" s="1338"/>
      <c r="R76" s="1338"/>
      <c r="S76" s="1338"/>
      <c r="T76" s="1339"/>
      <c r="U76" s="1340"/>
      <c r="V76" s="719"/>
    </row>
    <row r="77" spans="1:22" s="720" customFormat="1" ht="23.1" customHeight="1" x14ac:dyDescent="0.15">
      <c r="A77" s="730"/>
      <c r="B77" s="729"/>
      <c r="C77" s="1341"/>
      <c r="D77" s="1341"/>
      <c r="E77" s="1341"/>
      <c r="F77" s="1341"/>
      <c r="G77" s="1341"/>
      <c r="H77" s="1341"/>
      <c r="I77" s="1341"/>
      <c r="J77" s="1341"/>
      <c r="K77" s="1341"/>
      <c r="L77" s="1341"/>
      <c r="M77" s="1341"/>
      <c r="N77" s="1341"/>
      <c r="O77" s="1341"/>
      <c r="P77" s="1341"/>
      <c r="Q77" s="1341"/>
      <c r="R77" s="1341"/>
      <c r="S77" s="1341"/>
      <c r="T77" s="1342"/>
      <c r="U77" s="1343"/>
      <c r="V77" s="731"/>
    </row>
    <row r="78" spans="1:22" s="702" customFormat="1" ht="23.1" customHeight="1" x14ac:dyDescent="0.15">
      <c r="A78" s="732"/>
      <c r="B78" s="718"/>
      <c r="C78" s="1344"/>
      <c r="D78" s="1344"/>
      <c r="E78" s="1344"/>
      <c r="F78" s="1344"/>
      <c r="G78" s="1344"/>
      <c r="H78" s="1344"/>
      <c r="I78" s="1344"/>
      <c r="J78" s="1344"/>
      <c r="K78" s="1344"/>
      <c r="L78" s="1344"/>
      <c r="M78" s="1344"/>
      <c r="N78" s="1344"/>
      <c r="O78" s="1344"/>
      <c r="P78" s="1344"/>
      <c r="Q78" s="1344"/>
      <c r="R78" s="1344"/>
      <c r="S78" s="1344"/>
      <c r="T78" s="1345"/>
      <c r="U78" s="1346"/>
      <c r="V78" s="733"/>
    </row>
    <row r="79" spans="1:22" s="702" customFormat="1" ht="23.1" customHeight="1" x14ac:dyDescent="0.15">
      <c r="A79" s="717"/>
      <c r="B79" s="718"/>
      <c r="C79" s="1338"/>
      <c r="D79" s="1338"/>
      <c r="E79" s="1338"/>
      <c r="F79" s="1338"/>
      <c r="G79" s="1338"/>
      <c r="H79" s="1338"/>
      <c r="I79" s="1338"/>
      <c r="J79" s="1338"/>
      <c r="K79" s="1338"/>
      <c r="L79" s="1338"/>
      <c r="M79" s="1338"/>
      <c r="N79" s="1338"/>
      <c r="O79" s="1338"/>
      <c r="P79" s="1338"/>
      <c r="Q79" s="1338"/>
      <c r="R79" s="1338"/>
      <c r="S79" s="1338"/>
      <c r="T79" s="1339"/>
      <c r="U79" s="1340"/>
      <c r="V79" s="719"/>
    </row>
    <row r="80" spans="1:22" s="702" customFormat="1" ht="23.1" customHeight="1" x14ac:dyDescent="0.15">
      <c r="A80" s="717"/>
      <c r="B80" s="718"/>
      <c r="C80" s="1338"/>
      <c r="D80" s="1338"/>
      <c r="E80" s="1338"/>
      <c r="F80" s="1338"/>
      <c r="G80" s="1338"/>
      <c r="H80" s="1338"/>
      <c r="I80" s="1338"/>
      <c r="J80" s="1338"/>
      <c r="K80" s="1338"/>
      <c r="L80" s="1338"/>
      <c r="M80" s="1338"/>
      <c r="N80" s="1338"/>
      <c r="O80" s="1338"/>
      <c r="P80" s="1338"/>
      <c r="Q80" s="1338"/>
      <c r="R80" s="1338"/>
      <c r="S80" s="1338"/>
      <c r="T80" s="1339"/>
      <c r="U80" s="1340"/>
      <c r="V80" s="719"/>
    </row>
    <row r="81" spans="1:22" s="702" customFormat="1" ht="23.1" customHeight="1" x14ac:dyDescent="0.15">
      <c r="A81" s="717"/>
      <c r="B81" s="718"/>
      <c r="C81" s="1338"/>
      <c r="D81" s="1338"/>
      <c r="E81" s="1338"/>
      <c r="F81" s="1338"/>
      <c r="G81" s="1338"/>
      <c r="H81" s="1338"/>
      <c r="I81" s="1338"/>
      <c r="J81" s="1338"/>
      <c r="K81" s="1338"/>
      <c r="L81" s="1338"/>
      <c r="M81" s="1338"/>
      <c r="N81" s="1338"/>
      <c r="O81" s="1338"/>
      <c r="P81" s="1338"/>
      <c r="Q81" s="1338"/>
      <c r="R81" s="1338"/>
      <c r="S81" s="1338"/>
      <c r="T81" s="1339"/>
      <c r="U81" s="1340"/>
      <c r="V81" s="719"/>
    </row>
    <row r="82" spans="1:22" s="702" customFormat="1" ht="23.1" customHeight="1" x14ac:dyDescent="0.15">
      <c r="A82" s="717"/>
      <c r="B82" s="718"/>
      <c r="C82" s="1338"/>
      <c r="D82" s="1338"/>
      <c r="E82" s="1338"/>
      <c r="F82" s="1338"/>
      <c r="G82" s="1338"/>
      <c r="H82" s="1338"/>
      <c r="I82" s="1338"/>
      <c r="J82" s="1338"/>
      <c r="K82" s="1338"/>
      <c r="L82" s="1338"/>
      <c r="M82" s="1338"/>
      <c r="N82" s="1338"/>
      <c r="O82" s="1338"/>
      <c r="P82" s="1338"/>
      <c r="Q82" s="1338"/>
      <c r="R82" s="1338"/>
      <c r="S82" s="1338"/>
      <c r="T82" s="1339"/>
      <c r="U82" s="1340"/>
      <c r="V82" s="719"/>
    </row>
    <row r="83" spans="1:22" ht="23.1" customHeight="1" x14ac:dyDescent="0.15">
      <c r="A83" s="711"/>
      <c r="B83" s="712"/>
      <c r="C83" s="1344"/>
      <c r="D83" s="1344"/>
      <c r="E83" s="1344"/>
      <c r="F83" s="1344"/>
      <c r="G83" s="1344"/>
      <c r="H83" s="1344"/>
      <c r="I83" s="1344"/>
      <c r="J83" s="1344"/>
      <c r="K83" s="1344"/>
      <c r="L83" s="1344"/>
      <c r="M83" s="1344"/>
      <c r="N83" s="1344"/>
      <c r="O83" s="1344"/>
      <c r="P83" s="1344"/>
      <c r="Q83" s="1344"/>
      <c r="R83" s="1344"/>
      <c r="S83" s="1344"/>
      <c r="T83" s="1345"/>
      <c r="U83" s="1346"/>
      <c r="V83" s="713"/>
    </row>
    <row r="84" spans="1:22" ht="23.1" customHeight="1" x14ac:dyDescent="0.15">
      <c r="A84" s="715"/>
      <c r="B84" s="716"/>
      <c r="C84" s="1338"/>
      <c r="D84" s="1338"/>
      <c r="E84" s="1338"/>
      <c r="F84" s="1338"/>
      <c r="G84" s="1338"/>
      <c r="H84" s="1338"/>
      <c r="I84" s="1338"/>
      <c r="J84" s="1338"/>
      <c r="K84" s="1338"/>
      <c r="L84" s="1338"/>
      <c r="M84" s="1338"/>
      <c r="N84" s="1338"/>
      <c r="O84" s="1338"/>
      <c r="P84" s="1338"/>
      <c r="Q84" s="1338"/>
      <c r="R84" s="1338"/>
      <c r="S84" s="1338"/>
      <c r="T84" s="1339"/>
      <c r="U84" s="1340"/>
      <c r="V84" s="707"/>
    </row>
    <row r="85" spans="1:22" ht="23.1" customHeight="1" x14ac:dyDescent="0.15">
      <c r="A85" s="715"/>
      <c r="B85" s="716"/>
      <c r="C85" s="1338"/>
      <c r="D85" s="1338"/>
      <c r="E85" s="1338"/>
      <c r="F85" s="1338"/>
      <c r="G85" s="1338"/>
      <c r="H85" s="1338"/>
      <c r="I85" s="1338"/>
      <c r="J85" s="1338"/>
      <c r="K85" s="1338"/>
      <c r="L85" s="1338"/>
      <c r="M85" s="1338"/>
      <c r="N85" s="1338"/>
      <c r="O85" s="1338"/>
      <c r="P85" s="1338"/>
      <c r="Q85" s="1338"/>
      <c r="R85" s="1338"/>
      <c r="S85" s="1338"/>
      <c r="T85" s="1339"/>
      <c r="U85" s="1340"/>
      <c r="V85" s="707"/>
    </row>
    <row r="86" spans="1:22" ht="23.1" customHeight="1" x14ac:dyDescent="0.15">
      <c r="A86" s="715"/>
      <c r="B86" s="716"/>
      <c r="C86" s="1338"/>
      <c r="D86" s="1338"/>
      <c r="E86" s="1338"/>
      <c r="F86" s="1338"/>
      <c r="G86" s="1338"/>
      <c r="H86" s="1338"/>
      <c r="I86" s="1338"/>
      <c r="J86" s="1338"/>
      <c r="K86" s="1338"/>
      <c r="L86" s="1338"/>
      <c r="M86" s="1338"/>
      <c r="N86" s="1338"/>
      <c r="O86" s="1338"/>
      <c r="P86" s="1338"/>
      <c r="Q86" s="1338"/>
      <c r="R86" s="1338"/>
      <c r="S86" s="1338"/>
      <c r="T86" s="1339"/>
      <c r="U86" s="1340"/>
      <c r="V86" s="707"/>
    </row>
    <row r="87" spans="1:22" ht="23.1" customHeight="1" x14ac:dyDescent="0.15">
      <c r="A87" s="715"/>
      <c r="B87" s="716"/>
      <c r="C87" s="1341"/>
      <c r="D87" s="1341"/>
      <c r="E87" s="1341"/>
      <c r="F87" s="1341"/>
      <c r="G87" s="1341"/>
      <c r="H87" s="1341"/>
      <c r="I87" s="1341"/>
      <c r="J87" s="1341"/>
      <c r="K87" s="1341"/>
      <c r="L87" s="1341"/>
      <c r="M87" s="1341"/>
      <c r="N87" s="1341"/>
      <c r="O87" s="1341"/>
      <c r="P87" s="1341"/>
      <c r="Q87" s="1341"/>
      <c r="R87" s="1341"/>
      <c r="S87" s="1341"/>
      <c r="T87" s="1342"/>
      <c r="U87" s="1343"/>
      <c r="V87" s="707"/>
    </row>
    <row r="88" spans="1:22" ht="23.1" customHeight="1" x14ac:dyDescent="0.15">
      <c r="A88" s="711"/>
      <c r="B88" s="712"/>
      <c r="C88" s="1344"/>
      <c r="D88" s="1344"/>
      <c r="E88" s="1344"/>
      <c r="F88" s="1344"/>
      <c r="G88" s="1344"/>
      <c r="H88" s="1344"/>
      <c r="I88" s="1344"/>
      <c r="J88" s="1344"/>
      <c r="K88" s="1344"/>
      <c r="L88" s="1344"/>
      <c r="M88" s="1344"/>
      <c r="N88" s="1344"/>
      <c r="O88" s="1344"/>
      <c r="P88" s="1344"/>
      <c r="Q88" s="1344"/>
      <c r="R88" s="1344"/>
      <c r="S88" s="1344"/>
      <c r="T88" s="1345"/>
      <c r="U88" s="1346"/>
      <c r="V88" s="713"/>
    </row>
    <row r="89" spans="1:22" ht="23.1" customHeight="1" x14ac:dyDescent="0.15">
      <c r="A89" s="715"/>
      <c r="B89" s="716"/>
      <c r="C89" s="1338"/>
      <c r="D89" s="1338"/>
      <c r="E89" s="1338"/>
      <c r="F89" s="1338"/>
      <c r="G89" s="1338"/>
      <c r="H89" s="1338"/>
      <c r="I89" s="1338"/>
      <c r="J89" s="1338"/>
      <c r="K89" s="1338"/>
      <c r="L89" s="1338"/>
      <c r="M89" s="1338"/>
      <c r="N89" s="1338"/>
      <c r="O89" s="1338"/>
      <c r="P89" s="1338"/>
      <c r="Q89" s="1338"/>
      <c r="R89" s="1338"/>
      <c r="S89" s="1338"/>
      <c r="T89" s="1339"/>
      <c r="U89" s="1340"/>
      <c r="V89" s="707"/>
    </row>
    <row r="90" spans="1:22" ht="23.1" customHeight="1" x14ac:dyDescent="0.15">
      <c r="A90" s="715"/>
      <c r="B90" s="716"/>
      <c r="C90" s="1338"/>
      <c r="D90" s="1338"/>
      <c r="E90" s="1338"/>
      <c r="F90" s="1338"/>
      <c r="G90" s="1338"/>
      <c r="H90" s="1338"/>
      <c r="I90" s="1338"/>
      <c r="J90" s="1338"/>
      <c r="K90" s="1338"/>
      <c r="L90" s="1338"/>
      <c r="M90" s="1338"/>
      <c r="N90" s="1338"/>
      <c r="O90" s="1338"/>
      <c r="P90" s="1338"/>
      <c r="Q90" s="1338"/>
      <c r="R90" s="1338"/>
      <c r="S90" s="1338"/>
      <c r="T90" s="1339"/>
      <c r="U90" s="1340"/>
      <c r="V90" s="707"/>
    </row>
    <row r="91" spans="1:22" s="720" customFormat="1" ht="23.1" customHeight="1" x14ac:dyDescent="0.15">
      <c r="A91" s="717"/>
      <c r="B91" s="718"/>
      <c r="C91" s="1338"/>
      <c r="D91" s="1338"/>
      <c r="E91" s="1338"/>
      <c r="F91" s="1338"/>
      <c r="G91" s="1338"/>
      <c r="H91" s="1338"/>
      <c r="I91" s="1338"/>
      <c r="J91" s="1338"/>
      <c r="K91" s="1338"/>
      <c r="L91" s="1338"/>
      <c r="M91" s="1338"/>
      <c r="N91" s="1338"/>
      <c r="O91" s="1338"/>
      <c r="P91" s="1338"/>
      <c r="Q91" s="1338"/>
      <c r="R91" s="1338"/>
      <c r="S91" s="1338"/>
      <c r="T91" s="1339"/>
      <c r="U91" s="1340"/>
      <c r="V91" s="719"/>
    </row>
    <row r="92" spans="1:22" s="720" customFormat="1" ht="23.1" customHeight="1" x14ac:dyDescent="0.15">
      <c r="A92" s="717"/>
      <c r="B92" s="718"/>
      <c r="C92" s="1341"/>
      <c r="D92" s="1341"/>
      <c r="E92" s="1341"/>
      <c r="F92" s="1341"/>
      <c r="G92" s="1341"/>
      <c r="H92" s="1341"/>
      <c r="I92" s="1341"/>
      <c r="J92" s="1341"/>
      <c r="K92" s="1341"/>
      <c r="L92" s="1341"/>
      <c r="M92" s="1341"/>
      <c r="N92" s="1341"/>
      <c r="O92" s="1341"/>
      <c r="P92" s="1341"/>
      <c r="Q92" s="1341"/>
      <c r="R92" s="1341"/>
      <c r="S92" s="1341"/>
      <c r="T92" s="1342"/>
      <c r="U92" s="1343"/>
      <c r="V92" s="719"/>
    </row>
    <row r="93" spans="1:22" s="720" customFormat="1" ht="23.1" customHeight="1" x14ac:dyDescent="0.15">
      <c r="A93" s="721"/>
      <c r="B93" s="722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1344"/>
      <c r="N93" s="1344"/>
      <c r="O93" s="1344"/>
      <c r="P93" s="1344"/>
      <c r="Q93" s="1344"/>
      <c r="R93" s="1344"/>
      <c r="S93" s="1344"/>
      <c r="T93" s="1345"/>
      <c r="U93" s="1346"/>
      <c r="V93" s="723"/>
    </row>
    <row r="94" spans="1:22" s="720" customFormat="1" ht="23.1" customHeight="1" x14ac:dyDescent="0.15">
      <c r="A94" s="717"/>
      <c r="B94" s="718"/>
      <c r="C94" s="1338"/>
      <c r="D94" s="1338"/>
      <c r="E94" s="1338"/>
      <c r="F94" s="1338"/>
      <c r="G94" s="1338"/>
      <c r="H94" s="1338"/>
      <c r="I94" s="1338"/>
      <c r="J94" s="1338"/>
      <c r="K94" s="1338"/>
      <c r="L94" s="1338"/>
      <c r="M94" s="1338"/>
      <c r="N94" s="1338"/>
      <c r="O94" s="1338"/>
      <c r="P94" s="1338"/>
      <c r="Q94" s="1338"/>
      <c r="R94" s="1338"/>
      <c r="S94" s="1338"/>
      <c r="T94" s="1339"/>
      <c r="U94" s="1340"/>
      <c r="V94" s="719"/>
    </row>
    <row r="95" spans="1:22" s="720" customFormat="1" ht="23.1" customHeight="1" x14ac:dyDescent="0.15">
      <c r="A95" s="717"/>
      <c r="B95" s="718"/>
      <c r="C95" s="1338"/>
      <c r="D95" s="1338"/>
      <c r="E95" s="1338"/>
      <c r="F95" s="1338"/>
      <c r="G95" s="1338"/>
      <c r="H95" s="1338"/>
      <c r="I95" s="1338"/>
      <c r="J95" s="1338"/>
      <c r="K95" s="1338"/>
      <c r="L95" s="1338"/>
      <c r="M95" s="1338"/>
      <c r="N95" s="1338"/>
      <c r="O95" s="1338"/>
      <c r="P95" s="1338"/>
      <c r="Q95" s="1338"/>
      <c r="R95" s="1338"/>
      <c r="S95" s="1338"/>
      <c r="T95" s="1339"/>
      <c r="U95" s="1340"/>
      <c r="V95" s="719"/>
    </row>
    <row r="96" spans="1:22" s="720" customFormat="1" ht="23.1" customHeight="1" x14ac:dyDescent="0.15">
      <c r="A96" s="717"/>
      <c r="B96" s="718"/>
      <c r="C96" s="1338"/>
      <c r="D96" s="1338"/>
      <c r="E96" s="1338"/>
      <c r="F96" s="1338"/>
      <c r="G96" s="1338"/>
      <c r="H96" s="1338"/>
      <c r="I96" s="1338"/>
      <c r="J96" s="1338"/>
      <c r="K96" s="1338"/>
      <c r="L96" s="1338"/>
      <c r="M96" s="1338"/>
      <c r="N96" s="1338"/>
      <c r="O96" s="1338"/>
      <c r="P96" s="1338"/>
      <c r="Q96" s="1338"/>
      <c r="R96" s="1338"/>
      <c r="S96" s="1338"/>
      <c r="T96" s="1339"/>
      <c r="U96" s="1340"/>
      <c r="V96" s="719"/>
    </row>
    <row r="97" spans="1:22" s="720" customFormat="1" ht="23.1" customHeight="1" x14ac:dyDescent="0.15">
      <c r="A97" s="717"/>
      <c r="B97" s="718"/>
      <c r="C97" s="1341"/>
      <c r="D97" s="1341"/>
      <c r="E97" s="1341"/>
      <c r="F97" s="1341"/>
      <c r="G97" s="1341"/>
      <c r="H97" s="1341"/>
      <c r="I97" s="1341"/>
      <c r="J97" s="1341"/>
      <c r="K97" s="1341"/>
      <c r="L97" s="1341"/>
      <c r="M97" s="1341"/>
      <c r="N97" s="1341"/>
      <c r="O97" s="1341"/>
      <c r="P97" s="1341"/>
      <c r="Q97" s="1341"/>
      <c r="R97" s="1341"/>
      <c r="S97" s="1341"/>
      <c r="T97" s="1342"/>
      <c r="U97" s="1343"/>
      <c r="V97" s="719"/>
    </row>
    <row r="98" spans="1:22" s="720" customFormat="1" ht="23.1" customHeight="1" x14ac:dyDescent="0.15">
      <c r="A98" s="724"/>
      <c r="B98" s="722"/>
      <c r="C98" s="1344"/>
      <c r="D98" s="1344"/>
      <c r="E98" s="1344"/>
      <c r="F98" s="1344"/>
      <c r="G98" s="1344"/>
      <c r="H98" s="1344"/>
      <c r="I98" s="1344"/>
      <c r="J98" s="1344"/>
      <c r="K98" s="1344"/>
      <c r="L98" s="1344"/>
      <c r="M98" s="1344"/>
      <c r="N98" s="1344"/>
      <c r="O98" s="1344"/>
      <c r="P98" s="1344"/>
      <c r="Q98" s="1344"/>
      <c r="R98" s="1344"/>
      <c r="S98" s="1344"/>
      <c r="T98" s="1345"/>
      <c r="U98" s="1346"/>
      <c r="V98" s="725"/>
    </row>
    <row r="99" spans="1:22" s="720" customFormat="1" ht="23.1" customHeight="1" x14ac:dyDescent="0.15">
      <c r="A99" s="717"/>
      <c r="B99" s="718"/>
      <c r="C99" s="1338"/>
      <c r="D99" s="1338"/>
      <c r="E99" s="1338"/>
      <c r="F99" s="1338"/>
      <c r="G99" s="1338"/>
      <c r="H99" s="1338"/>
      <c r="I99" s="1338"/>
      <c r="J99" s="1338"/>
      <c r="K99" s="1338"/>
      <c r="L99" s="1338"/>
      <c r="M99" s="1338"/>
      <c r="N99" s="1338"/>
      <c r="O99" s="1338"/>
      <c r="P99" s="1338"/>
      <c r="Q99" s="1338"/>
      <c r="R99" s="1338"/>
      <c r="S99" s="1338"/>
      <c r="T99" s="1339"/>
      <c r="U99" s="1340"/>
      <c r="V99" s="719"/>
    </row>
    <row r="100" spans="1:22" s="720" customFormat="1" ht="23.1" customHeight="1" x14ac:dyDescent="0.15">
      <c r="A100" s="717"/>
      <c r="B100" s="718"/>
      <c r="C100" s="1338"/>
      <c r="D100" s="1338"/>
      <c r="E100" s="1338"/>
      <c r="F100" s="1338"/>
      <c r="G100" s="1338"/>
      <c r="H100" s="1338"/>
      <c r="I100" s="1338"/>
      <c r="J100" s="1338"/>
      <c r="K100" s="1338"/>
      <c r="L100" s="1338"/>
      <c r="M100" s="1338"/>
      <c r="N100" s="1338"/>
      <c r="O100" s="1338"/>
      <c r="P100" s="1338"/>
      <c r="Q100" s="1338"/>
      <c r="R100" s="1338"/>
      <c r="S100" s="1338"/>
      <c r="T100" s="1339"/>
      <c r="U100" s="1340"/>
      <c r="V100" s="719"/>
    </row>
    <row r="101" spans="1:22" s="720" customFormat="1" ht="23.1" customHeight="1" x14ac:dyDescent="0.15">
      <c r="A101" s="717"/>
      <c r="B101" s="718"/>
      <c r="C101" s="1338"/>
      <c r="D101" s="1338"/>
      <c r="E101" s="1338"/>
      <c r="F101" s="1338"/>
      <c r="G101" s="1338"/>
      <c r="H101" s="1338"/>
      <c r="I101" s="1338"/>
      <c r="J101" s="1338"/>
      <c r="K101" s="1338"/>
      <c r="L101" s="1338"/>
      <c r="M101" s="1338"/>
      <c r="N101" s="1338"/>
      <c r="O101" s="1338"/>
      <c r="P101" s="1338"/>
      <c r="Q101" s="1338"/>
      <c r="R101" s="1338"/>
      <c r="S101" s="1338"/>
      <c r="T101" s="1339"/>
      <c r="U101" s="1340"/>
      <c r="V101" s="719"/>
    </row>
    <row r="102" spans="1:22" s="720" customFormat="1" ht="23.1" customHeight="1" x14ac:dyDescent="0.15">
      <c r="A102" s="717"/>
      <c r="B102" s="718"/>
      <c r="C102" s="1341"/>
      <c r="D102" s="1341"/>
      <c r="E102" s="1341"/>
      <c r="F102" s="1341"/>
      <c r="G102" s="1341"/>
      <c r="H102" s="1341"/>
      <c r="I102" s="1341"/>
      <c r="J102" s="1341"/>
      <c r="K102" s="1341"/>
      <c r="L102" s="1341"/>
      <c r="M102" s="1341"/>
      <c r="N102" s="1341"/>
      <c r="O102" s="1341"/>
      <c r="P102" s="1341"/>
      <c r="Q102" s="1341"/>
      <c r="R102" s="1341"/>
      <c r="S102" s="1341"/>
      <c r="T102" s="1342"/>
      <c r="U102" s="1343"/>
      <c r="V102" s="719"/>
    </row>
    <row r="103" spans="1:22" s="720" customFormat="1" ht="23.1" customHeight="1" x14ac:dyDescent="0.15">
      <c r="A103" s="721"/>
      <c r="B103" s="722"/>
      <c r="C103" s="1344"/>
      <c r="D103" s="1344"/>
      <c r="E103" s="1344"/>
      <c r="F103" s="1344"/>
      <c r="G103" s="1344"/>
      <c r="H103" s="1344"/>
      <c r="I103" s="1344"/>
      <c r="J103" s="1344"/>
      <c r="K103" s="1344"/>
      <c r="L103" s="1344"/>
      <c r="M103" s="1344"/>
      <c r="N103" s="1344"/>
      <c r="O103" s="1344"/>
      <c r="P103" s="1344"/>
      <c r="Q103" s="1344"/>
      <c r="R103" s="1344"/>
      <c r="S103" s="1344"/>
      <c r="T103" s="1345"/>
      <c r="U103" s="1346"/>
      <c r="V103" s="723"/>
    </row>
    <row r="104" spans="1:22" s="720" customFormat="1" ht="23.1" customHeight="1" x14ac:dyDescent="0.15">
      <c r="A104" s="717"/>
      <c r="B104" s="718"/>
      <c r="C104" s="1338"/>
      <c r="D104" s="1338"/>
      <c r="E104" s="1338"/>
      <c r="F104" s="1338"/>
      <c r="G104" s="1338"/>
      <c r="H104" s="1338"/>
      <c r="I104" s="1338"/>
      <c r="J104" s="1338"/>
      <c r="K104" s="1338"/>
      <c r="L104" s="1338"/>
      <c r="M104" s="1338"/>
      <c r="N104" s="1338"/>
      <c r="O104" s="1338"/>
      <c r="P104" s="1338"/>
      <c r="Q104" s="1338"/>
      <c r="R104" s="1338"/>
      <c r="S104" s="1338"/>
      <c r="T104" s="1339"/>
      <c r="U104" s="1340"/>
      <c r="V104" s="719"/>
    </row>
    <row r="105" spans="1:22" s="720" customFormat="1" ht="23.1" customHeight="1" x14ac:dyDescent="0.15">
      <c r="A105" s="717"/>
      <c r="B105" s="718"/>
      <c r="C105" s="1338"/>
      <c r="D105" s="1338"/>
      <c r="E105" s="1338"/>
      <c r="F105" s="1338"/>
      <c r="G105" s="1338"/>
      <c r="H105" s="1338"/>
      <c r="I105" s="1338"/>
      <c r="J105" s="1338"/>
      <c r="K105" s="1338"/>
      <c r="L105" s="1338"/>
      <c r="M105" s="1338"/>
      <c r="N105" s="1338"/>
      <c r="O105" s="1338"/>
      <c r="P105" s="1338"/>
      <c r="Q105" s="1338"/>
      <c r="R105" s="1338"/>
      <c r="S105" s="1338"/>
      <c r="T105" s="1339"/>
      <c r="U105" s="1340"/>
      <c r="V105" s="719"/>
    </row>
    <row r="106" spans="1:22" s="720" customFormat="1" ht="23.1" customHeight="1" x14ac:dyDescent="0.15">
      <c r="A106" s="717"/>
      <c r="B106" s="718"/>
      <c r="C106" s="1338"/>
      <c r="D106" s="1338"/>
      <c r="E106" s="1338"/>
      <c r="F106" s="1338"/>
      <c r="G106" s="1338"/>
      <c r="H106" s="1338"/>
      <c r="I106" s="1338"/>
      <c r="J106" s="1338"/>
      <c r="K106" s="1338"/>
      <c r="L106" s="1338"/>
      <c r="M106" s="1338"/>
      <c r="N106" s="1338"/>
      <c r="O106" s="1338"/>
      <c r="P106" s="1338"/>
      <c r="Q106" s="1338"/>
      <c r="R106" s="1338"/>
      <c r="S106" s="1338"/>
      <c r="T106" s="1339"/>
      <c r="U106" s="1340"/>
      <c r="V106" s="719"/>
    </row>
    <row r="107" spans="1:22" s="720" customFormat="1" ht="23.1" customHeight="1" thickBot="1" x14ac:dyDescent="0.2">
      <c r="A107" s="726"/>
      <c r="B107" s="727"/>
      <c r="C107" s="1347"/>
      <c r="D107" s="1347"/>
      <c r="E107" s="1347"/>
      <c r="F107" s="1347"/>
      <c r="G107" s="1347"/>
      <c r="H107" s="1347"/>
      <c r="I107" s="1347"/>
      <c r="J107" s="1347"/>
      <c r="K107" s="1347"/>
      <c r="L107" s="1347"/>
      <c r="M107" s="1347"/>
      <c r="N107" s="1347"/>
      <c r="O107" s="1347"/>
      <c r="P107" s="1347"/>
      <c r="Q107" s="1347"/>
      <c r="R107" s="1347"/>
      <c r="S107" s="1347"/>
      <c r="T107" s="1348"/>
      <c r="U107" s="1349"/>
      <c r="V107" s="728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2"/>
  <pageMargins left="0.9055118110236221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O107"/>
  <sheetViews>
    <sheetView showGridLines="0" view="pageBreakPreview" zoomScale="25" zoomScaleNormal="75" zoomScaleSheetLayoutView="25" workbookViewId="0">
      <pane xSplit="2" ySplit="12" topLeftCell="C46" activePane="bottomRight" state="frozen"/>
      <selection pane="topRight"/>
      <selection pane="bottomLeft"/>
      <selection pane="bottomRight" activeCell="A69" sqref="A69:XFD69"/>
    </sheetView>
  </sheetViews>
  <sheetFormatPr defaultColWidth="9" defaultRowHeight="19.7" customHeight="1" x14ac:dyDescent="0.15"/>
  <cols>
    <col min="1" max="1" width="5.875" style="757" customWidth="1"/>
    <col min="2" max="2" width="16.125" style="758" customWidth="1"/>
    <col min="3" max="3" width="10.125" style="758" customWidth="1"/>
    <col min="4" max="4" width="14.625" style="758" customWidth="1"/>
    <col min="5" max="5" width="10.125" style="758" customWidth="1"/>
    <col min="6" max="6" width="14.625" style="758" customWidth="1"/>
    <col min="7" max="7" width="10.125" style="758" customWidth="1"/>
    <col min="8" max="8" width="14.625" style="758" customWidth="1"/>
    <col min="9" max="9" width="10.125" style="758" customWidth="1"/>
    <col min="10" max="10" width="14.625" style="758" customWidth="1"/>
    <col min="11" max="11" width="10.125" style="758" customWidth="1"/>
    <col min="12" max="12" width="14.625" style="758" customWidth="1"/>
    <col min="13" max="13" width="10.125" style="758" customWidth="1"/>
    <col min="14" max="14" width="14.625" style="758" customWidth="1"/>
    <col min="15" max="15" width="5.875" style="759" customWidth="1"/>
    <col min="16" max="16384" width="9" style="758"/>
  </cols>
  <sheetData>
    <row r="1" spans="1:15" s="684" customFormat="1" ht="30.95" customHeight="1" x14ac:dyDescent="0.15">
      <c r="A1" s="682" t="s">
        <v>1030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5" s="687" customFormat="1" ht="22.5" customHeight="1" thickBot="1" x14ac:dyDescent="0.2">
      <c r="A2" s="685"/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N2" s="686" t="s">
        <v>441</v>
      </c>
      <c r="O2" s="685"/>
    </row>
    <row r="3" spans="1:15" s="693" customFormat="1" ht="24.95" customHeight="1" x14ac:dyDescent="0.15">
      <c r="A3" s="688" t="s">
        <v>325</v>
      </c>
      <c r="B3" s="741"/>
      <c r="C3" s="742" t="s">
        <v>405</v>
      </c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743"/>
      <c r="O3" s="692" t="s">
        <v>325</v>
      </c>
    </row>
    <row r="4" spans="1:15" s="693" customFormat="1" ht="24.95" customHeight="1" x14ac:dyDescent="0.15">
      <c r="A4" s="694" t="s">
        <v>326</v>
      </c>
      <c r="B4" s="744"/>
      <c r="C4" s="745" t="s">
        <v>315</v>
      </c>
      <c r="D4" s="746"/>
      <c r="E4" s="747" t="s">
        <v>406</v>
      </c>
      <c r="F4" s="746"/>
      <c r="G4" s="747" t="s">
        <v>135</v>
      </c>
      <c r="H4" s="746"/>
      <c r="I4" s="747" t="s">
        <v>136</v>
      </c>
      <c r="J4" s="746"/>
      <c r="K4" s="747" t="s">
        <v>134</v>
      </c>
      <c r="L4" s="746"/>
      <c r="M4" s="747" t="s">
        <v>294</v>
      </c>
      <c r="N4" s="746"/>
      <c r="O4" s="696" t="s">
        <v>326</v>
      </c>
    </row>
    <row r="5" spans="1:15" s="693" customFormat="1" ht="24.95" customHeight="1" x14ac:dyDescent="0.15">
      <c r="A5" s="694" t="s">
        <v>327</v>
      </c>
      <c r="B5" s="744" t="s">
        <v>295</v>
      </c>
      <c r="C5" s="697"/>
      <c r="D5" s="698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6" t="s">
        <v>327</v>
      </c>
    </row>
    <row r="6" spans="1:15" s="693" customFormat="1" ht="24.95" customHeight="1" x14ac:dyDescent="0.15">
      <c r="A6" s="694" t="s">
        <v>328</v>
      </c>
      <c r="B6" s="744"/>
      <c r="C6" s="749" t="s">
        <v>312</v>
      </c>
      <c r="D6" s="748" t="s">
        <v>313</v>
      </c>
      <c r="E6" s="748" t="s">
        <v>312</v>
      </c>
      <c r="F6" s="748" t="s">
        <v>313</v>
      </c>
      <c r="G6" s="748" t="s">
        <v>312</v>
      </c>
      <c r="H6" s="748" t="s">
        <v>313</v>
      </c>
      <c r="I6" s="748" t="s">
        <v>312</v>
      </c>
      <c r="J6" s="748" t="s">
        <v>313</v>
      </c>
      <c r="K6" s="748" t="s">
        <v>312</v>
      </c>
      <c r="L6" s="748" t="s">
        <v>313</v>
      </c>
      <c r="M6" s="748" t="s">
        <v>312</v>
      </c>
      <c r="N6" s="748" t="s">
        <v>313</v>
      </c>
      <c r="O6" s="696" t="s">
        <v>328</v>
      </c>
    </row>
    <row r="7" spans="1:15" s="693" customFormat="1" ht="24.95" customHeight="1" thickBot="1" x14ac:dyDescent="0.2">
      <c r="A7" s="699" t="s">
        <v>329</v>
      </c>
      <c r="B7" s="750"/>
      <c r="C7" s="751"/>
      <c r="D7" s="752"/>
      <c r="E7" s="752"/>
      <c r="F7" s="752"/>
      <c r="G7" s="752"/>
      <c r="H7" s="752"/>
      <c r="I7" s="752"/>
      <c r="J7" s="752"/>
      <c r="K7" s="752"/>
      <c r="L7" s="752"/>
      <c r="M7" s="752"/>
      <c r="N7" s="752"/>
      <c r="O7" s="753" t="s">
        <v>329</v>
      </c>
    </row>
    <row r="8" spans="1:15" s="693" customFormat="1" ht="30" customHeight="1" x14ac:dyDescent="0.15">
      <c r="A8" s="694"/>
      <c r="B8" s="754" t="s">
        <v>5</v>
      </c>
      <c r="C8" s="1357">
        <v>3789</v>
      </c>
      <c r="D8" s="1338">
        <v>1585361192</v>
      </c>
      <c r="E8" s="1338">
        <v>8473</v>
      </c>
      <c r="F8" s="1338">
        <v>429590000</v>
      </c>
      <c r="G8" s="1338">
        <v>297</v>
      </c>
      <c r="H8" s="1338">
        <v>28126643</v>
      </c>
      <c r="I8" s="1338">
        <v>0</v>
      </c>
      <c r="J8" s="1338">
        <v>0</v>
      </c>
      <c r="K8" s="1338">
        <v>454</v>
      </c>
      <c r="L8" s="1338">
        <v>23177231</v>
      </c>
      <c r="M8" s="1338">
        <v>13013</v>
      </c>
      <c r="N8" s="1338">
        <v>2066255066</v>
      </c>
      <c r="O8" s="704"/>
    </row>
    <row r="9" spans="1:15" s="693" customFormat="1" ht="30" customHeight="1" x14ac:dyDescent="0.15">
      <c r="A9" s="694"/>
      <c r="B9" s="703" t="s">
        <v>606</v>
      </c>
      <c r="C9" s="1358">
        <v>3586</v>
      </c>
      <c r="D9" s="1353">
        <v>1499965192</v>
      </c>
      <c r="E9" s="1353">
        <v>8448</v>
      </c>
      <c r="F9" s="1353">
        <v>423890000</v>
      </c>
      <c r="G9" s="1353">
        <v>157</v>
      </c>
      <c r="H9" s="1353">
        <v>16690501</v>
      </c>
      <c r="I9" s="1353">
        <v>0</v>
      </c>
      <c r="J9" s="1353">
        <v>0</v>
      </c>
      <c r="K9" s="1353">
        <v>88</v>
      </c>
      <c r="L9" s="1353">
        <v>2290231</v>
      </c>
      <c r="M9" s="1353">
        <v>12279</v>
      </c>
      <c r="N9" s="1353">
        <v>1942835924</v>
      </c>
      <c r="O9" s="707"/>
    </row>
    <row r="10" spans="1:15" s="693" customFormat="1" ht="30" customHeight="1" x14ac:dyDescent="0.15">
      <c r="A10" s="694"/>
      <c r="B10" s="754" t="s">
        <v>607</v>
      </c>
      <c r="C10" s="1358">
        <v>203</v>
      </c>
      <c r="D10" s="1353">
        <v>85396000</v>
      </c>
      <c r="E10" s="1353">
        <v>25</v>
      </c>
      <c r="F10" s="1353">
        <v>5700000</v>
      </c>
      <c r="G10" s="1353">
        <v>140</v>
      </c>
      <c r="H10" s="1353">
        <v>11436142</v>
      </c>
      <c r="I10" s="1353">
        <v>0</v>
      </c>
      <c r="J10" s="1353">
        <v>0</v>
      </c>
      <c r="K10" s="1353">
        <v>366</v>
      </c>
      <c r="L10" s="1353">
        <v>20887000</v>
      </c>
      <c r="M10" s="1353">
        <v>734</v>
      </c>
      <c r="N10" s="1353">
        <v>123419142</v>
      </c>
      <c r="O10" s="707"/>
    </row>
    <row r="11" spans="1:15" s="693" customFormat="1" ht="30" customHeight="1" x14ac:dyDescent="0.15">
      <c r="A11" s="694"/>
      <c r="B11" s="703" t="s">
        <v>608</v>
      </c>
      <c r="C11" s="1358">
        <v>3491</v>
      </c>
      <c r="D11" s="1353">
        <v>1461011472</v>
      </c>
      <c r="E11" s="1353">
        <v>8043</v>
      </c>
      <c r="F11" s="1353">
        <v>403640000</v>
      </c>
      <c r="G11" s="1353">
        <v>156</v>
      </c>
      <c r="H11" s="1353">
        <v>16630498</v>
      </c>
      <c r="I11" s="1353">
        <v>0</v>
      </c>
      <c r="J11" s="1353">
        <v>0</v>
      </c>
      <c r="K11" s="1353">
        <v>88</v>
      </c>
      <c r="L11" s="1353">
        <v>2290231</v>
      </c>
      <c r="M11" s="1353">
        <v>11778</v>
      </c>
      <c r="N11" s="1353">
        <v>1883572201</v>
      </c>
      <c r="O11" s="707"/>
    </row>
    <row r="12" spans="1:15" s="693" customFormat="1" ht="30" customHeight="1" x14ac:dyDescent="0.15">
      <c r="A12" s="755"/>
      <c r="B12" s="756" t="s">
        <v>609</v>
      </c>
      <c r="C12" s="1359">
        <v>95</v>
      </c>
      <c r="D12" s="1341">
        <v>38953720</v>
      </c>
      <c r="E12" s="1341">
        <v>405</v>
      </c>
      <c r="F12" s="1341">
        <v>20250000</v>
      </c>
      <c r="G12" s="1341">
        <v>1</v>
      </c>
      <c r="H12" s="1341">
        <v>60003</v>
      </c>
      <c r="I12" s="1341">
        <v>0</v>
      </c>
      <c r="J12" s="1341">
        <v>0</v>
      </c>
      <c r="K12" s="1341">
        <v>0</v>
      </c>
      <c r="L12" s="1341">
        <v>0</v>
      </c>
      <c r="M12" s="1341">
        <v>501</v>
      </c>
      <c r="N12" s="1341">
        <v>59263723</v>
      </c>
      <c r="O12" s="710"/>
    </row>
    <row r="13" spans="1:15" s="714" customFormat="1" ht="23.1" customHeight="1" x14ac:dyDescent="0.15">
      <c r="A13" s="711">
        <v>1</v>
      </c>
      <c r="B13" s="712" t="s">
        <v>834</v>
      </c>
      <c r="C13" s="1360">
        <v>479</v>
      </c>
      <c r="D13" s="1354">
        <v>202199258</v>
      </c>
      <c r="E13" s="1355">
        <v>1149</v>
      </c>
      <c r="F13" s="1355">
        <v>57450000</v>
      </c>
      <c r="G13" s="1354">
        <v>7</v>
      </c>
      <c r="H13" s="1355">
        <v>434684</v>
      </c>
      <c r="I13" s="1354">
        <v>0</v>
      </c>
      <c r="J13" s="1355">
        <v>0</v>
      </c>
      <c r="K13" s="1354">
        <v>0</v>
      </c>
      <c r="L13" s="1355">
        <v>0</v>
      </c>
      <c r="M13" s="1355">
        <v>1635</v>
      </c>
      <c r="N13" s="1354">
        <v>260083942</v>
      </c>
      <c r="O13" s="713">
        <v>1</v>
      </c>
    </row>
    <row r="14" spans="1:15" s="714" customFormat="1" ht="23.1" customHeight="1" x14ac:dyDescent="0.15">
      <c r="A14" s="715">
        <v>2</v>
      </c>
      <c r="B14" s="716" t="s">
        <v>836</v>
      </c>
      <c r="C14" s="1358">
        <v>28</v>
      </c>
      <c r="D14" s="1353">
        <v>11712000</v>
      </c>
      <c r="E14" s="1353">
        <v>158</v>
      </c>
      <c r="F14" s="1353">
        <v>7900000</v>
      </c>
      <c r="G14" s="1353">
        <v>1</v>
      </c>
      <c r="H14" s="1353">
        <v>40040</v>
      </c>
      <c r="I14" s="1353">
        <v>0</v>
      </c>
      <c r="J14" s="1353">
        <v>0</v>
      </c>
      <c r="K14" s="1353">
        <v>0</v>
      </c>
      <c r="L14" s="1353">
        <v>0</v>
      </c>
      <c r="M14" s="1353">
        <v>187</v>
      </c>
      <c r="N14" s="1353">
        <v>19652040</v>
      </c>
      <c r="O14" s="707">
        <v>2</v>
      </c>
    </row>
    <row r="15" spans="1:15" s="714" customFormat="1" ht="23.1" customHeight="1" x14ac:dyDescent="0.15">
      <c r="A15" s="715">
        <v>3</v>
      </c>
      <c r="B15" s="716" t="s">
        <v>838</v>
      </c>
      <c r="C15" s="1358">
        <v>296</v>
      </c>
      <c r="D15" s="1353">
        <v>123936000</v>
      </c>
      <c r="E15" s="1353">
        <v>493</v>
      </c>
      <c r="F15" s="1353">
        <v>26290000</v>
      </c>
      <c r="G15" s="1353">
        <v>21</v>
      </c>
      <c r="H15" s="1353">
        <v>2416077</v>
      </c>
      <c r="I15" s="1353">
        <v>0</v>
      </c>
      <c r="J15" s="1353">
        <v>0</v>
      </c>
      <c r="K15" s="1353">
        <v>0</v>
      </c>
      <c r="L15" s="1353">
        <v>0</v>
      </c>
      <c r="M15" s="1353">
        <v>810</v>
      </c>
      <c r="N15" s="1353">
        <v>152642077</v>
      </c>
      <c r="O15" s="707">
        <v>3</v>
      </c>
    </row>
    <row r="16" spans="1:15" s="714" customFormat="1" ht="23.1" customHeight="1" x14ac:dyDescent="0.15">
      <c r="A16" s="715">
        <v>4</v>
      </c>
      <c r="B16" s="716" t="s">
        <v>840</v>
      </c>
      <c r="C16" s="1358">
        <v>363</v>
      </c>
      <c r="D16" s="1353">
        <v>151708000</v>
      </c>
      <c r="E16" s="1353">
        <v>736</v>
      </c>
      <c r="F16" s="1353">
        <v>36800000</v>
      </c>
      <c r="G16" s="1353">
        <v>11</v>
      </c>
      <c r="H16" s="1353">
        <v>760425</v>
      </c>
      <c r="I16" s="1353">
        <v>0</v>
      </c>
      <c r="J16" s="1353">
        <v>0</v>
      </c>
      <c r="K16" s="1353">
        <v>0</v>
      </c>
      <c r="L16" s="1353">
        <v>0</v>
      </c>
      <c r="M16" s="1353">
        <v>1110</v>
      </c>
      <c r="N16" s="1353">
        <v>189268425</v>
      </c>
      <c r="O16" s="707">
        <v>4</v>
      </c>
    </row>
    <row r="17" spans="1:15" s="714" customFormat="1" ht="23.1" customHeight="1" x14ac:dyDescent="0.15">
      <c r="A17" s="715">
        <v>5</v>
      </c>
      <c r="B17" s="716" t="s">
        <v>842</v>
      </c>
      <c r="C17" s="1361">
        <v>18</v>
      </c>
      <c r="D17" s="1356">
        <v>7560000</v>
      </c>
      <c r="E17" s="1356">
        <v>69</v>
      </c>
      <c r="F17" s="1356">
        <v>3450000</v>
      </c>
      <c r="G17" s="1356">
        <v>0</v>
      </c>
      <c r="H17" s="1356">
        <v>0</v>
      </c>
      <c r="I17" s="1356">
        <v>0</v>
      </c>
      <c r="J17" s="1356">
        <v>0</v>
      </c>
      <c r="K17" s="1356">
        <v>0</v>
      </c>
      <c r="L17" s="1356">
        <v>0</v>
      </c>
      <c r="M17" s="1356">
        <v>87</v>
      </c>
      <c r="N17" s="1356">
        <v>11010000</v>
      </c>
      <c r="O17" s="707">
        <v>5</v>
      </c>
    </row>
    <row r="18" spans="1:15" s="714" customFormat="1" ht="23.1" customHeight="1" x14ac:dyDescent="0.15">
      <c r="A18" s="711">
        <v>6</v>
      </c>
      <c r="B18" s="712" t="s">
        <v>844</v>
      </c>
      <c r="C18" s="1362">
        <v>70</v>
      </c>
      <c r="D18" s="1354">
        <v>29400000</v>
      </c>
      <c r="E18" s="1354">
        <v>184</v>
      </c>
      <c r="F18" s="1354">
        <v>9200000</v>
      </c>
      <c r="G18" s="1354">
        <v>2</v>
      </c>
      <c r="H18" s="1354">
        <v>346471</v>
      </c>
      <c r="I18" s="1354">
        <v>0</v>
      </c>
      <c r="J18" s="1354">
        <v>0</v>
      </c>
      <c r="K18" s="1354">
        <v>0</v>
      </c>
      <c r="L18" s="1354">
        <v>0</v>
      </c>
      <c r="M18" s="1354">
        <v>256</v>
      </c>
      <c r="N18" s="1354">
        <v>38946471</v>
      </c>
      <c r="O18" s="713">
        <v>6</v>
      </c>
    </row>
    <row r="19" spans="1:15" s="714" customFormat="1" ht="23.1" customHeight="1" x14ac:dyDescent="0.15">
      <c r="A19" s="715">
        <v>7</v>
      </c>
      <c r="B19" s="716" t="s">
        <v>846</v>
      </c>
      <c r="C19" s="1358">
        <v>336</v>
      </c>
      <c r="D19" s="1353">
        <v>140832000</v>
      </c>
      <c r="E19" s="1353">
        <v>584</v>
      </c>
      <c r="F19" s="1353">
        <v>29200000</v>
      </c>
      <c r="G19" s="1353">
        <v>17</v>
      </c>
      <c r="H19" s="1353">
        <v>1310506</v>
      </c>
      <c r="I19" s="1353">
        <v>0</v>
      </c>
      <c r="J19" s="1353">
        <v>0</v>
      </c>
      <c r="K19" s="1353">
        <v>0</v>
      </c>
      <c r="L19" s="1353">
        <v>0</v>
      </c>
      <c r="M19" s="1353">
        <v>937</v>
      </c>
      <c r="N19" s="1353">
        <v>171342506</v>
      </c>
      <c r="O19" s="707">
        <v>7</v>
      </c>
    </row>
    <row r="20" spans="1:15" s="714" customFormat="1" ht="23.1" customHeight="1" x14ac:dyDescent="0.15">
      <c r="A20" s="715">
        <v>8</v>
      </c>
      <c r="B20" s="716" t="s">
        <v>848</v>
      </c>
      <c r="C20" s="1358">
        <v>99</v>
      </c>
      <c r="D20" s="1353">
        <v>41534970</v>
      </c>
      <c r="E20" s="1353">
        <v>239</v>
      </c>
      <c r="F20" s="1353">
        <v>11950000</v>
      </c>
      <c r="G20" s="1353">
        <v>7</v>
      </c>
      <c r="H20" s="1353">
        <v>798186</v>
      </c>
      <c r="I20" s="1353">
        <v>0</v>
      </c>
      <c r="J20" s="1353">
        <v>0</v>
      </c>
      <c r="K20" s="1353">
        <v>0</v>
      </c>
      <c r="L20" s="1353">
        <v>0</v>
      </c>
      <c r="M20" s="1353">
        <v>345</v>
      </c>
      <c r="N20" s="1353">
        <v>54283156</v>
      </c>
      <c r="O20" s="707">
        <v>8</v>
      </c>
    </row>
    <row r="21" spans="1:15" s="720" customFormat="1" ht="23.1" customHeight="1" x14ac:dyDescent="0.15">
      <c r="A21" s="717">
        <v>9</v>
      </c>
      <c r="B21" s="718" t="s">
        <v>850</v>
      </c>
      <c r="C21" s="1357">
        <v>43</v>
      </c>
      <c r="D21" s="1338">
        <v>18012000</v>
      </c>
      <c r="E21" s="1338">
        <v>172</v>
      </c>
      <c r="F21" s="1338">
        <v>8600000</v>
      </c>
      <c r="G21" s="1338">
        <v>0</v>
      </c>
      <c r="H21" s="1338">
        <v>0</v>
      </c>
      <c r="I21" s="1338">
        <v>0</v>
      </c>
      <c r="J21" s="1338">
        <v>0</v>
      </c>
      <c r="K21" s="1338">
        <v>0</v>
      </c>
      <c r="L21" s="1338">
        <v>0</v>
      </c>
      <c r="M21" s="1338">
        <v>215</v>
      </c>
      <c r="N21" s="1338">
        <v>26612000</v>
      </c>
      <c r="O21" s="719">
        <v>9</v>
      </c>
    </row>
    <row r="22" spans="1:15" s="720" customFormat="1" ht="23.1" customHeight="1" x14ac:dyDescent="0.15">
      <c r="A22" s="717">
        <v>10</v>
      </c>
      <c r="B22" s="718" t="s">
        <v>852</v>
      </c>
      <c r="C22" s="1359">
        <v>48</v>
      </c>
      <c r="D22" s="1341">
        <v>20160000</v>
      </c>
      <c r="E22" s="1341">
        <v>152</v>
      </c>
      <c r="F22" s="1341">
        <v>7600000</v>
      </c>
      <c r="G22" s="1341">
        <v>1</v>
      </c>
      <c r="H22" s="1341">
        <v>53711</v>
      </c>
      <c r="I22" s="1341">
        <v>0</v>
      </c>
      <c r="J22" s="1341">
        <v>0</v>
      </c>
      <c r="K22" s="1341">
        <v>0</v>
      </c>
      <c r="L22" s="1341">
        <v>0</v>
      </c>
      <c r="M22" s="1341">
        <v>201</v>
      </c>
      <c r="N22" s="1341">
        <v>27813711</v>
      </c>
      <c r="O22" s="719">
        <v>10</v>
      </c>
    </row>
    <row r="23" spans="1:15" s="720" customFormat="1" ht="23.1" customHeight="1" x14ac:dyDescent="0.15">
      <c r="A23" s="721">
        <v>11</v>
      </c>
      <c r="B23" s="722" t="s">
        <v>854</v>
      </c>
      <c r="C23" s="1363">
        <v>95</v>
      </c>
      <c r="D23" s="1344">
        <v>39900000</v>
      </c>
      <c r="E23" s="1344">
        <v>201</v>
      </c>
      <c r="F23" s="1344">
        <v>10050000</v>
      </c>
      <c r="G23" s="1344">
        <v>3</v>
      </c>
      <c r="H23" s="1344">
        <v>225708</v>
      </c>
      <c r="I23" s="1344">
        <v>0</v>
      </c>
      <c r="J23" s="1344">
        <v>0</v>
      </c>
      <c r="K23" s="1344">
        <v>0</v>
      </c>
      <c r="L23" s="1344">
        <v>0</v>
      </c>
      <c r="M23" s="1344">
        <v>299</v>
      </c>
      <c r="N23" s="1344">
        <v>50175708</v>
      </c>
      <c r="O23" s="723">
        <v>11</v>
      </c>
    </row>
    <row r="24" spans="1:15" s="720" customFormat="1" ht="23.1" customHeight="1" x14ac:dyDescent="0.15">
      <c r="A24" s="717">
        <v>12</v>
      </c>
      <c r="B24" s="718" t="s">
        <v>856</v>
      </c>
      <c r="C24" s="1357">
        <v>89</v>
      </c>
      <c r="D24" s="1338">
        <v>36008000</v>
      </c>
      <c r="E24" s="1338">
        <v>238</v>
      </c>
      <c r="F24" s="1338">
        <v>11900000</v>
      </c>
      <c r="G24" s="1338">
        <v>5</v>
      </c>
      <c r="H24" s="1338">
        <v>480535</v>
      </c>
      <c r="I24" s="1338">
        <v>0</v>
      </c>
      <c r="J24" s="1338">
        <v>0</v>
      </c>
      <c r="K24" s="1338">
        <v>0</v>
      </c>
      <c r="L24" s="1338">
        <v>0</v>
      </c>
      <c r="M24" s="1338">
        <v>332</v>
      </c>
      <c r="N24" s="1338">
        <v>48388535</v>
      </c>
      <c r="O24" s="719">
        <v>12</v>
      </c>
    </row>
    <row r="25" spans="1:15" s="720" customFormat="1" ht="23.1" customHeight="1" x14ac:dyDescent="0.15">
      <c r="A25" s="717">
        <v>13</v>
      </c>
      <c r="B25" s="718" t="s">
        <v>857</v>
      </c>
      <c r="C25" s="1357">
        <v>47</v>
      </c>
      <c r="D25" s="1338">
        <v>19686360</v>
      </c>
      <c r="E25" s="1338">
        <v>91</v>
      </c>
      <c r="F25" s="1338">
        <v>4550000</v>
      </c>
      <c r="G25" s="1338">
        <v>2</v>
      </c>
      <c r="H25" s="1338">
        <v>124758</v>
      </c>
      <c r="I25" s="1338">
        <v>0</v>
      </c>
      <c r="J25" s="1338">
        <v>0</v>
      </c>
      <c r="K25" s="1338">
        <v>0</v>
      </c>
      <c r="L25" s="1338">
        <v>0</v>
      </c>
      <c r="M25" s="1338">
        <v>140</v>
      </c>
      <c r="N25" s="1338">
        <v>24361118</v>
      </c>
      <c r="O25" s="719">
        <v>13</v>
      </c>
    </row>
    <row r="26" spans="1:15" s="720" customFormat="1" ht="23.1" customHeight="1" x14ac:dyDescent="0.15">
      <c r="A26" s="717">
        <v>14</v>
      </c>
      <c r="B26" s="718" t="s">
        <v>859</v>
      </c>
      <c r="C26" s="1357">
        <v>30</v>
      </c>
      <c r="D26" s="1338">
        <v>12600000</v>
      </c>
      <c r="E26" s="1338">
        <v>82</v>
      </c>
      <c r="F26" s="1338">
        <v>4100000</v>
      </c>
      <c r="G26" s="1338">
        <v>0</v>
      </c>
      <c r="H26" s="1338">
        <v>0</v>
      </c>
      <c r="I26" s="1338">
        <v>0</v>
      </c>
      <c r="J26" s="1338">
        <v>0</v>
      </c>
      <c r="K26" s="1338">
        <v>0</v>
      </c>
      <c r="L26" s="1338">
        <v>0</v>
      </c>
      <c r="M26" s="1338">
        <v>112</v>
      </c>
      <c r="N26" s="1338">
        <v>16700000</v>
      </c>
      <c r="O26" s="719">
        <v>14</v>
      </c>
    </row>
    <row r="27" spans="1:15" s="720" customFormat="1" ht="23.1" customHeight="1" x14ac:dyDescent="0.15">
      <c r="A27" s="717">
        <v>15</v>
      </c>
      <c r="B27" s="718" t="s">
        <v>861</v>
      </c>
      <c r="C27" s="1359">
        <v>54</v>
      </c>
      <c r="D27" s="1341">
        <v>22584000</v>
      </c>
      <c r="E27" s="1341">
        <v>115</v>
      </c>
      <c r="F27" s="1341">
        <v>5750000</v>
      </c>
      <c r="G27" s="1341">
        <v>0</v>
      </c>
      <c r="H27" s="1341">
        <v>0</v>
      </c>
      <c r="I27" s="1341">
        <v>0</v>
      </c>
      <c r="J27" s="1341">
        <v>0</v>
      </c>
      <c r="K27" s="1341">
        <v>88</v>
      </c>
      <c r="L27" s="1341">
        <v>2290231</v>
      </c>
      <c r="M27" s="1341">
        <v>257</v>
      </c>
      <c r="N27" s="1341">
        <v>30624231</v>
      </c>
      <c r="O27" s="719">
        <v>15</v>
      </c>
    </row>
    <row r="28" spans="1:15" s="720" customFormat="1" ht="23.1" customHeight="1" x14ac:dyDescent="0.15">
      <c r="A28" s="724">
        <v>16</v>
      </c>
      <c r="B28" s="722" t="s">
        <v>863</v>
      </c>
      <c r="C28" s="1363">
        <v>76</v>
      </c>
      <c r="D28" s="1344">
        <v>31856000</v>
      </c>
      <c r="E28" s="1344">
        <v>207</v>
      </c>
      <c r="F28" s="1344">
        <v>10350000</v>
      </c>
      <c r="G28" s="1344">
        <v>0</v>
      </c>
      <c r="H28" s="1344">
        <v>0</v>
      </c>
      <c r="I28" s="1344">
        <v>0</v>
      </c>
      <c r="J28" s="1344">
        <v>0</v>
      </c>
      <c r="K28" s="1344">
        <v>0</v>
      </c>
      <c r="L28" s="1344">
        <v>0</v>
      </c>
      <c r="M28" s="1344">
        <v>283</v>
      </c>
      <c r="N28" s="1344">
        <v>42206000</v>
      </c>
      <c r="O28" s="725">
        <v>16</v>
      </c>
    </row>
    <row r="29" spans="1:15" s="720" customFormat="1" ht="23.1" customHeight="1" x14ac:dyDescent="0.15">
      <c r="A29" s="717">
        <v>17</v>
      </c>
      <c r="B29" s="718" t="s">
        <v>865</v>
      </c>
      <c r="C29" s="1357">
        <v>274</v>
      </c>
      <c r="D29" s="1338">
        <v>115080000</v>
      </c>
      <c r="E29" s="1338">
        <v>465</v>
      </c>
      <c r="F29" s="1338">
        <v>23250000</v>
      </c>
      <c r="G29" s="1338">
        <v>21</v>
      </c>
      <c r="H29" s="1338">
        <v>1898500</v>
      </c>
      <c r="I29" s="1338">
        <v>0</v>
      </c>
      <c r="J29" s="1338">
        <v>0</v>
      </c>
      <c r="K29" s="1338">
        <v>0</v>
      </c>
      <c r="L29" s="1338">
        <v>0</v>
      </c>
      <c r="M29" s="1338">
        <v>760</v>
      </c>
      <c r="N29" s="1338">
        <v>140228500</v>
      </c>
      <c r="O29" s="719">
        <v>17</v>
      </c>
    </row>
    <row r="30" spans="1:15" s="720" customFormat="1" ht="23.1" customHeight="1" x14ac:dyDescent="0.15">
      <c r="A30" s="717">
        <v>18</v>
      </c>
      <c r="B30" s="718" t="s">
        <v>867</v>
      </c>
      <c r="C30" s="1357">
        <v>9</v>
      </c>
      <c r="D30" s="1338">
        <v>3416000</v>
      </c>
      <c r="E30" s="1338">
        <v>34</v>
      </c>
      <c r="F30" s="1338">
        <v>1700000</v>
      </c>
      <c r="G30" s="1338">
        <v>1</v>
      </c>
      <c r="H30" s="1338">
        <v>137982</v>
      </c>
      <c r="I30" s="1338">
        <v>0</v>
      </c>
      <c r="J30" s="1338">
        <v>0</v>
      </c>
      <c r="K30" s="1338">
        <v>0</v>
      </c>
      <c r="L30" s="1338">
        <v>0</v>
      </c>
      <c r="M30" s="1338">
        <v>44</v>
      </c>
      <c r="N30" s="1338">
        <v>5253982</v>
      </c>
      <c r="O30" s="719">
        <v>18</v>
      </c>
    </row>
    <row r="31" spans="1:15" s="720" customFormat="1" ht="23.1" customHeight="1" x14ac:dyDescent="0.15">
      <c r="A31" s="717">
        <v>19</v>
      </c>
      <c r="B31" s="718" t="s">
        <v>869</v>
      </c>
      <c r="C31" s="1357">
        <v>171</v>
      </c>
      <c r="D31" s="1338">
        <v>71754065</v>
      </c>
      <c r="E31" s="1338">
        <v>429</v>
      </c>
      <c r="F31" s="1338">
        <v>21450000</v>
      </c>
      <c r="G31" s="1338">
        <v>17</v>
      </c>
      <c r="H31" s="1338">
        <v>2045393</v>
      </c>
      <c r="I31" s="1338">
        <v>0</v>
      </c>
      <c r="J31" s="1338">
        <v>0</v>
      </c>
      <c r="K31" s="1338">
        <v>0</v>
      </c>
      <c r="L31" s="1338">
        <v>0</v>
      </c>
      <c r="M31" s="1338">
        <v>617</v>
      </c>
      <c r="N31" s="1338">
        <v>95249458</v>
      </c>
      <c r="O31" s="719">
        <v>19</v>
      </c>
    </row>
    <row r="32" spans="1:15" s="720" customFormat="1" ht="23.1" customHeight="1" x14ac:dyDescent="0.15">
      <c r="A32" s="717">
        <v>20</v>
      </c>
      <c r="B32" s="718" t="s">
        <v>871</v>
      </c>
      <c r="C32" s="1359">
        <v>100</v>
      </c>
      <c r="D32" s="1341">
        <v>42000000</v>
      </c>
      <c r="E32" s="1341">
        <v>223</v>
      </c>
      <c r="F32" s="1341">
        <v>11150000</v>
      </c>
      <c r="G32" s="1341">
        <v>4</v>
      </c>
      <c r="H32" s="1341">
        <v>355796</v>
      </c>
      <c r="I32" s="1341">
        <v>0</v>
      </c>
      <c r="J32" s="1341">
        <v>0</v>
      </c>
      <c r="K32" s="1341">
        <v>0</v>
      </c>
      <c r="L32" s="1341">
        <v>0</v>
      </c>
      <c r="M32" s="1341">
        <v>327</v>
      </c>
      <c r="N32" s="1341">
        <v>53505796</v>
      </c>
      <c r="O32" s="719">
        <v>20</v>
      </c>
    </row>
    <row r="33" spans="1:15" s="720" customFormat="1" ht="23.1" customHeight="1" x14ac:dyDescent="0.15">
      <c r="A33" s="721">
        <v>21</v>
      </c>
      <c r="B33" s="722" t="s">
        <v>873</v>
      </c>
      <c r="C33" s="1363">
        <v>124</v>
      </c>
      <c r="D33" s="1344">
        <v>51936000</v>
      </c>
      <c r="E33" s="1344">
        <v>267</v>
      </c>
      <c r="F33" s="1344">
        <v>13350000</v>
      </c>
      <c r="G33" s="1344">
        <v>4</v>
      </c>
      <c r="H33" s="1344">
        <v>787224</v>
      </c>
      <c r="I33" s="1344">
        <v>0</v>
      </c>
      <c r="J33" s="1344">
        <v>0</v>
      </c>
      <c r="K33" s="1344">
        <v>0</v>
      </c>
      <c r="L33" s="1344">
        <v>0</v>
      </c>
      <c r="M33" s="1344">
        <v>395</v>
      </c>
      <c r="N33" s="1344">
        <v>66073224</v>
      </c>
      <c r="O33" s="723">
        <v>21</v>
      </c>
    </row>
    <row r="34" spans="1:15" s="720" customFormat="1" ht="23.1" customHeight="1" x14ac:dyDescent="0.15">
      <c r="A34" s="717">
        <v>22</v>
      </c>
      <c r="B34" s="718" t="s">
        <v>875</v>
      </c>
      <c r="C34" s="1357">
        <v>60</v>
      </c>
      <c r="D34" s="1338">
        <v>25200000</v>
      </c>
      <c r="E34" s="1338">
        <v>193</v>
      </c>
      <c r="F34" s="1338">
        <v>9650000</v>
      </c>
      <c r="G34" s="1338">
        <v>3</v>
      </c>
      <c r="H34" s="1338">
        <v>362232</v>
      </c>
      <c r="I34" s="1338">
        <v>0</v>
      </c>
      <c r="J34" s="1338">
        <v>0</v>
      </c>
      <c r="K34" s="1338">
        <v>0</v>
      </c>
      <c r="L34" s="1338">
        <v>0</v>
      </c>
      <c r="M34" s="1338">
        <v>256</v>
      </c>
      <c r="N34" s="1338">
        <v>35212232</v>
      </c>
      <c r="O34" s="719">
        <v>22</v>
      </c>
    </row>
    <row r="35" spans="1:15" s="720" customFormat="1" ht="23.1" customHeight="1" x14ac:dyDescent="0.15">
      <c r="A35" s="717">
        <v>23</v>
      </c>
      <c r="B35" s="718" t="s">
        <v>876</v>
      </c>
      <c r="C35" s="1357">
        <v>13</v>
      </c>
      <c r="D35" s="1338">
        <v>5460000</v>
      </c>
      <c r="E35" s="1338">
        <v>75</v>
      </c>
      <c r="F35" s="1338">
        <v>3750000</v>
      </c>
      <c r="G35" s="1338">
        <v>0</v>
      </c>
      <c r="H35" s="1338">
        <v>0</v>
      </c>
      <c r="I35" s="1338">
        <v>0</v>
      </c>
      <c r="J35" s="1338">
        <v>0</v>
      </c>
      <c r="K35" s="1338">
        <v>0</v>
      </c>
      <c r="L35" s="1338">
        <v>0</v>
      </c>
      <c r="M35" s="1338">
        <v>88</v>
      </c>
      <c r="N35" s="1338">
        <v>9210000</v>
      </c>
      <c r="O35" s="719">
        <v>23</v>
      </c>
    </row>
    <row r="36" spans="1:15" s="720" customFormat="1" ht="23.1" customHeight="1" x14ac:dyDescent="0.15">
      <c r="A36" s="717">
        <v>24</v>
      </c>
      <c r="B36" s="718" t="s">
        <v>1290</v>
      </c>
      <c r="C36" s="1357">
        <v>56</v>
      </c>
      <c r="D36" s="1338">
        <v>23488000</v>
      </c>
      <c r="E36" s="1338">
        <v>150</v>
      </c>
      <c r="F36" s="1338">
        <v>7500000</v>
      </c>
      <c r="G36" s="1338">
        <v>4</v>
      </c>
      <c r="H36" s="1338">
        <v>1197255</v>
      </c>
      <c r="I36" s="1338">
        <v>0</v>
      </c>
      <c r="J36" s="1338">
        <v>0</v>
      </c>
      <c r="K36" s="1338">
        <v>0</v>
      </c>
      <c r="L36" s="1338">
        <v>0</v>
      </c>
      <c r="M36" s="1338">
        <v>210</v>
      </c>
      <c r="N36" s="1338">
        <v>32185255</v>
      </c>
      <c r="O36" s="719">
        <v>24</v>
      </c>
    </row>
    <row r="37" spans="1:15" s="720" customFormat="1" ht="23.1" customHeight="1" x14ac:dyDescent="0.15">
      <c r="A37" s="717">
        <v>25</v>
      </c>
      <c r="B37" s="718" t="s">
        <v>879</v>
      </c>
      <c r="C37" s="1359">
        <v>42</v>
      </c>
      <c r="D37" s="1341">
        <v>17640000</v>
      </c>
      <c r="E37" s="1341">
        <v>145</v>
      </c>
      <c r="F37" s="1341">
        <v>7250000</v>
      </c>
      <c r="G37" s="1341">
        <v>0</v>
      </c>
      <c r="H37" s="1341">
        <v>0</v>
      </c>
      <c r="I37" s="1341">
        <v>0</v>
      </c>
      <c r="J37" s="1341">
        <v>0</v>
      </c>
      <c r="K37" s="1341">
        <v>0</v>
      </c>
      <c r="L37" s="1341">
        <v>0</v>
      </c>
      <c r="M37" s="1341">
        <v>187</v>
      </c>
      <c r="N37" s="1341">
        <v>24890000</v>
      </c>
      <c r="O37" s="719">
        <v>25</v>
      </c>
    </row>
    <row r="38" spans="1:15" s="720" customFormat="1" ht="23.1" customHeight="1" x14ac:dyDescent="0.15">
      <c r="A38" s="721">
        <v>26</v>
      </c>
      <c r="B38" s="722" t="s">
        <v>881</v>
      </c>
      <c r="C38" s="1363">
        <v>16</v>
      </c>
      <c r="D38" s="1344">
        <v>6720000</v>
      </c>
      <c r="E38" s="1344">
        <v>95</v>
      </c>
      <c r="F38" s="1344">
        <v>4750000</v>
      </c>
      <c r="G38" s="1344">
        <v>4</v>
      </c>
      <c r="H38" s="1344">
        <v>158253</v>
      </c>
      <c r="I38" s="1344">
        <v>0</v>
      </c>
      <c r="J38" s="1344">
        <v>0</v>
      </c>
      <c r="K38" s="1344">
        <v>0</v>
      </c>
      <c r="L38" s="1344">
        <v>0</v>
      </c>
      <c r="M38" s="1344">
        <v>115</v>
      </c>
      <c r="N38" s="1344">
        <v>11628253</v>
      </c>
      <c r="O38" s="723">
        <v>26</v>
      </c>
    </row>
    <row r="39" spans="1:15" s="720" customFormat="1" ht="23.1" customHeight="1" x14ac:dyDescent="0.15">
      <c r="A39" s="717">
        <v>27</v>
      </c>
      <c r="B39" s="718" t="s">
        <v>883</v>
      </c>
      <c r="C39" s="1357">
        <v>80</v>
      </c>
      <c r="D39" s="1338">
        <v>34467820</v>
      </c>
      <c r="E39" s="1338">
        <v>132</v>
      </c>
      <c r="F39" s="1338">
        <v>6600000</v>
      </c>
      <c r="G39" s="1338">
        <v>3</v>
      </c>
      <c r="H39" s="1338">
        <v>333617</v>
      </c>
      <c r="I39" s="1338">
        <v>0</v>
      </c>
      <c r="J39" s="1338">
        <v>0</v>
      </c>
      <c r="K39" s="1338">
        <v>0</v>
      </c>
      <c r="L39" s="1338">
        <v>0</v>
      </c>
      <c r="M39" s="1338">
        <v>215</v>
      </c>
      <c r="N39" s="1338">
        <v>41401437</v>
      </c>
      <c r="O39" s="719">
        <v>27</v>
      </c>
    </row>
    <row r="40" spans="1:15" s="720" customFormat="1" ht="23.1" customHeight="1" x14ac:dyDescent="0.15">
      <c r="A40" s="717">
        <v>30</v>
      </c>
      <c r="B40" s="718" t="s">
        <v>885</v>
      </c>
      <c r="C40" s="1357">
        <v>80</v>
      </c>
      <c r="D40" s="1338">
        <v>33117001</v>
      </c>
      <c r="E40" s="1338">
        <v>114</v>
      </c>
      <c r="F40" s="1338">
        <v>5700000</v>
      </c>
      <c r="G40" s="1338">
        <v>2</v>
      </c>
      <c r="H40" s="1338">
        <v>55497</v>
      </c>
      <c r="I40" s="1338">
        <v>0</v>
      </c>
      <c r="J40" s="1338">
        <v>0</v>
      </c>
      <c r="K40" s="1338">
        <v>0</v>
      </c>
      <c r="L40" s="1338">
        <v>0</v>
      </c>
      <c r="M40" s="1338">
        <v>196</v>
      </c>
      <c r="N40" s="1338">
        <v>38872498</v>
      </c>
      <c r="O40" s="719">
        <v>30</v>
      </c>
    </row>
    <row r="41" spans="1:15" s="720" customFormat="1" ht="23.1" customHeight="1" x14ac:dyDescent="0.15">
      <c r="A41" s="717">
        <v>31</v>
      </c>
      <c r="B41" s="718" t="s">
        <v>887</v>
      </c>
      <c r="C41" s="1357">
        <v>10</v>
      </c>
      <c r="D41" s="1338">
        <v>4173720</v>
      </c>
      <c r="E41" s="1338">
        <v>22</v>
      </c>
      <c r="F41" s="1338">
        <v>1100000</v>
      </c>
      <c r="G41" s="1338">
        <v>0</v>
      </c>
      <c r="H41" s="1338">
        <v>0</v>
      </c>
      <c r="I41" s="1338">
        <v>0</v>
      </c>
      <c r="J41" s="1338">
        <v>0</v>
      </c>
      <c r="K41" s="1338">
        <v>0</v>
      </c>
      <c r="L41" s="1338">
        <v>0</v>
      </c>
      <c r="M41" s="1338">
        <v>32</v>
      </c>
      <c r="N41" s="1338">
        <v>5273720</v>
      </c>
      <c r="O41" s="719">
        <v>31</v>
      </c>
    </row>
    <row r="42" spans="1:15" s="720" customFormat="1" ht="23.1" customHeight="1" x14ac:dyDescent="0.15">
      <c r="A42" s="717">
        <v>32</v>
      </c>
      <c r="B42" s="729" t="s">
        <v>889</v>
      </c>
      <c r="C42" s="1359">
        <v>64</v>
      </c>
      <c r="D42" s="1341">
        <v>26558064</v>
      </c>
      <c r="E42" s="1341">
        <v>124</v>
      </c>
      <c r="F42" s="1341">
        <v>6200000</v>
      </c>
      <c r="G42" s="1341">
        <v>2</v>
      </c>
      <c r="H42" s="1341">
        <v>437720</v>
      </c>
      <c r="I42" s="1341">
        <v>0</v>
      </c>
      <c r="J42" s="1341">
        <v>0</v>
      </c>
      <c r="K42" s="1341">
        <v>0</v>
      </c>
      <c r="L42" s="1341">
        <v>0</v>
      </c>
      <c r="M42" s="1341">
        <v>190</v>
      </c>
      <c r="N42" s="1341">
        <v>33195784</v>
      </c>
      <c r="O42" s="719">
        <v>32</v>
      </c>
    </row>
    <row r="43" spans="1:15" s="720" customFormat="1" ht="23.1" customHeight="1" x14ac:dyDescent="0.15">
      <c r="A43" s="724">
        <v>33</v>
      </c>
      <c r="B43" s="722" t="s">
        <v>891</v>
      </c>
      <c r="C43" s="1363">
        <v>36</v>
      </c>
      <c r="D43" s="1344">
        <v>15162094</v>
      </c>
      <c r="E43" s="1344">
        <v>78</v>
      </c>
      <c r="F43" s="1344">
        <v>3900000</v>
      </c>
      <c r="G43" s="1344">
        <v>3</v>
      </c>
      <c r="H43" s="1344">
        <v>205685</v>
      </c>
      <c r="I43" s="1344">
        <v>0</v>
      </c>
      <c r="J43" s="1344">
        <v>0</v>
      </c>
      <c r="K43" s="1344">
        <v>0</v>
      </c>
      <c r="L43" s="1344">
        <v>0</v>
      </c>
      <c r="M43" s="1344">
        <v>117</v>
      </c>
      <c r="N43" s="1344">
        <v>19267779</v>
      </c>
      <c r="O43" s="725">
        <v>33</v>
      </c>
    </row>
    <row r="44" spans="1:15" s="720" customFormat="1" ht="23.1" customHeight="1" x14ac:dyDescent="0.15">
      <c r="A44" s="717">
        <v>35</v>
      </c>
      <c r="B44" s="718" t="s">
        <v>893</v>
      </c>
      <c r="C44" s="1357">
        <v>38</v>
      </c>
      <c r="D44" s="1338">
        <v>14960890</v>
      </c>
      <c r="E44" s="1338">
        <v>55</v>
      </c>
      <c r="F44" s="1338">
        <v>2750000</v>
      </c>
      <c r="G44" s="1338">
        <v>1</v>
      </c>
      <c r="H44" s="1338">
        <v>36828</v>
      </c>
      <c r="I44" s="1338">
        <v>0</v>
      </c>
      <c r="J44" s="1338">
        <v>0</v>
      </c>
      <c r="K44" s="1338">
        <v>0</v>
      </c>
      <c r="L44" s="1338">
        <v>0</v>
      </c>
      <c r="M44" s="1338">
        <v>94</v>
      </c>
      <c r="N44" s="1338">
        <v>17747718</v>
      </c>
      <c r="O44" s="719">
        <v>35</v>
      </c>
    </row>
    <row r="45" spans="1:15" s="720" customFormat="1" ht="23.1" customHeight="1" x14ac:dyDescent="0.15">
      <c r="A45" s="717">
        <v>36</v>
      </c>
      <c r="B45" s="718" t="s">
        <v>895</v>
      </c>
      <c r="C45" s="1357">
        <v>48</v>
      </c>
      <c r="D45" s="1338">
        <v>18939140</v>
      </c>
      <c r="E45" s="1338">
        <v>130</v>
      </c>
      <c r="F45" s="1338">
        <v>6500000</v>
      </c>
      <c r="G45" s="1338">
        <v>0</v>
      </c>
      <c r="H45" s="1338">
        <v>0</v>
      </c>
      <c r="I45" s="1338">
        <v>0</v>
      </c>
      <c r="J45" s="1338">
        <v>0</v>
      </c>
      <c r="K45" s="1338">
        <v>0</v>
      </c>
      <c r="L45" s="1338">
        <v>0</v>
      </c>
      <c r="M45" s="1338">
        <v>178</v>
      </c>
      <c r="N45" s="1338">
        <v>25439140</v>
      </c>
      <c r="O45" s="719">
        <v>36</v>
      </c>
    </row>
    <row r="46" spans="1:15" s="720" customFormat="1" ht="23.1" customHeight="1" x14ac:dyDescent="0.15">
      <c r="A46" s="717">
        <v>38</v>
      </c>
      <c r="B46" s="718" t="s">
        <v>897</v>
      </c>
      <c r="C46" s="1357">
        <v>5</v>
      </c>
      <c r="D46" s="1338">
        <v>2100000</v>
      </c>
      <c r="E46" s="1338">
        <v>51</v>
      </c>
      <c r="F46" s="1338">
        <v>2550000</v>
      </c>
      <c r="G46" s="1338">
        <v>0</v>
      </c>
      <c r="H46" s="1338">
        <v>0</v>
      </c>
      <c r="I46" s="1338">
        <v>0</v>
      </c>
      <c r="J46" s="1338">
        <v>0</v>
      </c>
      <c r="K46" s="1338">
        <v>0</v>
      </c>
      <c r="L46" s="1338">
        <v>0</v>
      </c>
      <c r="M46" s="1338">
        <v>56</v>
      </c>
      <c r="N46" s="1338">
        <v>4650000</v>
      </c>
      <c r="O46" s="719">
        <v>38</v>
      </c>
    </row>
    <row r="47" spans="1:15" s="720" customFormat="1" ht="23.1" customHeight="1" x14ac:dyDescent="0.15">
      <c r="A47" s="717">
        <v>39</v>
      </c>
      <c r="B47" s="718" t="s">
        <v>899</v>
      </c>
      <c r="C47" s="1359">
        <v>10</v>
      </c>
      <c r="D47" s="1341">
        <v>4184000</v>
      </c>
      <c r="E47" s="1341">
        <v>24</v>
      </c>
      <c r="F47" s="1341">
        <v>1200000</v>
      </c>
      <c r="G47" s="1341">
        <v>0</v>
      </c>
      <c r="H47" s="1341">
        <v>0</v>
      </c>
      <c r="I47" s="1341">
        <v>0</v>
      </c>
      <c r="J47" s="1341">
        <v>0</v>
      </c>
      <c r="K47" s="1341">
        <v>0</v>
      </c>
      <c r="L47" s="1341">
        <v>0</v>
      </c>
      <c r="M47" s="1341">
        <v>34</v>
      </c>
      <c r="N47" s="1341">
        <v>5384000</v>
      </c>
      <c r="O47" s="719">
        <v>39</v>
      </c>
    </row>
    <row r="48" spans="1:15" s="720" customFormat="1" ht="23.1" customHeight="1" x14ac:dyDescent="0.15">
      <c r="A48" s="721">
        <v>40</v>
      </c>
      <c r="B48" s="722" t="s">
        <v>900</v>
      </c>
      <c r="C48" s="1363">
        <v>2</v>
      </c>
      <c r="D48" s="1344">
        <v>840000</v>
      </c>
      <c r="E48" s="1344">
        <v>15</v>
      </c>
      <c r="F48" s="1344">
        <v>750000</v>
      </c>
      <c r="G48" s="1344">
        <v>0</v>
      </c>
      <c r="H48" s="1344">
        <v>0</v>
      </c>
      <c r="I48" s="1344">
        <v>0</v>
      </c>
      <c r="J48" s="1344">
        <v>0</v>
      </c>
      <c r="K48" s="1344">
        <v>0</v>
      </c>
      <c r="L48" s="1344">
        <v>0</v>
      </c>
      <c r="M48" s="1344">
        <v>17</v>
      </c>
      <c r="N48" s="1344">
        <v>1590000</v>
      </c>
      <c r="O48" s="723">
        <v>40</v>
      </c>
    </row>
    <row r="49" spans="1:15" s="720" customFormat="1" ht="23.1" customHeight="1" x14ac:dyDescent="0.15">
      <c r="A49" s="717">
        <v>41</v>
      </c>
      <c r="B49" s="718" t="s">
        <v>902</v>
      </c>
      <c r="C49" s="1357">
        <v>5</v>
      </c>
      <c r="D49" s="1338">
        <v>2084000</v>
      </c>
      <c r="E49" s="1338">
        <v>30</v>
      </c>
      <c r="F49" s="1338">
        <v>1500000</v>
      </c>
      <c r="G49" s="1338">
        <v>0</v>
      </c>
      <c r="H49" s="1338">
        <v>0</v>
      </c>
      <c r="I49" s="1338">
        <v>0</v>
      </c>
      <c r="J49" s="1338">
        <v>0</v>
      </c>
      <c r="K49" s="1338">
        <v>0</v>
      </c>
      <c r="L49" s="1338">
        <v>0</v>
      </c>
      <c r="M49" s="1338">
        <v>35</v>
      </c>
      <c r="N49" s="1338">
        <v>3584000</v>
      </c>
      <c r="O49" s="719">
        <v>41</v>
      </c>
    </row>
    <row r="50" spans="1:15" s="720" customFormat="1" ht="23.1" customHeight="1" x14ac:dyDescent="0.15">
      <c r="A50" s="717">
        <v>42</v>
      </c>
      <c r="B50" s="718" t="s">
        <v>904</v>
      </c>
      <c r="C50" s="1357">
        <v>9</v>
      </c>
      <c r="D50" s="1338">
        <v>3780000</v>
      </c>
      <c r="E50" s="1338">
        <v>26</v>
      </c>
      <c r="F50" s="1338">
        <v>1300000</v>
      </c>
      <c r="G50" s="1338">
        <v>0</v>
      </c>
      <c r="H50" s="1338">
        <v>0</v>
      </c>
      <c r="I50" s="1338">
        <v>0</v>
      </c>
      <c r="J50" s="1338">
        <v>0</v>
      </c>
      <c r="K50" s="1338">
        <v>0</v>
      </c>
      <c r="L50" s="1338">
        <v>0</v>
      </c>
      <c r="M50" s="1338">
        <v>35</v>
      </c>
      <c r="N50" s="1338">
        <v>5080000</v>
      </c>
      <c r="O50" s="719">
        <v>42</v>
      </c>
    </row>
    <row r="51" spans="1:15" s="720" customFormat="1" ht="23.1" customHeight="1" x14ac:dyDescent="0.15">
      <c r="A51" s="717">
        <v>43</v>
      </c>
      <c r="B51" s="718" t="s">
        <v>906</v>
      </c>
      <c r="C51" s="1357">
        <v>6</v>
      </c>
      <c r="D51" s="1338">
        <v>2520000</v>
      </c>
      <c r="E51" s="1338">
        <v>15</v>
      </c>
      <c r="F51" s="1338">
        <v>750000</v>
      </c>
      <c r="G51" s="1338">
        <v>0</v>
      </c>
      <c r="H51" s="1338">
        <v>0</v>
      </c>
      <c r="I51" s="1338">
        <v>0</v>
      </c>
      <c r="J51" s="1338">
        <v>0</v>
      </c>
      <c r="K51" s="1338">
        <v>0</v>
      </c>
      <c r="L51" s="1338">
        <v>0</v>
      </c>
      <c r="M51" s="1338">
        <v>21</v>
      </c>
      <c r="N51" s="1338">
        <v>3270000</v>
      </c>
      <c r="O51" s="719">
        <v>43</v>
      </c>
    </row>
    <row r="52" spans="1:15" s="720" customFormat="1" ht="23.1" customHeight="1" x14ac:dyDescent="0.15">
      <c r="A52" s="717">
        <v>44</v>
      </c>
      <c r="B52" s="729" t="s">
        <v>908</v>
      </c>
      <c r="C52" s="1359">
        <v>2</v>
      </c>
      <c r="D52" s="1341">
        <v>840000</v>
      </c>
      <c r="E52" s="1341">
        <v>10</v>
      </c>
      <c r="F52" s="1341">
        <v>500000</v>
      </c>
      <c r="G52" s="1341">
        <v>0</v>
      </c>
      <c r="H52" s="1341">
        <v>0</v>
      </c>
      <c r="I52" s="1341">
        <v>0</v>
      </c>
      <c r="J52" s="1341">
        <v>0</v>
      </c>
      <c r="K52" s="1341">
        <v>0</v>
      </c>
      <c r="L52" s="1341">
        <v>0</v>
      </c>
      <c r="M52" s="1341">
        <v>12</v>
      </c>
      <c r="N52" s="1341">
        <v>1340000</v>
      </c>
      <c r="O52" s="719">
        <v>44</v>
      </c>
    </row>
    <row r="53" spans="1:15" s="720" customFormat="1" ht="23.1" customHeight="1" x14ac:dyDescent="0.15">
      <c r="A53" s="721">
        <v>45</v>
      </c>
      <c r="B53" s="718" t="s">
        <v>909</v>
      </c>
      <c r="C53" s="1363">
        <v>22</v>
      </c>
      <c r="D53" s="1344">
        <v>9240000</v>
      </c>
      <c r="E53" s="1344">
        <v>81</v>
      </c>
      <c r="F53" s="1344">
        <v>4050000</v>
      </c>
      <c r="G53" s="1344">
        <v>1</v>
      </c>
      <c r="H53" s="1344">
        <v>68760</v>
      </c>
      <c r="I53" s="1344">
        <v>0</v>
      </c>
      <c r="J53" s="1344">
        <v>0</v>
      </c>
      <c r="K53" s="1344">
        <v>0</v>
      </c>
      <c r="L53" s="1344">
        <v>0</v>
      </c>
      <c r="M53" s="1344">
        <v>104</v>
      </c>
      <c r="N53" s="1344">
        <v>13358760</v>
      </c>
      <c r="O53" s="723">
        <v>45</v>
      </c>
    </row>
    <row r="54" spans="1:15" s="720" customFormat="1" ht="23.1" customHeight="1" x14ac:dyDescent="0.15">
      <c r="A54" s="717">
        <v>46</v>
      </c>
      <c r="B54" s="718" t="s">
        <v>910</v>
      </c>
      <c r="C54" s="1357">
        <v>6</v>
      </c>
      <c r="D54" s="1338">
        <v>2520000</v>
      </c>
      <c r="E54" s="1338">
        <v>33</v>
      </c>
      <c r="F54" s="1338">
        <v>1650000</v>
      </c>
      <c r="G54" s="1338">
        <v>0</v>
      </c>
      <c r="H54" s="1338">
        <v>0</v>
      </c>
      <c r="I54" s="1338">
        <v>0</v>
      </c>
      <c r="J54" s="1338">
        <v>0</v>
      </c>
      <c r="K54" s="1338">
        <v>0</v>
      </c>
      <c r="L54" s="1338">
        <v>0</v>
      </c>
      <c r="M54" s="1338">
        <v>39</v>
      </c>
      <c r="N54" s="1338">
        <v>4170000</v>
      </c>
      <c r="O54" s="719">
        <v>46</v>
      </c>
    </row>
    <row r="55" spans="1:15" s="720" customFormat="1" ht="23.1" customHeight="1" x14ac:dyDescent="0.15">
      <c r="A55" s="717">
        <v>52</v>
      </c>
      <c r="B55" s="718" t="s">
        <v>911</v>
      </c>
      <c r="C55" s="1357">
        <v>9</v>
      </c>
      <c r="D55" s="1338">
        <v>3344000</v>
      </c>
      <c r="E55" s="1338">
        <v>14</v>
      </c>
      <c r="F55" s="1338">
        <v>700000</v>
      </c>
      <c r="G55" s="1338">
        <v>0</v>
      </c>
      <c r="H55" s="1338">
        <v>0</v>
      </c>
      <c r="I55" s="1338">
        <v>0</v>
      </c>
      <c r="J55" s="1338">
        <v>0</v>
      </c>
      <c r="K55" s="1338">
        <v>0</v>
      </c>
      <c r="L55" s="1338">
        <v>0</v>
      </c>
      <c r="M55" s="1338">
        <v>23</v>
      </c>
      <c r="N55" s="1338">
        <v>4044000</v>
      </c>
      <c r="O55" s="719">
        <v>52</v>
      </c>
    </row>
    <row r="56" spans="1:15" s="720" customFormat="1" ht="23.1" customHeight="1" x14ac:dyDescent="0.15">
      <c r="A56" s="717">
        <v>54</v>
      </c>
      <c r="B56" s="718" t="s">
        <v>912</v>
      </c>
      <c r="C56" s="1357">
        <v>2</v>
      </c>
      <c r="D56" s="1338">
        <v>824000</v>
      </c>
      <c r="E56" s="1338">
        <v>5</v>
      </c>
      <c r="F56" s="1338">
        <v>250000</v>
      </c>
      <c r="G56" s="1338">
        <v>0</v>
      </c>
      <c r="H56" s="1338">
        <v>0</v>
      </c>
      <c r="I56" s="1338">
        <v>0</v>
      </c>
      <c r="J56" s="1338">
        <v>0</v>
      </c>
      <c r="K56" s="1338">
        <v>0</v>
      </c>
      <c r="L56" s="1338">
        <v>0</v>
      </c>
      <c r="M56" s="1338">
        <v>7</v>
      </c>
      <c r="N56" s="1338">
        <v>1074000</v>
      </c>
      <c r="O56" s="719">
        <v>54</v>
      </c>
    </row>
    <row r="57" spans="1:15" s="720" customFormat="1" ht="23.1" customHeight="1" thickBot="1" x14ac:dyDescent="0.2">
      <c r="A57" s="726">
        <v>59</v>
      </c>
      <c r="B57" s="727" t="s">
        <v>914</v>
      </c>
      <c r="C57" s="1364">
        <v>8</v>
      </c>
      <c r="D57" s="1347">
        <v>2940000</v>
      </c>
      <c r="E57" s="1347">
        <v>35</v>
      </c>
      <c r="F57" s="1347">
        <v>1750000</v>
      </c>
      <c r="G57" s="1347">
        <v>0</v>
      </c>
      <c r="H57" s="1347">
        <v>0</v>
      </c>
      <c r="I57" s="1347">
        <v>0</v>
      </c>
      <c r="J57" s="1347">
        <v>0</v>
      </c>
      <c r="K57" s="1347">
        <v>0</v>
      </c>
      <c r="L57" s="1347">
        <v>0</v>
      </c>
      <c r="M57" s="1347">
        <v>43</v>
      </c>
      <c r="N57" s="1347">
        <v>4690000</v>
      </c>
      <c r="O57" s="728">
        <v>59</v>
      </c>
    </row>
    <row r="58" spans="1:15" s="720" customFormat="1" ht="23.1" customHeight="1" x14ac:dyDescent="0.15">
      <c r="A58" s="717">
        <v>61</v>
      </c>
      <c r="B58" s="718" t="s">
        <v>916</v>
      </c>
      <c r="C58" s="1357">
        <v>7</v>
      </c>
      <c r="D58" s="1338">
        <v>2940000</v>
      </c>
      <c r="E58" s="1338">
        <v>26</v>
      </c>
      <c r="F58" s="1338">
        <v>1300000</v>
      </c>
      <c r="G58" s="1338">
        <v>0</v>
      </c>
      <c r="H58" s="1338">
        <v>0</v>
      </c>
      <c r="I58" s="1338">
        <v>0</v>
      </c>
      <c r="J58" s="1338">
        <v>0</v>
      </c>
      <c r="K58" s="1338">
        <v>0</v>
      </c>
      <c r="L58" s="1338">
        <v>0</v>
      </c>
      <c r="M58" s="1338">
        <v>33</v>
      </c>
      <c r="N58" s="1338">
        <v>4240000</v>
      </c>
      <c r="O58" s="719">
        <v>61</v>
      </c>
    </row>
    <row r="59" spans="1:15" s="720" customFormat="1" ht="23.1" customHeight="1" x14ac:dyDescent="0.15">
      <c r="A59" s="717">
        <v>66</v>
      </c>
      <c r="B59" s="718" t="s">
        <v>1291</v>
      </c>
      <c r="C59" s="1357">
        <v>26</v>
      </c>
      <c r="D59" s="1338">
        <v>10946161</v>
      </c>
      <c r="E59" s="1338">
        <v>93</v>
      </c>
      <c r="F59" s="1338">
        <v>4650000</v>
      </c>
      <c r="G59" s="1338">
        <v>3</v>
      </c>
      <c r="H59" s="1338">
        <v>403648</v>
      </c>
      <c r="I59" s="1338">
        <v>0</v>
      </c>
      <c r="J59" s="1338">
        <v>0</v>
      </c>
      <c r="K59" s="1338">
        <v>0</v>
      </c>
      <c r="L59" s="1338">
        <v>0</v>
      </c>
      <c r="M59" s="1338">
        <v>122</v>
      </c>
      <c r="N59" s="1338">
        <v>15999809</v>
      </c>
      <c r="O59" s="719">
        <v>66</v>
      </c>
    </row>
    <row r="60" spans="1:15" s="720" customFormat="1" ht="23.1" customHeight="1" x14ac:dyDescent="0.15">
      <c r="A60" s="717">
        <v>67</v>
      </c>
      <c r="B60" s="718" t="s">
        <v>919</v>
      </c>
      <c r="C60" s="1357">
        <v>1</v>
      </c>
      <c r="D60" s="1338">
        <v>420000</v>
      </c>
      <c r="E60" s="1338">
        <v>24</v>
      </c>
      <c r="F60" s="1338">
        <v>1200000</v>
      </c>
      <c r="G60" s="1338">
        <v>0</v>
      </c>
      <c r="H60" s="1338">
        <v>0</v>
      </c>
      <c r="I60" s="1338">
        <v>0</v>
      </c>
      <c r="J60" s="1338">
        <v>0</v>
      </c>
      <c r="K60" s="1338">
        <v>0</v>
      </c>
      <c r="L60" s="1338">
        <v>0</v>
      </c>
      <c r="M60" s="1338">
        <v>25</v>
      </c>
      <c r="N60" s="1338">
        <v>1620000</v>
      </c>
      <c r="O60" s="719">
        <v>67</v>
      </c>
    </row>
    <row r="61" spans="1:15" s="720" customFormat="1" ht="23.1" customHeight="1" x14ac:dyDescent="0.15">
      <c r="A61" s="717">
        <v>70</v>
      </c>
      <c r="B61" s="718" t="s">
        <v>921</v>
      </c>
      <c r="C61" s="1357">
        <v>1</v>
      </c>
      <c r="D61" s="1338">
        <v>420000</v>
      </c>
      <c r="E61" s="1338">
        <v>16</v>
      </c>
      <c r="F61" s="1338">
        <v>800000</v>
      </c>
      <c r="G61" s="1338">
        <v>1</v>
      </c>
      <c r="H61" s="1338">
        <v>60003</v>
      </c>
      <c r="I61" s="1338">
        <v>0</v>
      </c>
      <c r="J61" s="1338">
        <v>0</v>
      </c>
      <c r="K61" s="1338">
        <v>0</v>
      </c>
      <c r="L61" s="1338">
        <v>0</v>
      </c>
      <c r="M61" s="1338">
        <v>18</v>
      </c>
      <c r="N61" s="1338">
        <v>1280003</v>
      </c>
      <c r="O61" s="719">
        <v>70</v>
      </c>
    </row>
    <row r="62" spans="1:15" s="720" customFormat="1" ht="23.1" customHeight="1" x14ac:dyDescent="0.15">
      <c r="A62" s="730">
        <v>72</v>
      </c>
      <c r="B62" s="729" t="s">
        <v>923</v>
      </c>
      <c r="C62" s="1359">
        <v>17</v>
      </c>
      <c r="D62" s="1341">
        <v>6704000</v>
      </c>
      <c r="E62" s="1341">
        <v>76</v>
      </c>
      <c r="F62" s="1341">
        <v>3800000</v>
      </c>
      <c r="G62" s="1341">
        <v>1</v>
      </c>
      <c r="H62" s="1341">
        <v>48876</v>
      </c>
      <c r="I62" s="1341">
        <v>0</v>
      </c>
      <c r="J62" s="1341">
        <v>0</v>
      </c>
      <c r="K62" s="1341">
        <v>0</v>
      </c>
      <c r="L62" s="1341">
        <v>0</v>
      </c>
      <c r="M62" s="1341">
        <v>94</v>
      </c>
      <c r="N62" s="1341">
        <v>10552876</v>
      </c>
      <c r="O62" s="731">
        <v>72</v>
      </c>
    </row>
    <row r="63" spans="1:15" s="702" customFormat="1" ht="23.1" customHeight="1" x14ac:dyDescent="0.15">
      <c r="A63" s="732">
        <v>74</v>
      </c>
      <c r="B63" s="718" t="s">
        <v>925</v>
      </c>
      <c r="C63" s="1363">
        <v>1</v>
      </c>
      <c r="D63" s="1344">
        <v>420000</v>
      </c>
      <c r="E63" s="1344">
        <v>27</v>
      </c>
      <c r="F63" s="1344">
        <v>1350000</v>
      </c>
      <c r="G63" s="1344">
        <v>0</v>
      </c>
      <c r="H63" s="1344">
        <v>0</v>
      </c>
      <c r="I63" s="1344">
        <v>0</v>
      </c>
      <c r="J63" s="1344">
        <v>0</v>
      </c>
      <c r="K63" s="1344">
        <v>0</v>
      </c>
      <c r="L63" s="1344">
        <v>0</v>
      </c>
      <c r="M63" s="1344">
        <v>28</v>
      </c>
      <c r="N63" s="1344">
        <v>1770000</v>
      </c>
      <c r="O63" s="733">
        <v>74</v>
      </c>
    </row>
    <row r="64" spans="1:15" s="702" customFormat="1" ht="23.1" customHeight="1" x14ac:dyDescent="0.15">
      <c r="A64" s="717">
        <v>81</v>
      </c>
      <c r="B64" s="718" t="s">
        <v>927</v>
      </c>
      <c r="C64" s="1357">
        <v>19</v>
      </c>
      <c r="D64" s="1338">
        <v>7964000</v>
      </c>
      <c r="E64" s="1338">
        <v>91</v>
      </c>
      <c r="F64" s="1338">
        <v>4550000</v>
      </c>
      <c r="G64" s="1338">
        <v>0</v>
      </c>
      <c r="H64" s="1338">
        <v>0</v>
      </c>
      <c r="I64" s="1338">
        <v>0</v>
      </c>
      <c r="J64" s="1338">
        <v>0</v>
      </c>
      <c r="K64" s="1338">
        <v>0</v>
      </c>
      <c r="L64" s="1338">
        <v>0</v>
      </c>
      <c r="M64" s="1338">
        <v>110</v>
      </c>
      <c r="N64" s="1338">
        <v>12514000</v>
      </c>
      <c r="O64" s="719">
        <v>81</v>
      </c>
    </row>
    <row r="65" spans="1:15" s="702" customFormat="1" ht="23.1" customHeight="1" x14ac:dyDescent="0.15">
      <c r="A65" s="717">
        <v>82</v>
      </c>
      <c r="B65" s="718" t="s">
        <v>929</v>
      </c>
      <c r="C65" s="1357">
        <v>25</v>
      </c>
      <c r="D65" s="1338">
        <v>10569649</v>
      </c>
      <c r="E65" s="1338">
        <v>123</v>
      </c>
      <c r="F65" s="1338">
        <v>6000000</v>
      </c>
      <c r="G65" s="1338">
        <v>5</v>
      </c>
      <c r="H65" s="1338">
        <v>1106131</v>
      </c>
      <c r="I65" s="1338">
        <v>0</v>
      </c>
      <c r="J65" s="1338">
        <v>0</v>
      </c>
      <c r="K65" s="1338">
        <v>0</v>
      </c>
      <c r="L65" s="1338">
        <v>0</v>
      </c>
      <c r="M65" s="1338">
        <v>153</v>
      </c>
      <c r="N65" s="1338">
        <v>17675780</v>
      </c>
      <c r="O65" s="719">
        <v>82</v>
      </c>
    </row>
    <row r="66" spans="1:15" s="702" customFormat="1" ht="23.1" customHeight="1" x14ac:dyDescent="0.15">
      <c r="A66" s="717">
        <v>83</v>
      </c>
      <c r="B66" s="718" t="s">
        <v>930</v>
      </c>
      <c r="C66" s="1357">
        <v>11</v>
      </c>
      <c r="D66" s="1338">
        <v>4604000</v>
      </c>
      <c r="E66" s="1338">
        <v>32</v>
      </c>
      <c r="F66" s="1338">
        <v>1600000</v>
      </c>
      <c r="G66" s="1338">
        <v>0</v>
      </c>
      <c r="H66" s="1338">
        <v>0</v>
      </c>
      <c r="I66" s="1338">
        <v>0</v>
      </c>
      <c r="J66" s="1338">
        <v>0</v>
      </c>
      <c r="K66" s="1338">
        <v>0</v>
      </c>
      <c r="L66" s="1338">
        <v>0</v>
      </c>
      <c r="M66" s="1338">
        <v>43</v>
      </c>
      <c r="N66" s="1338">
        <v>6204000</v>
      </c>
      <c r="O66" s="719">
        <v>83</v>
      </c>
    </row>
    <row r="67" spans="1:15" s="702" customFormat="1" ht="23.1" customHeight="1" x14ac:dyDescent="0.15">
      <c r="A67" s="717">
        <v>301</v>
      </c>
      <c r="B67" s="718" t="s">
        <v>931</v>
      </c>
      <c r="C67" s="1357">
        <v>73</v>
      </c>
      <c r="D67" s="1338">
        <v>30644000</v>
      </c>
      <c r="E67" s="1338">
        <v>14</v>
      </c>
      <c r="F67" s="1338">
        <v>3300000</v>
      </c>
      <c r="G67" s="1338">
        <v>102</v>
      </c>
      <c r="H67" s="1338">
        <v>9303136</v>
      </c>
      <c r="I67" s="1338">
        <v>0</v>
      </c>
      <c r="J67" s="1338">
        <v>0</v>
      </c>
      <c r="K67" s="1338">
        <v>0</v>
      </c>
      <c r="L67" s="1338">
        <v>0</v>
      </c>
      <c r="M67" s="1338">
        <v>189</v>
      </c>
      <c r="N67" s="1338">
        <v>43247136</v>
      </c>
      <c r="O67" s="719">
        <v>301</v>
      </c>
    </row>
    <row r="68" spans="1:15" s="714" customFormat="1" ht="23.1" customHeight="1" x14ac:dyDescent="0.15">
      <c r="A68" s="711">
        <v>302</v>
      </c>
      <c r="B68" s="712" t="s">
        <v>933</v>
      </c>
      <c r="C68" s="1360">
        <v>126</v>
      </c>
      <c r="D68" s="1354">
        <v>52872000</v>
      </c>
      <c r="E68" s="1355">
        <v>9</v>
      </c>
      <c r="F68" s="1355">
        <v>2200000</v>
      </c>
      <c r="G68" s="1354">
        <v>38</v>
      </c>
      <c r="H68" s="1355">
        <v>2133006</v>
      </c>
      <c r="I68" s="1354">
        <v>0</v>
      </c>
      <c r="J68" s="1355">
        <v>0</v>
      </c>
      <c r="K68" s="1354">
        <v>366</v>
      </c>
      <c r="L68" s="1355">
        <v>20887000</v>
      </c>
      <c r="M68" s="1355">
        <v>539</v>
      </c>
      <c r="N68" s="1354">
        <v>78092006</v>
      </c>
      <c r="O68" s="713">
        <v>302</v>
      </c>
    </row>
    <row r="69" spans="1:15" s="2150" customFormat="1" ht="23.1" customHeight="1" thickBot="1" x14ac:dyDescent="0.2">
      <c r="A69" s="783">
        <v>303</v>
      </c>
      <c r="B69" s="784" t="s">
        <v>935</v>
      </c>
      <c r="C69" s="2148">
        <v>4</v>
      </c>
      <c r="D69" s="2149">
        <v>1880000</v>
      </c>
      <c r="E69" s="2149">
        <v>2</v>
      </c>
      <c r="F69" s="2149">
        <v>200000</v>
      </c>
      <c r="G69" s="2149">
        <v>0</v>
      </c>
      <c r="H69" s="2149">
        <v>0</v>
      </c>
      <c r="I69" s="2149">
        <v>0</v>
      </c>
      <c r="J69" s="2149">
        <v>0</v>
      </c>
      <c r="K69" s="2149">
        <v>0</v>
      </c>
      <c r="L69" s="2149">
        <v>0</v>
      </c>
      <c r="M69" s="2149">
        <v>6</v>
      </c>
      <c r="N69" s="2149">
        <v>2080000</v>
      </c>
      <c r="O69" s="785">
        <v>303</v>
      </c>
    </row>
    <row r="70" spans="1:15" s="714" customFormat="1" ht="23.1" customHeight="1" x14ac:dyDescent="0.15">
      <c r="A70" s="715"/>
      <c r="B70" s="716"/>
      <c r="C70" s="1358"/>
      <c r="D70" s="1353"/>
      <c r="E70" s="1353"/>
      <c r="F70" s="1353"/>
      <c r="G70" s="1353"/>
      <c r="H70" s="1353"/>
      <c r="I70" s="1353"/>
      <c r="J70" s="1353"/>
      <c r="K70" s="1353"/>
      <c r="L70" s="1353"/>
      <c r="M70" s="1353"/>
      <c r="N70" s="1353"/>
      <c r="O70" s="707"/>
    </row>
    <row r="71" spans="1:15" s="714" customFormat="1" ht="23.1" customHeight="1" x14ac:dyDescent="0.15">
      <c r="A71" s="715"/>
      <c r="B71" s="716"/>
      <c r="C71" s="1358"/>
      <c r="D71" s="1353"/>
      <c r="E71" s="1353"/>
      <c r="F71" s="1353"/>
      <c r="G71" s="1353"/>
      <c r="H71" s="1353"/>
      <c r="I71" s="1353"/>
      <c r="J71" s="1353"/>
      <c r="K71" s="1353"/>
      <c r="L71" s="1353"/>
      <c r="M71" s="1353"/>
      <c r="N71" s="1353"/>
      <c r="O71" s="707"/>
    </row>
    <row r="72" spans="1:15" s="714" customFormat="1" ht="23.1" customHeight="1" x14ac:dyDescent="0.15">
      <c r="A72" s="715"/>
      <c r="B72" s="716"/>
      <c r="C72" s="1361"/>
      <c r="D72" s="1356"/>
      <c r="E72" s="1356"/>
      <c r="F72" s="1356"/>
      <c r="G72" s="1356"/>
      <c r="H72" s="1356"/>
      <c r="I72" s="1356"/>
      <c r="J72" s="1356"/>
      <c r="K72" s="1356"/>
      <c r="L72" s="1356"/>
      <c r="M72" s="1356"/>
      <c r="N72" s="1356"/>
      <c r="O72" s="707"/>
    </row>
    <row r="73" spans="1:15" s="714" customFormat="1" ht="23.1" customHeight="1" x14ac:dyDescent="0.15">
      <c r="A73" s="711"/>
      <c r="B73" s="712"/>
      <c r="C73" s="1362"/>
      <c r="D73" s="1354"/>
      <c r="E73" s="1354"/>
      <c r="F73" s="1354"/>
      <c r="G73" s="1354"/>
      <c r="H73" s="1354"/>
      <c r="I73" s="1354"/>
      <c r="J73" s="1354"/>
      <c r="K73" s="1354"/>
      <c r="L73" s="1354"/>
      <c r="M73" s="1354"/>
      <c r="N73" s="1354"/>
      <c r="O73" s="713"/>
    </row>
    <row r="74" spans="1:15" s="714" customFormat="1" ht="23.1" customHeight="1" x14ac:dyDescent="0.15">
      <c r="A74" s="715"/>
      <c r="B74" s="716"/>
      <c r="C74" s="1358"/>
      <c r="D74" s="1353"/>
      <c r="E74" s="1353"/>
      <c r="F74" s="1353"/>
      <c r="G74" s="1353"/>
      <c r="H74" s="1353"/>
      <c r="I74" s="1353"/>
      <c r="J74" s="1353"/>
      <c r="K74" s="1353"/>
      <c r="L74" s="1353"/>
      <c r="M74" s="1353"/>
      <c r="N74" s="1353"/>
      <c r="O74" s="707"/>
    </row>
    <row r="75" spans="1:15" s="714" customFormat="1" ht="23.1" customHeight="1" x14ac:dyDescent="0.15">
      <c r="A75" s="715"/>
      <c r="B75" s="716"/>
      <c r="C75" s="1358"/>
      <c r="D75" s="1353"/>
      <c r="E75" s="1353"/>
      <c r="F75" s="1353"/>
      <c r="G75" s="1353"/>
      <c r="H75" s="1353"/>
      <c r="I75" s="1353"/>
      <c r="J75" s="1353"/>
      <c r="K75" s="1353"/>
      <c r="L75" s="1353"/>
      <c r="M75" s="1353"/>
      <c r="N75" s="1353"/>
      <c r="O75" s="707"/>
    </row>
    <row r="76" spans="1:15" s="720" customFormat="1" ht="23.1" customHeight="1" x14ac:dyDescent="0.15">
      <c r="A76" s="717"/>
      <c r="B76" s="718"/>
      <c r="C76" s="1357"/>
      <c r="D76" s="1338"/>
      <c r="E76" s="1338"/>
      <c r="F76" s="1338"/>
      <c r="G76" s="1338"/>
      <c r="H76" s="1338"/>
      <c r="I76" s="1338"/>
      <c r="J76" s="1338"/>
      <c r="K76" s="1338"/>
      <c r="L76" s="1338"/>
      <c r="M76" s="1338"/>
      <c r="N76" s="1338"/>
      <c r="O76" s="719"/>
    </row>
    <row r="77" spans="1:15" s="720" customFormat="1" ht="23.1" customHeight="1" x14ac:dyDescent="0.15">
      <c r="A77" s="717"/>
      <c r="B77" s="718"/>
      <c r="C77" s="1359"/>
      <c r="D77" s="1341"/>
      <c r="E77" s="1341"/>
      <c r="F77" s="1341"/>
      <c r="G77" s="1341"/>
      <c r="H77" s="1341"/>
      <c r="I77" s="1341"/>
      <c r="J77" s="1341"/>
      <c r="K77" s="1341"/>
      <c r="L77" s="1341"/>
      <c r="M77" s="1341"/>
      <c r="N77" s="1341"/>
      <c r="O77" s="719"/>
    </row>
    <row r="78" spans="1:15" s="720" customFormat="1" ht="23.1" customHeight="1" x14ac:dyDescent="0.15">
      <c r="A78" s="721"/>
      <c r="B78" s="722"/>
      <c r="C78" s="1363"/>
      <c r="D78" s="1344"/>
      <c r="E78" s="1344"/>
      <c r="F78" s="1344"/>
      <c r="G78" s="1344"/>
      <c r="H78" s="1344"/>
      <c r="I78" s="1344"/>
      <c r="J78" s="1344"/>
      <c r="K78" s="1344"/>
      <c r="L78" s="1344"/>
      <c r="M78" s="1344"/>
      <c r="N78" s="1344"/>
      <c r="O78" s="723"/>
    </row>
    <row r="79" spans="1:15" s="720" customFormat="1" ht="23.1" customHeight="1" x14ac:dyDescent="0.15">
      <c r="A79" s="717"/>
      <c r="B79" s="718"/>
      <c r="C79" s="1357"/>
      <c r="D79" s="1338"/>
      <c r="E79" s="1338"/>
      <c r="F79" s="1338"/>
      <c r="G79" s="1338"/>
      <c r="H79" s="1338"/>
      <c r="I79" s="1338"/>
      <c r="J79" s="1338"/>
      <c r="K79" s="1338"/>
      <c r="L79" s="1338"/>
      <c r="M79" s="1338"/>
      <c r="N79" s="1338"/>
      <c r="O79" s="719"/>
    </row>
    <row r="80" spans="1:15" s="720" customFormat="1" ht="23.1" customHeight="1" x14ac:dyDescent="0.15">
      <c r="A80" s="717"/>
      <c r="B80" s="718"/>
      <c r="C80" s="1357"/>
      <c r="D80" s="1338"/>
      <c r="E80" s="1338"/>
      <c r="F80" s="1338"/>
      <c r="G80" s="1338"/>
      <c r="H80" s="1338"/>
      <c r="I80" s="1338"/>
      <c r="J80" s="1338"/>
      <c r="K80" s="1338"/>
      <c r="L80" s="1338"/>
      <c r="M80" s="1338"/>
      <c r="N80" s="1338"/>
      <c r="O80" s="719"/>
    </row>
    <row r="81" spans="1:15" s="720" customFormat="1" ht="23.1" customHeight="1" x14ac:dyDescent="0.15">
      <c r="A81" s="717"/>
      <c r="B81" s="718"/>
      <c r="C81" s="1357"/>
      <c r="D81" s="1338"/>
      <c r="E81" s="1338"/>
      <c r="F81" s="1338"/>
      <c r="G81" s="1338"/>
      <c r="H81" s="1338"/>
      <c r="I81" s="1338"/>
      <c r="J81" s="1338"/>
      <c r="K81" s="1338"/>
      <c r="L81" s="1338"/>
      <c r="M81" s="1338"/>
      <c r="N81" s="1338"/>
      <c r="O81" s="719"/>
    </row>
    <row r="82" spans="1:15" s="720" customFormat="1" ht="23.1" customHeight="1" x14ac:dyDescent="0.15">
      <c r="A82" s="717"/>
      <c r="B82" s="718"/>
      <c r="C82" s="1359"/>
      <c r="D82" s="1341"/>
      <c r="E82" s="1341"/>
      <c r="F82" s="1341"/>
      <c r="G82" s="1341"/>
      <c r="H82" s="1341"/>
      <c r="I82" s="1341"/>
      <c r="J82" s="1341"/>
      <c r="K82" s="1341"/>
      <c r="L82" s="1341"/>
      <c r="M82" s="1341"/>
      <c r="N82" s="1341"/>
      <c r="O82" s="719"/>
    </row>
    <row r="83" spans="1:15" s="720" customFormat="1" ht="23.1" customHeight="1" x14ac:dyDescent="0.15">
      <c r="A83" s="724"/>
      <c r="B83" s="722"/>
      <c r="C83" s="1363"/>
      <c r="D83" s="1344"/>
      <c r="E83" s="1344"/>
      <c r="F83" s="1344"/>
      <c r="G83" s="1344"/>
      <c r="H83" s="1344"/>
      <c r="I83" s="1344"/>
      <c r="J83" s="1344"/>
      <c r="K83" s="1344"/>
      <c r="L83" s="1344"/>
      <c r="M83" s="1344"/>
      <c r="N83" s="1344"/>
      <c r="O83" s="725"/>
    </row>
    <row r="84" spans="1:15" s="720" customFormat="1" ht="23.1" customHeight="1" x14ac:dyDescent="0.15">
      <c r="A84" s="717"/>
      <c r="B84" s="718"/>
      <c r="C84" s="1357"/>
      <c r="D84" s="1338"/>
      <c r="E84" s="1338"/>
      <c r="F84" s="1338"/>
      <c r="G84" s="1338"/>
      <c r="H84" s="1338"/>
      <c r="I84" s="1338"/>
      <c r="J84" s="1338"/>
      <c r="K84" s="1338"/>
      <c r="L84" s="1338"/>
      <c r="M84" s="1338"/>
      <c r="N84" s="1338"/>
      <c r="O84" s="719"/>
    </row>
    <row r="85" spans="1:15" s="720" customFormat="1" ht="23.1" customHeight="1" x14ac:dyDescent="0.15">
      <c r="A85" s="717"/>
      <c r="B85" s="718"/>
      <c r="C85" s="1357"/>
      <c r="D85" s="1338"/>
      <c r="E85" s="1338"/>
      <c r="F85" s="1338"/>
      <c r="G85" s="1338"/>
      <c r="H85" s="1338"/>
      <c r="I85" s="1338"/>
      <c r="J85" s="1338"/>
      <c r="K85" s="1338"/>
      <c r="L85" s="1338"/>
      <c r="M85" s="1338"/>
      <c r="N85" s="1338"/>
      <c r="O85" s="719"/>
    </row>
    <row r="86" spans="1:15" s="720" customFormat="1" ht="23.1" customHeight="1" x14ac:dyDescent="0.15">
      <c r="A86" s="717"/>
      <c r="B86" s="718"/>
      <c r="C86" s="1357"/>
      <c r="D86" s="1338"/>
      <c r="E86" s="1338"/>
      <c r="F86" s="1338"/>
      <c r="G86" s="1338"/>
      <c r="H86" s="1338"/>
      <c r="I86" s="1338"/>
      <c r="J86" s="1338"/>
      <c r="K86" s="1338"/>
      <c r="L86" s="1338"/>
      <c r="M86" s="1338"/>
      <c r="N86" s="1338"/>
      <c r="O86" s="719"/>
    </row>
    <row r="87" spans="1:15" s="720" customFormat="1" ht="23.1" customHeight="1" x14ac:dyDescent="0.15">
      <c r="A87" s="717"/>
      <c r="B87" s="718"/>
      <c r="C87" s="1359"/>
      <c r="D87" s="1341"/>
      <c r="E87" s="1341"/>
      <c r="F87" s="1341"/>
      <c r="G87" s="1341"/>
      <c r="H87" s="1341"/>
      <c r="I87" s="1341"/>
      <c r="J87" s="1341"/>
      <c r="K87" s="1341"/>
      <c r="L87" s="1341"/>
      <c r="M87" s="1341"/>
      <c r="N87" s="1341"/>
      <c r="O87" s="719"/>
    </row>
    <row r="88" spans="1:15" s="720" customFormat="1" ht="23.1" customHeight="1" x14ac:dyDescent="0.15">
      <c r="A88" s="721"/>
      <c r="B88" s="722"/>
      <c r="C88" s="1363"/>
      <c r="D88" s="1344"/>
      <c r="E88" s="1344"/>
      <c r="F88" s="1344"/>
      <c r="G88" s="1344"/>
      <c r="H88" s="1344"/>
      <c r="I88" s="1344"/>
      <c r="J88" s="1344"/>
      <c r="K88" s="1344"/>
      <c r="L88" s="1344"/>
      <c r="M88" s="1344"/>
      <c r="N88" s="1344"/>
      <c r="O88" s="723"/>
    </row>
    <row r="89" spans="1:15" s="720" customFormat="1" ht="23.1" customHeight="1" x14ac:dyDescent="0.15">
      <c r="A89" s="717"/>
      <c r="B89" s="718"/>
      <c r="C89" s="1357"/>
      <c r="D89" s="1338"/>
      <c r="E89" s="1338"/>
      <c r="F89" s="1338"/>
      <c r="G89" s="1338"/>
      <c r="H89" s="1338"/>
      <c r="I89" s="1338"/>
      <c r="J89" s="1338"/>
      <c r="K89" s="1338"/>
      <c r="L89" s="1338"/>
      <c r="M89" s="1338"/>
      <c r="N89" s="1338"/>
      <c r="O89" s="719"/>
    </row>
    <row r="90" spans="1:15" s="720" customFormat="1" ht="23.1" customHeight="1" x14ac:dyDescent="0.15">
      <c r="A90" s="717"/>
      <c r="B90" s="718"/>
      <c r="C90" s="1357"/>
      <c r="D90" s="1338"/>
      <c r="E90" s="1338"/>
      <c r="F90" s="1338"/>
      <c r="G90" s="1338"/>
      <c r="H90" s="1338"/>
      <c r="I90" s="1338"/>
      <c r="J90" s="1338"/>
      <c r="K90" s="1338"/>
      <c r="L90" s="1338"/>
      <c r="M90" s="1338"/>
      <c r="N90" s="1338"/>
      <c r="O90" s="719"/>
    </row>
    <row r="91" spans="1:15" s="720" customFormat="1" ht="23.1" customHeight="1" x14ac:dyDescent="0.15">
      <c r="A91" s="717"/>
      <c r="B91" s="718"/>
      <c r="C91" s="1357"/>
      <c r="D91" s="1338"/>
      <c r="E91" s="1338"/>
      <c r="F91" s="1338"/>
      <c r="G91" s="1338"/>
      <c r="H91" s="1338"/>
      <c r="I91" s="1338"/>
      <c r="J91" s="1338"/>
      <c r="K91" s="1338"/>
      <c r="L91" s="1338"/>
      <c r="M91" s="1338"/>
      <c r="N91" s="1338"/>
      <c r="O91" s="719"/>
    </row>
    <row r="92" spans="1:15" s="720" customFormat="1" ht="23.1" customHeight="1" x14ac:dyDescent="0.15">
      <c r="A92" s="717"/>
      <c r="B92" s="718"/>
      <c r="C92" s="1359"/>
      <c r="D92" s="1341"/>
      <c r="E92" s="1341"/>
      <c r="F92" s="1341"/>
      <c r="G92" s="1341"/>
      <c r="H92" s="1341"/>
      <c r="I92" s="1341"/>
      <c r="J92" s="1341"/>
      <c r="K92" s="1341"/>
      <c r="L92" s="1341"/>
      <c r="M92" s="1341"/>
      <c r="N92" s="1341"/>
      <c r="O92" s="719"/>
    </row>
    <row r="93" spans="1:15" s="720" customFormat="1" ht="23.1" customHeight="1" x14ac:dyDescent="0.15">
      <c r="A93" s="721"/>
      <c r="B93" s="722"/>
      <c r="C93" s="1363"/>
      <c r="D93" s="1344"/>
      <c r="E93" s="1344"/>
      <c r="F93" s="1344"/>
      <c r="G93" s="1344"/>
      <c r="H93" s="1344"/>
      <c r="I93" s="1344"/>
      <c r="J93" s="1344"/>
      <c r="K93" s="1344"/>
      <c r="L93" s="1344"/>
      <c r="M93" s="1344"/>
      <c r="N93" s="1344"/>
      <c r="O93" s="723"/>
    </row>
    <row r="94" spans="1:15" s="720" customFormat="1" ht="23.1" customHeight="1" x14ac:dyDescent="0.15">
      <c r="A94" s="717"/>
      <c r="B94" s="718"/>
      <c r="C94" s="1357"/>
      <c r="D94" s="1338"/>
      <c r="E94" s="1338"/>
      <c r="F94" s="1338"/>
      <c r="G94" s="1338"/>
      <c r="H94" s="1338"/>
      <c r="I94" s="1338"/>
      <c r="J94" s="1338"/>
      <c r="K94" s="1338"/>
      <c r="L94" s="1338"/>
      <c r="M94" s="1338"/>
      <c r="N94" s="1338"/>
      <c r="O94" s="719"/>
    </row>
    <row r="95" spans="1:15" s="720" customFormat="1" ht="23.1" customHeight="1" x14ac:dyDescent="0.15">
      <c r="A95" s="717"/>
      <c r="B95" s="718"/>
      <c r="C95" s="1357"/>
      <c r="D95" s="1338"/>
      <c r="E95" s="1338"/>
      <c r="F95" s="1338"/>
      <c r="G95" s="1338"/>
      <c r="H95" s="1338"/>
      <c r="I95" s="1338"/>
      <c r="J95" s="1338"/>
      <c r="K95" s="1338"/>
      <c r="L95" s="1338"/>
      <c r="M95" s="1338"/>
      <c r="N95" s="1338"/>
      <c r="O95" s="719"/>
    </row>
    <row r="96" spans="1:15" s="720" customFormat="1" ht="23.1" customHeight="1" x14ac:dyDescent="0.15">
      <c r="A96" s="717"/>
      <c r="B96" s="718"/>
      <c r="C96" s="1357"/>
      <c r="D96" s="1338"/>
      <c r="E96" s="1338"/>
      <c r="F96" s="1338"/>
      <c r="G96" s="1338"/>
      <c r="H96" s="1338"/>
      <c r="I96" s="1338"/>
      <c r="J96" s="1338"/>
      <c r="K96" s="1338"/>
      <c r="L96" s="1338"/>
      <c r="M96" s="1338"/>
      <c r="N96" s="1338"/>
      <c r="O96" s="719"/>
    </row>
    <row r="97" spans="1:15" s="720" customFormat="1" ht="23.1" customHeight="1" x14ac:dyDescent="0.15">
      <c r="A97" s="717"/>
      <c r="B97" s="729"/>
      <c r="C97" s="1359"/>
      <c r="D97" s="1341"/>
      <c r="E97" s="1341"/>
      <c r="F97" s="1341"/>
      <c r="G97" s="1341"/>
      <c r="H97" s="1341"/>
      <c r="I97" s="1341"/>
      <c r="J97" s="1341"/>
      <c r="K97" s="1341"/>
      <c r="L97" s="1341"/>
      <c r="M97" s="1341"/>
      <c r="N97" s="1341"/>
      <c r="O97" s="719"/>
    </row>
    <row r="98" spans="1:15" s="720" customFormat="1" ht="23.1" customHeight="1" x14ac:dyDescent="0.15">
      <c r="A98" s="724"/>
      <c r="B98" s="722"/>
      <c r="C98" s="1363"/>
      <c r="D98" s="1344"/>
      <c r="E98" s="1344"/>
      <c r="F98" s="1344"/>
      <c r="G98" s="1344"/>
      <c r="H98" s="1344"/>
      <c r="I98" s="1344"/>
      <c r="J98" s="1344"/>
      <c r="K98" s="1344"/>
      <c r="L98" s="1344"/>
      <c r="M98" s="1344"/>
      <c r="N98" s="1344"/>
      <c r="O98" s="725"/>
    </row>
    <row r="99" spans="1:15" s="720" customFormat="1" ht="23.1" customHeight="1" x14ac:dyDescent="0.15">
      <c r="A99" s="717"/>
      <c r="B99" s="718"/>
      <c r="C99" s="1357"/>
      <c r="D99" s="1338"/>
      <c r="E99" s="1338"/>
      <c r="F99" s="1338"/>
      <c r="G99" s="1338"/>
      <c r="H99" s="1338"/>
      <c r="I99" s="1338"/>
      <c r="J99" s="1338"/>
      <c r="K99" s="1338"/>
      <c r="L99" s="1338"/>
      <c r="M99" s="1338"/>
      <c r="N99" s="1338"/>
      <c r="O99" s="719"/>
    </row>
    <row r="100" spans="1:15" s="720" customFormat="1" ht="23.1" customHeight="1" x14ac:dyDescent="0.15">
      <c r="A100" s="717"/>
      <c r="B100" s="718"/>
      <c r="C100" s="1357"/>
      <c r="D100" s="1338"/>
      <c r="E100" s="1338"/>
      <c r="F100" s="1338"/>
      <c r="G100" s="1338"/>
      <c r="H100" s="1338"/>
      <c r="I100" s="1338"/>
      <c r="J100" s="1338"/>
      <c r="K100" s="1338"/>
      <c r="L100" s="1338"/>
      <c r="M100" s="1338"/>
      <c r="N100" s="1338"/>
      <c r="O100" s="719"/>
    </row>
    <row r="101" spans="1:15" s="720" customFormat="1" ht="23.1" customHeight="1" x14ac:dyDescent="0.15">
      <c r="A101" s="717"/>
      <c r="B101" s="718"/>
      <c r="C101" s="1357"/>
      <c r="D101" s="1338"/>
      <c r="E101" s="1338"/>
      <c r="F101" s="1338"/>
      <c r="G101" s="1338"/>
      <c r="H101" s="1338"/>
      <c r="I101" s="1338"/>
      <c r="J101" s="1338"/>
      <c r="K101" s="1338"/>
      <c r="L101" s="1338"/>
      <c r="M101" s="1338"/>
      <c r="N101" s="1338"/>
      <c r="O101" s="719"/>
    </row>
    <row r="102" spans="1:15" s="720" customFormat="1" ht="23.1" customHeight="1" x14ac:dyDescent="0.15">
      <c r="A102" s="717"/>
      <c r="B102" s="718"/>
      <c r="C102" s="1359"/>
      <c r="D102" s="1341"/>
      <c r="E102" s="1341"/>
      <c r="F102" s="1341"/>
      <c r="G102" s="1341"/>
      <c r="H102" s="1341"/>
      <c r="I102" s="1341"/>
      <c r="J102" s="1341"/>
      <c r="K102" s="1341"/>
      <c r="L102" s="1341"/>
      <c r="M102" s="1341"/>
      <c r="N102" s="1341"/>
      <c r="O102" s="719"/>
    </row>
    <row r="103" spans="1:15" s="720" customFormat="1" ht="23.1" customHeight="1" x14ac:dyDescent="0.15">
      <c r="A103" s="721"/>
      <c r="B103" s="722"/>
      <c r="C103" s="1363"/>
      <c r="D103" s="1344"/>
      <c r="E103" s="1344"/>
      <c r="F103" s="1344"/>
      <c r="G103" s="1344"/>
      <c r="H103" s="1344"/>
      <c r="I103" s="1344"/>
      <c r="J103" s="1344"/>
      <c r="K103" s="1344"/>
      <c r="L103" s="1344"/>
      <c r="M103" s="1344"/>
      <c r="N103" s="1344"/>
      <c r="O103" s="723"/>
    </row>
    <row r="104" spans="1:15" s="720" customFormat="1" ht="23.1" customHeight="1" x14ac:dyDescent="0.15">
      <c r="A104" s="717"/>
      <c r="B104" s="718"/>
      <c r="C104" s="1357"/>
      <c r="D104" s="1338"/>
      <c r="E104" s="1338"/>
      <c r="F104" s="1338"/>
      <c r="G104" s="1338"/>
      <c r="H104" s="1338"/>
      <c r="I104" s="1338"/>
      <c r="J104" s="1338"/>
      <c r="K104" s="1338"/>
      <c r="L104" s="1338"/>
      <c r="M104" s="1338"/>
      <c r="N104" s="1338"/>
      <c r="O104" s="719"/>
    </row>
    <row r="105" spans="1:15" s="720" customFormat="1" ht="23.1" customHeight="1" x14ac:dyDescent="0.15">
      <c r="A105" s="717"/>
      <c r="B105" s="718"/>
      <c r="C105" s="1357"/>
      <c r="D105" s="1338"/>
      <c r="E105" s="1338"/>
      <c r="F105" s="1338"/>
      <c r="G105" s="1338"/>
      <c r="H105" s="1338"/>
      <c r="I105" s="1338"/>
      <c r="J105" s="1338"/>
      <c r="K105" s="1338"/>
      <c r="L105" s="1338"/>
      <c r="M105" s="1338"/>
      <c r="N105" s="1338"/>
      <c r="O105" s="719"/>
    </row>
    <row r="106" spans="1:15" s="720" customFormat="1" ht="23.1" customHeight="1" x14ac:dyDescent="0.15">
      <c r="A106" s="717"/>
      <c r="B106" s="718"/>
      <c r="C106" s="1357"/>
      <c r="D106" s="1338"/>
      <c r="E106" s="1338"/>
      <c r="F106" s="1338"/>
      <c r="G106" s="1338"/>
      <c r="H106" s="1338"/>
      <c r="I106" s="1338"/>
      <c r="J106" s="1338"/>
      <c r="K106" s="1338"/>
      <c r="L106" s="1338"/>
      <c r="M106" s="1338"/>
      <c r="N106" s="1338"/>
      <c r="O106" s="719"/>
    </row>
    <row r="107" spans="1:15" s="720" customFormat="1" ht="23.1" customHeight="1" thickBot="1" x14ac:dyDescent="0.2">
      <c r="A107" s="726"/>
      <c r="B107" s="727"/>
      <c r="C107" s="1364"/>
      <c r="D107" s="1347"/>
      <c r="E107" s="1347"/>
      <c r="F107" s="1347"/>
      <c r="G107" s="1347"/>
      <c r="H107" s="1347"/>
      <c r="I107" s="1347"/>
      <c r="J107" s="1347"/>
      <c r="K107" s="1347"/>
      <c r="L107" s="1347"/>
      <c r="M107" s="1347"/>
      <c r="N107" s="1347"/>
      <c r="O107" s="728"/>
    </row>
  </sheetData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W107"/>
  <sheetViews>
    <sheetView showGridLines="0" view="pageBreakPreview" zoomScale="25" zoomScaleNormal="75" zoomScaleSheetLayoutView="25" workbookViewId="0">
      <pane xSplit="2" ySplit="12" topLeftCell="C55" activePane="bottomRight" state="frozen"/>
      <selection pane="topRight"/>
      <selection pane="bottomLeft"/>
      <selection pane="bottomRight" activeCell="A69" sqref="A69:XFD69"/>
    </sheetView>
  </sheetViews>
  <sheetFormatPr defaultColWidth="9" defaultRowHeight="18.95" customHeight="1" x14ac:dyDescent="0.15"/>
  <cols>
    <col min="1" max="1" width="5.125" style="786" customWidth="1"/>
    <col min="2" max="2" width="16.125" style="782" customWidth="1"/>
    <col min="3" max="5" width="12.625" style="787" customWidth="1"/>
    <col min="6" max="6" width="13.625" style="787" customWidth="1"/>
    <col min="7" max="9" width="11.625" style="782" customWidth="1"/>
    <col min="10" max="10" width="12.625" style="782" customWidth="1"/>
    <col min="11" max="13" width="13.625" style="782" customWidth="1"/>
    <col min="14" max="14" width="14.625" style="782" customWidth="1"/>
    <col min="15" max="17" width="13.625" style="782" customWidth="1"/>
    <col min="18" max="18" width="14.625" style="782" customWidth="1"/>
    <col min="19" max="21" width="13.625" style="782" customWidth="1"/>
    <col min="22" max="22" width="15.625" style="782" customWidth="1"/>
    <col min="23" max="23" width="5.5" style="788" customWidth="1"/>
    <col min="24" max="16384" width="9" style="782"/>
  </cols>
  <sheetData>
    <row r="1" spans="1:23" s="683" customFormat="1" ht="30.95" customHeight="1" x14ac:dyDescent="0.15">
      <c r="A1" s="682" t="s">
        <v>1031</v>
      </c>
      <c r="C1" s="760"/>
      <c r="D1" s="760"/>
      <c r="E1" s="760"/>
      <c r="F1" s="760"/>
    </row>
    <row r="2" spans="1:23" s="685" customFormat="1" ht="22.5" customHeight="1" thickBot="1" x14ac:dyDescent="0.2"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</row>
    <row r="3" spans="1:23" s="702" customFormat="1" ht="24.95" customHeight="1" x14ac:dyDescent="0.15">
      <c r="A3" s="688" t="s">
        <v>325</v>
      </c>
      <c r="B3" s="689"/>
      <c r="C3" s="762" t="s">
        <v>407</v>
      </c>
      <c r="D3" s="763"/>
      <c r="E3" s="763"/>
      <c r="F3" s="764"/>
      <c r="G3" s="690" t="s">
        <v>512</v>
      </c>
      <c r="H3" s="691"/>
      <c r="I3" s="691"/>
      <c r="J3" s="743"/>
      <c r="K3" s="2982" t="s">
        <v>513</v>
      </c>
      <c r="L3" s="2988"/>
      <c r="M3" s="2988" t="s">
        <v>514</v>
      </c>
      <c r="N3" s="2989"/>
      <c r="O3" s="690" t="s">
        <v>515</v>
      </c>
      <c r="P3" s="691"/>
      <c r="Q3" s="691"/>
      <c r="R3" s="743"/>
      <c r="S3" s="690" t="s">
        <v>516</v>
      </c>
      <c r="T3" s="691"/>
      <c r="U3" s="691"/>
      <c r="V3" s="691"/>
      <c r="W3" s="765" t="s">
        <v>325</v>
      </c>
    </row>
    <row r="4" spans="1:23" s="702" customFormat="1" ht="24.95" customHeight="1" x14ac:dyDescent="0.15">
      <c r="A4" s="694" t="s">
        <v>326</v>
      </c>
      <c r="B4" s="695"/>
      <c r="C4" s="766"/>
      <c r="D4" s="766"/>
      <c r="E4" s="766"/>
      <c r="F4" s="766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767"/>
      <c r="W4" s="768" t="s">
        <v>326</v>
      </c>
    </row>
    <row r="5" spans="1:23" s="702" customFormat="1" ht="24.95" customHeight="1" x14ac:dyDescent="0.15">
      <c r="A5" s="694" t="s">
        <v>327</v>
      </c>
      <c r="B5" s="695" t="s">
        <v>295</v>
      </c>
      <c r="C5" s="769" t="s">
        <v>316</v>
      </c>
      <c r="D5" s="769" t="s">
        <v>317</v>
      </c>
      <c r="E5" s="769" t="s">
        <v>318</v>
      </c>
      <c r="F5" s="769" t="s">
        <v>294</v>
      </c>
      <c r="G5" s="748" t="s">
        <v>316</v>
      </c>
      <c r="H5" s="748" t="s">
        <v>317</v>
      </c>
      <c r="I5" s="748" t="s">
        <v>318</v>
      </c>
      <c r="J5" s="748" t="s">
        <v>294</v>
      </c>
      <c r="K5" s="748" t="s">
        <v>316</v>
      </c>
      <c r="L5" s="748" t="s">
        <v>317</v>
      </c>
      <c r="M5" s="748" t="s">
        <v>318</v>
      </c>
      <c r="N5" s="748" t="s">
        <v>294</v>
      </c>
      <c r="O5" s="748" t="s">
        <v>316</v>
      </c>
      <c r="P5" s="748" t="s">
        <v>317</v>
      </c>
      <c r="Q5" s="748" t="s">
        <v>318</v>
      </c>
      <c r="R5" s="748" t="s">
        <v>294</v>
      </c>
      <c r="S5" s="748" t="s">
        <v>316</v>
      </c>
      <c r="T5" s="748" t="s">
        <v>317</v>
      </c>
      <c r="U5" s="748" t="s">
        <v>318</v>
      </c>
      <c r="V5" s="770" t="s">
        <v>294</v>
      </c>
      <c r="W5" s="768" t="s">
        <v>327</v>
      </c>
    </row>
    <row r="6" spans="1:23" s="702" customFormat="1" ht="24.95" customHeight="1" x14ac:dyDescent="0.15">
      <c r="A6" s="694" t="s">
        <v>328</v>
      </c>
      <c r="B6" s="695"/>
      <c r="C6" s="771"/>
      <c r="D6" s="771"/>
      <c r="E6" s="771"/>
      <c r="F6" s="771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38"/>
      <c r="W6" s="768" t="s">
        <v>328</v>
      </c>
    </row>
    <row r="7" spans="1:23" s="702" customFormat="1" ht="24.95" customHeight="1" thickBot="1" x14ac:dyDescent="0.2">
      <c r="A7" s="699" t="s">
        <v>329</v>
      </c>
      <c r="B7" s="700"/>
      <c r="C7" s="773"/>
      <c r="D7" s="773"/>
      <c r="E7" s="773"/>
      <c r="F7" s="773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74"/>
      <c r="W7" s="701" t="s">
        <v>329</v>
      </c>
    </row>
    <row r="8" spans="1:23" s="777" customFormat="1" ht="30" customHeight="1" x14ac:dyDescent="0.15">
      <c r="A8" s="775"/>
      <c r="B8" s="703" t="s">
        <v>5</v>
      </c>
      <c r="C8" s="1365">
        <v>19.859000000000002</v>
      </c>
      <c r="D8" s="1365">
        <v>723.06</v>
      </c>
      <c r="E8" s="1365">
        <v>183.17099999999999</v>
      </c>
      <c r="F8" s="1365">
        <v>926.09</v>
      </c>
      <c r="G8" s="1373">
        <v>15.18</v>
      </c>
      <c r="H8" s="1373">
        <v>1.48</v>
      </c>
      <c r="I8" s="1373">
        <v>1.74</v>
      </c>
      <c r="J8" s="1373">
        <v>1.83</v>
      </c>
      <c r="K8" s="1332">
        <v>39187</v>
      </c>
      <c r="L8" s="1332">
        <v>11210</v>
      </c>
      <c r="M8" s="1332">
        <v>7433</v>
      </c>
      <c r="N8" s="1332">
        <v>15483</v>
      </c>
      <c r="O8" s="1332">
        <v>118138</v>
      </c>
      <c r="P8" s="1332">
        <v>120098</v>
      </c>
      <c r="Q8" s="1332">
        <v>23707</v>
      </c>
      <c r="R8" s="1332">
        <v>261942</v>
      </c>
      <c r="S8" s="1332">
        <v>594880</v>
      </c>
      <c r="T8" s="1332">
        <v>16610</v>
      </c>
      <c r="U8" s="1332">
        <v>12943</v>
      </c>
      <c r="V8" s="1377">
        <v>28285</v>
      </c>
      <c r="W8" s="776"/>
    </row>
    <row r="9" spans="1:23" s="777" customFormat="1" ht="30" customHeight="1" x14ac:dyDescent="0.15">
      <c r="A9" s="775"/>
      <c r="B9" s="703" t="s">
        <v>606</v>
      </c>
      <c r="C9" s="1366">
        <v>20.062000000000001</v>
      </c>
      <c r="D9" s="1366">
        <v>726.60699999999997</v>
      </c>
      <c r="E9" s="1366">
        <v>184.261</v>
      </c>
      <c r="F9" s="1366">
        <v>930.93</v>
      </c>
      <c r="G9" s="1374">
        <v>15.23</v>
      </c>
      <c r="H9" s="1374">
        <v>1.48</v>
      </c>
      <c r="I9" s="1374">
        <v>1.74</v>
      </c>
      <c r="J9" s="1374">
        <v>1.83</v>
      </c>
      <c r="K9" s="1330">
        <v>39104</v>
      </c>
      <c r="L9" s="1330">
        <v>11221</v>
      </c>
      <c r="M9" s="1330">
        <v>7431</v>
      </c>
      <c r="N9" s="1330">
        <v>15504</v>
      </c>
      <c r="O9" s="1330">
        <v>119472</v>
      </c>
      <c r="P9" s="1330">
        <v>120931</v>
      </c>
      <c r="Q9" s="1330">
        <v>23874</v>
      </c>
      <c r="R9" s="1330">
        <v>264277</v>
      </c>
      <c r="S9" s="1330">
        <v>595510</v>
      </c>
      <c r="T9" s="1330">
        <v>16643</v>
      </c>
      <c r="U9" s="1330">
        <v>12957</v>
      </c>
      <c r="V9" s="1378">
        <v>28388</v>
      </c>
      <c r="W9" s="778"/>
    </row>
    <row r="10" spans="1:23" s="777" customFormat="1" ht="30" customHeight="1" x14ac:dyDescent="0.15">
      <c r="A10" s="775"/>
      <c r="B10" s="703" t="s">
        <v>607</v>
      </c>
      <c r="C10" s="1366">
        <v>7.6970000000000001</v>
      </c>
      <c r="D10" s="1366">
        <v>510.68</v>
      </c>
      <c r="E10" s="1366">
        <v>117.937</v>
      </c>
      <c r="F10" s="1366">
        <v>636.31299999999999</v>
      </c>
      <c r="G10" s="1374">
        <v>7.66</v>
      </c>
      <c r="H10" s="1374">
        <v>1.34</v>
      </c>
      <c r="I10" s="1374">
        <v>1.53</v>
      </c>
      <c r="J10" s="1374">
        <v>1.45</v>
      </c>
      <c r="K10" s="1330">
        <v>64809</v>
      </c>
      <c r="L10" s="1330">
        <v>10233</v>
      </c>
      <c r="M10" s="1330">
        <v>7609</v>
      </c>
      <c r="N10" s="1330">
        <v>13200</v>
      </c>
      <c r="O10" s="1330">
        <v>38220</v>
      </c>
      <c r="P10" s="1330">
        <v>70231</v>
      </c>
      <c r="Q10" s="1330">
        <v>13709</v>
      </c>
      <c r="R10" s="1330">
        <v>122160</v>
      </c>
      <c r="S10" s="1330">
        <v>496568</v>
      </c>
      <c r="T10" s="1330">
        <v>13752</v>
      </c>
      <c r="U10" s="1330">
        <v>11624</v>
      </c>
      <c r="V10" s="1378">
        <v>19198</v>
      </c>
      <c r="W10" s="778"/>
    </row>
    <row r="11" spans="1:23" s="777" customFormat="1" ht="30" customHeight="1" x14ac:dyDescent="0.15">
      <c r="A11" s="775"/>
      <c r="B11" s="703" t="s">
        <v>608</v>
      </c>
      <c r="C11" s="1366">
        <v>19.952000000000002</v>
      </c>
      <c r="D11" s="1366">
        <v>724.82500000000005</v>
      </c>
      <c r="E11" s="1366">
        <v>183.80799999999999</v>
      </c>
      <c r="F11" s="1366">
        <v>928.58500000000004</v>
      </c>
      <c r="G11" s="1374">
        <v>15.18</v>
      </c>
      <c r="H11" s="1374">
        <v>1.48</v>
      </c>
      <c r="I11" s="1374">
        <v>1.75</v>
      </c>
      <c r="J11" s="1374">
        <v>1.83</v>
      </c>
      <c r="K11" s="1330">
        <v>39246</v>
      </c>
      <c r="L11" s="1330">
        <v>11193</v>
      </c>
      <c r="M11" s="1330">
        <v>7431</v>
      </c>
      <c r="N11" s="1330">
        <v>15484</v>
      </c>
      <c r="O11" s="1330">
        <v>118843</v>
      </c>
      <c r="P11" s="1330">
        <v>120335</v>
      </c>
      <c r="Q11" s="1330">
        <v>23836</v>
      </c>
      <c r="R11" s="1330">
        <v>263014</v>
      </c>
      <c r="S11" s="1330">
        <v>595632</v>
      </c>
      <c r="T11" s="1330">
        <v>16602</v>
      </c>
      <c r="U11" s="1330">
        <v>12968</v>
      </c>
      <c r="V11" s="1378">
        <v>28324</v>
      </c>
      <c r="W11" s="778"/>
    </row>
    <row r="12" spans="1:23" s="777" customFormat="1" ht="30" customHeight="1" x14ac:dyDescent="0.15">
      <c r="A12" s="779"/>
      <c r="B12" s="780" t="s">
        <v>609</v>
      </c>
      <c r="C12" s="1367">
        <v>22.504999999999999</v>
      </c>
      <c r="D12" s="1367">
        <v>766.25599999999997</v>
      </c>
      <c r="E12" s="1367">
        <v>194.34399999999999</v>
      </c>
      <c r="F12" s="1367">
        <v>983.10500000000002</v>
      </c>
      <c r="G12" s="1375">
        <v>16.25</v>
      </c>
      <c r="H12" s="1375">
        <v>1.48</v>
      </c>
      <c r="I12" s="1375">
        <v>1.71</v>
      </c>
      <c r="J12" s="1375">
        <v>1.87</v>
      </c>
      <c r="K12" s="1331">
        <v>36496</v>
      </c>
      <c r="L12" s="1331">
        <v>11794</v>
      </c>
      <c r="M12" s="1331">
        <v>7431</v>
      </c>
      <c r="N12" s="1331">
        <v>15923</v>
      </c>
      <c r="O12" s="1331">
        <v>133481</v>
      </c>
      <c r="P12" s="1331">
        <v>134181</v>
      </c>
      <c r="Q12" s="1331">
        <v>24731</v>
      </c>
      <c r="R12" s="1331">
        <v>292393</v>
      </c>
      <c r="S12" s="1331">
        <v>593111</v>
      </c>
      <c r="T12" s="1331">
        <v>17511</v>
      </c>
      <c r="U12" s="1331">
        <v>12726</v>
      </c>
      <c r="V12" s="1379">
        <v>29742</v>
      </c>
      <c r="W12" s="781"/>
    </row>
    <row r="13" spans="1:23" ht="23.1" customHeight="1" x14ac:dyDescent="0.15">
      <c r="A13" s="711">
        <v>1</v>
      </c>
      <c r="B13" s="712" t="s">
        <v>834</v>
      </c>
      <c r="C13" s="1365">
        <v>19.164000000000001</v>
      </c>
      <c r="D13" s="1365">
        <v>742.70100000000002</v>
      </c>
      <c r="E13" s="1365">
        <v>184.167</v>
      </c>
      <c r="F13" s="1365">
        <v>946.03300000000002</v>
      </c>
      <c r="G13" s="1373">
        <v>14.65</v>
      </c>
      <c r="H13" s="1373">
        <v>1.48</v>
      </c>
      <c r="I13" s="1373">
        <v>1.74</v>
      </c>
      <c r="J13" s="1373">
        <v>1.8</v>
      </c>
      <c r="K13" s="1332">
        <v>39854</v>
      </c>
      <c r="L13" s="1332">
        <v>10990</v>
      </c>
      <c r="M13" s="1332">
        <v>7379</v>
      </c>
      <c r="N13" s="1332">
        <v>15069</v>
      </c>
      <c r="O13" s="1332">
        <v>111893</v>
      </c>
      <c r="P13" s="1332">
        <v>121087</v>
      </c>
      <c r="Q13" s="1332">
        <v>23652</v>
      </c>
      <c r="R13" s="1332">
        <v>256633</v>
      </c>
      <c r="S13" s="1332">
        <v>583861</v>
      </c>
      <c r="T13" s="1332">
        <v>16304</v>
      </c>
      <c r="U13" s="1332">
        <v>12843</v>
      </c>
      <c r="V13" s="1377">
        <v>27127</v>
      </c>
      <c r="W13" s="713">
        <v>1</v>
      </c>
    </row>
    <row r="14" spans="1:23" ht="23.1" customHeight="1" x14ac:dyDescent="0.15">
      <c r="A14" s="715">
        <v>2</v>
      </c>
      <c r="B14" s="716" t="s">
        <v>836</v>
      </c>
      <c r="C14" s="1366">
        <v>21.106000000000002</v>
      </c>
      <c r="D14" s="1366">
        <v>746.86599999999999</v>
      </c>
      <c r="E14" s="1366">
        <v>173.50200000000001</v>
      </c>
      <c r="F14" s="1366">
        <v>941.47400000000005</v>
      </c>
      <c r="G14" s="1374">
        <v>16.04</v>
      </c>
      <c r="H14" s="1374">
        <v>1.5</v>
      </c>
      <c r="I14" s="1374">
        <v>1.95</v>
      </c>
      <c r="J14" s="1374">
        <v>1.9</v>
      </c>
      <c r="K14" s="1330">
        <v>35758</v>
      </c>
      <c r="L14" s="1330">
        <v>11315</v>
      </c>
      <c r="M14" s="1330">
        <v>6785</v>
      </c>
      <c r="N14" s="1330">
        <v>15078</v>
      </c>
      <c r="O14" s="1330">
        <v>121085</v>
      </c>
      <c r="P14" s="1330">
        <v>126364</v>
      </c>
      <c r="Q14" s="1330">
        <v>22914</v>
      </c>
      <c r="R14" s="1330">
        <v>270362</v>
      </c>
      <c r="S14" s="1330">
        <v>573697</v>
      </c>
      <c r="T14" s="1330">
        <v>16919</v>
      </c>
      <c r="U14" s="1330">
        <v>13207</v>
      </c>
      <c r="V14" s="1378">
        <v>28717</v>
      </c>
      <c r="W14" s="707">
        <v>2</v>
      </c>
    </row>
    <row r="15" spans="1:23" ht="23.1" customHeight="1" x14ac:dyDescent="0.15">
      <c r="A15" s="715">
        <v>3</v>
      </c>
      <c r="B15" s="716" t="s">
        <v>838</v>
      </c>
      <c r="C15" s="1366">
        <v>17.286999999999999</v>
      </c>
      <c r="D15" s="1366">
        <v>726.93</v>
      </c>
      <c r="E15" s="1366">
        <v>173.62700000000001</v>
      </c>
      <c r="F15" s="1366">
        <v>917.84500000000003</v>
      </c>
      <c r="G15" s="1374">
        <v>14.45</v>
      </c>
      <c r="H15" s="1374">
        <v>1.5</v>
      </c>
      <c r="I15" s="1374">
        <v>1.8</v>
      </c>
      <c r="J15" s="1374">
        <v>1.8</v>
      </c>
      <c r="K15" s="1330">
        <v>42698</v>
      </c>
      <c r="L15" s="1330">
        <v>10502</v>
      </c>
      <c r="M15" s="1330">
        <v>7490</v>
      </c>
      <c r="N15" s="1330">
        <v>14806</v>
      </c>
      <c r="O15" s="1330">
        <v>106687</v>
      </c>
      <c r="P15" s="1330">
        <v>114334</v>
      </c>
      <c r="Q15" s="1330">
        <v>23375</v>
      </c>
      <c r="R15" s="1330">
        <v>244396</v>
      </c>
      <c r="S15" s="1330">
        <v>617138</v>
      </c>
      <c r="T15" s="1330">
        <v>15728</v>
      </c>
      <c r="U15" s="1330">
        <v>13463</v>
      </c>
      <c r="V15" s="1378">
        <v>26627</v>
      </c>
      <c r="W15" s="707">
        <v>3</v>
      </c>
    </row>
    <row r="16" spans="1:23" ht="23.1" customHeight="1" x14ac:dyDescent="0.15">
      <c r="A16" s="715">
        <v>4</v>
      </c>
      <c r="B16" s="716" t="s">
        <v>840</v>
      </c>
      <c r="C16" s="1366">
        <v>18.991</v>
      </c>
      <c r="D16" s="1366">
        <v>692.94200000000001</v>
      </c>
      <c r="E16" s="1366">
        <v>185.45</v>
      </c>
      <c r="F16" s="1366">
        <v>897.38400000000001</v>
      </c>
      <c r="G16" s="1374">
        <v>15.22</v>
      </c>
      <c r="H16" s="1374">
        <v>1.45</v>
      </c>
      <c r="I16" s="1374">
        <v>1.74</v>
      </c>
      <c r="J16" s="1374">
        <v>1.8</v>
      </c>
      <c r="K16" s="1330">
        <v>39973</v>
      </c>
      <c r="L16" s="1330">
        <v>10906</v>
      </c>
      <c r="M16" s="1330">
        <v>7455</v>
      </c>
      <c r="N16" s="1330">
        <v>15416</v>
      </c>
      <c r="O16" s="1330">
        <v>115511</v>
      </c>
      <c r="P16" s="1330">
        <v>109335</v>
      </c>
      <c r="Q16" s="1330">
        <v>24108</v>
      </c>
      <c r="R16" s="1330">
        <v>248954</v>
      </c>
      <c r="S16" s="1330">
        <v>608237</v>
      </c>
      <c r="T16" s="1330">
        <v>15778</v>
      </c>
      <c r="U16" s="1330">
        <v>13000</v>
      </c>
      <c r="V16" s="1378">
        <v>27742</v>
      </c>
      <c r="W16" s="707">
        <v>4</v>
      </c>
    </row>
    <row r="17" spans="1:23" ht="23.1" customHeight="1" x14ac:dyDescent="0.15">
      <c r="A17" s="715">
        <v>5</v>
      </c>
      <c r="B17" s="716" t="s">
        <v>842</v>
      </c>
      <c r="C17" s="1367">
        <v>24.414000000000001</v>
      </c>
      <c r="D17" s="1367">
        <v>847.66</v>
      </c>
      <c r="E17" s="1367">
        <v>171.94800000000001</v>
      </c>
      <c r="F17" s="1367">
        <v>1044.0219999999999</v>
      </c>
      <c r="G17" s="1375">
        <v>17.14</v>
      </c>
      <c r="H17" s="1375">
        <v>1.6</v>
      </c>
      <c r="I17" s="1375">
        <v>1.73</v>
      </c>
      <c r="J17" s="1375">
        <v>1.98</v>
      </c>
      <c r="K17" s="1331">
        <v>33157</v>
      </c>
      <c r="L17" s="1331">
        <v>10473</v>
      </c>
      <c r="M17" s="1331">
        <v>7301</v>
      </c>
      <c r="N17" s="1331">
        <v>14602</v>
      </c>
      <c r="O17" s="1331">
        <v>138770</v>
      </c>
      <c r="P17" s="1331">
        <v>141729</v>
      </c>
      <c r="Q17" s="1331">
        <v>21778</v>
      </c>
      <c r="R17" s="1331">
        <v>302277</v>
      </c>
      <c r="S17" s="1331">
        <v>568405</v>
      </c>
      <c r="T17" s="1331">
        <v>16720</v>
      </c>
      <c r="U17" s="1331">
        <v>12665</v>
      </c>
      <c r="V17" s="1379">
        <v>28953</v>
      </c>
      <c r="W17" s="707">
        <v>5</v>
      </c>
    </row>
    <row r="18" spans="1:23" ht="23.1" customHeight="1" x14ac:dyDescent="0.15">
      <c r="A18" s="711">
        <v>6</v>
      </c>
      <c r="B18" s="712" t="s">
        <v>844</v>
      </c>
      <c r="C18" s="1365">
        <v>19.484999999999999</v>
      </c>
      <c r="D18" s="1365">
        <v>788.125</v>
      </c>
      <c r="E18" s="1365">
        <v>172.45500000000001</v>
      </c>
      <c r="F18" s="1365">
        <v>980.06500000000005</v>
      </c>
      <c r="G18" s="1373">
        <v>15.48</v>
      </c>
      <c r="H18" s="1373">
        <v>1.52</v>
      </c>
      <c r="I18" s="1373">
        <v>1.76</v>
      </c>
      <c r="J18" s="1373">
        <v>1.84</v>
      </c>
      <c r="K18" s="1332">
        <v>39498</v>
      </c>
      <c r="L18" s="1332">
        <v>10821</v>
      </c>
      <c r="M18" s="1332">
        <v>7549</v>
      </c>
      <c r="N18" s="1332">
        <v>15064</v>
      </c>
      <c r="O18" s="1332">
        <v>119127</v>
      </c>
      <c r="P18" s="1332">
        <v>129936</v>
      </c>
      <c r="Q18" s="1332">
        <v>22850</v>
      </c>
      <c r="R18" s="1332">
        <v>271913</v>
      </c>
      <c r="S18" s="1332">
        <v>611389</v>
      </c>
      <c r="T18" s="1332">
        <v>16487</v>
      </c>
      <c r="U18" s="1332">
        <v>13250</v>
      </c>
      <c r="V18" s="1377">
        <v>27744</v>
      </c>
      <c r="W18" s="713">
        <v>6</v>
      </c>
    </row>
    <row r="19" spans="1:23" ht="23.1" customHeight="1" x14ac:dyDescent="0.15">
      <c r="A19" s="715">
        <v>7</v>
      </c>
      <c r="B19" s="716" t="s">
        <v>846</v>
      </c>
      <c r="C19" s="1366">
        <v>18.247</v>
      </c>
      <c r="D19" s="1366">
        <v>650</v>
      </c>
      <c r="E19" s="1366">
        <v>181.489</v>
      </c>
      <c r="F19" s="1366">
        <v>849.73599999999999</v>
      </c>
      <c r="G19" s="1374">
        <v>14.28</v>
      </c>
      <c r="H19" s="1374">
        <v>1.47</v>
      </c>
      <c r="I19" s="1374">
        <v>1.77</v>
      </c>
      <c r="J19" s="1374">
        <v>1.81</v>
      </c>
      <c r="K19" s="1330">
        <v>42061</v>
      </c>
      <c r="L19" s="1330">
        <v>11357</v>
      </c>
      <c r="M19" s="1330">
        <v>7404</v>
      </c>
      <c r="N19" s="1330">
        <v>15743</v>
      </c>
      <c r="O19" s="1330">
        <v>109578</v>
      </c>
      <c r="P19" s="1330">
        <v>108234</v>
      </c>
      <c r="Q19" s="1330">
        <v>23766</v>
      </c>
      <c r="R19" s="1330">
        <v>241578</v>
      </c>
      <c r="S19" s="1330">
        <v>600539</v>
      </c>
      <c r="T19" s="1330">
        <v>16651</v>
      </c>
      <c r="U19" s="1330">
        <v>13095</v>
      </c>
      <c r="V19" s="1378">
        <v>28430</v>
      </c>
      <c r="W19" s="707">
        <v>7</v>
      </c>
    </row>
    <row r="20" spans="1:23" ht="23.1" customHeight="1" x14ac:dyDescent="0.15">
      <c r="A20" s="715">
        <v>8</v>
      </c>
      <c r="B20" s="716" t="s">
        <v>848</v>
      </c>
      <c r="C20" s="1366">
        <v>22.672999999999998</v>
      </c>
      <c r="D20" s="1366">
        <v>715.53300000000002</v>
      </c>
      <c r="E20" s="1366">
        <v>197.047</v>
      </c>
      <c r="F20" s="1366">
        <v>935.25300000000004</v>
      </c>
      <c r="G20" s="1374">
        <v>16.190000000000001</v>
      </c>
      <c r="H20" s="1374">
        <v>1.44</v>
      </c>
      <c r="I20" s="1374">
        <v>1.77</v>
      </c>
      <c r="J20" s="1374">
        <v>1.87</v>
      </c>
      <c r="K20" s="1330">
        <v>35390</v>
      </c>
      <c r="L20" s="1330">
        <v>11253</v>
      </c>
      <c r="M20" s="1330">
        <v>6904</v>
      </c>
      <c r="N20" s="1330">
        <v>15447</v>
      </c>
      <c r="O20" s="1330">
        <v>129871</v>
      </c>
      <c r="P20" s="1330">
        <v>116300</v>
      </c>
      <c r="Q20" s="1330">
        <v>24110</v>
      </c>
      <c r="R20" s="1330">
        <v>270281</v>
      </c>
      <c r="S20" s="1330">
        <v>572804</v>
      </c>
      <c r="T20" s="1330">
        <v>16254</v>
      </c>
      <c r="U20" s="1330">
        <v>12236</v>
      </c>
      <c r="V20" s="1378">
        <v>28899</v>
      </c>
      <c r="W20" s="707">
        <v>8</v>
      </c>
    </row>
    <row r="21" spans="1:23" ht="23.1" customHeight="1" x14ac:dyDescent="0.15">
      <c r="A21" s="717">
        <v>9</v>
      </c>
      <c r="B21" s="718" t="s">
        <v>850</v>
      </c>
      <c r="C21" s="1366">
        <v>25.337</v>
      </c>
      <c r="D21" s="1366">
        <v>774.14800000000002</v>
      </c>
      <c r="E21" s="1366">
        <v>172.92099999999999</v>
      </c>
      <c r="F21" s="1366">
        <v>972.40700000000004</v>
      </c>
      <c r="G21" s="1374">
        <v>17.46</v>
      </c>
      <c r="H21" s="1374">
        <v>1.45</v>
      </c>
      <c r="I21" s="1374">
        <v>1.79</v>
      </c>
      <c r="J21" s="1374">
        <v>1.92</v>
      </c>
      <c r="K21" s="1330">
        <v>32173</v>
      </c>
      <c r="L21" s="1330">
        <v>11978</v>
      </c>
      <c r="M21" s="1330">
        <v>7178</v>
      </c>
      <c r="N21" s="1330">
        <v>15957</v>
      </c>
      <c r="O21" s="1330">
        <v>142310</v>
      </c>
      <c r="P21" s="1330">
        <v>134082</v>
      </c>
      <c r="Q21" s="1330">
        <v>22225</v>
      </c>
      <c r="R21" s="1330">
        <v>298617</v>
      </c>
      <c r="S21" s="1330">
        <v>561664</v>
      </c>
      <c r="T21" s="1330">
        <v>17320</v>
      </c>
      <c r="U21" s="1330">
        <v>12853</v>
      </c>
      <c r="V21" s="1378">
        <v>30709</v>
      </c>
      <c r="W21" s="719">
        <v>9</v>
      </c>
    </row>
    <row r="22" spans="1:23" ht="23.1" customHeight="1" x14ac:dyDescent="0.15">
      <c r="A22" s="717">
        <v>10</v>
      </c>
      <c r="B22" s="718" t="s">
        <v>852</v>
      </c>
      <c r="C22" s="1367">
        <v>22.361999999999998</v>
      </c>
      <c r="D22" s="1367">
        <v>797.428</v>
      </c>
      <c r="E22" s="1367">
        <v>195.53399999999999</v>
      </c>
      <c r="F22" s="1367">
        <v>1015.324</v>
      </c>
      <c r="G22" s="1375">
        <v>16.43</v>
      </c>
      <c r="H22" s="1375">
        <v>1.49</v>
      </c>
      <c r="I22" s="1375">
        <v>1.71</v>
      </c>
      <c r="J22" s="1375">
        <v>1.86</v>
      </c>
      <c r="K22" s="1331">
        <v>34748</v>
      </c>
      <c r="L22" s="1331">
        <v>11082</v>
      </c>
      <c r="M22" s="1331">
        <v>7079</v>
      </c>
      <c r="N22" s="1331">
        <v>14985</v>
      </c>
      <c r="O22" s="1331">
        <v>127682</v>
      </c>
      <c r="P22" s="1331">
        <v>131350</v>
      </c>
      <c r="Q22" s="1331">
        <v>23604</v>
      </c>
      <c r="R22" s="1331">
        <v>282636</v>
      </c>
      <c r="S22" s="1331">
        <v>570984</v>
      </c>
      <c r="T22" s="1331">
        <v>16472</v>
      </c>
      <c r="U22" s="1331">
        <v>12071</v>
      </c>
      <c r="V22" s="1379">
        <v>27837</v>
      </c>
      <c r="W22" s="719">
        <v>10</v>
      </c>
    </row>
    <row r="23" spans="1:23" ht="23.1" customHeight="1" x14ac:dyDescent="0.15">
      <c r="A23" s="721">
        <v>11</v>
      </c>
      <c r="B23" s="722" t="s">
        <v>854</v>
      </c>
      <c r="C23" s="1365">
        <v>21.417999999999999</v>
      </c>
      <c r="D23" s="1365">
        <v>730.15300000000002</v>
      </c>
      <c r="E23" s="1365">
        <v>171.834</v>
      </c>
      <c r="F23" s="1365">
        <v>923.40499999999997</v>
      </c>
      <c r="G23" s="1373">
        <v>16.829999999999998</v>
      </c>
      <c r="H23" s="1373">
        <v>1.5</v>
      </c>
      <c r="I23" s="1373">
        <v>1.71</v>
      </c>
      <c r="J23" s="1373">
        <v>1.89</v>
      </c>
      <c r="K23" s="1332">
        <v>35344</v>
      </c>
      <c r="L23" s="1332">
        <v>11592</v>
      </c>
      <c r="M23" s="1332">
        <v>7594</v>
      </c>
      <c r="N23" s="1332">
        <v>15812</v>
      </c>
      <c r="O23" s="1332">
        <v>127400</v>
      </c>
      <c r="P23" s="1332">
        <v>126899</v>
      </c>
      <c r="Q23" s="1332">
        <v>22371</v>
      </c>
      <c r="R23" s="1332">
        <v>276670</v>
      </c>
      <c r="S23" s="1332">
        <v>594838</v>
      </c>
      <c r="T23" s="1332">
        <v>17380</v>
      </c>
      <c r="U23" s="1332">
        <v>13019</v>
      </c>
      <c r="V23" s="1377">
        <v>29962</v>
      </c>
      <c r="W23" s="723">
        <v>11</v>
      </c>
    </row>
    <row r="24" spans="1:23" ht="23.1" customHeight="1" x14ac:dyDescent="0.15">
      <c r="A24" s="717">
        <v>12</v>
      </c>
      <c r="B24" s="718" t="s">
        <v>856</v>
      </c>
      <c r="C24" s="1366">
        <v>21.39</v>
      </c>
      <c r="D24" s="1366">
        <v>785.73</v>
      </c>
      <c r="E24" s="1366">
        <v>196.29400000000001</v>
      </c>
      <c r="F24" s="1366">
        <v>1003.414</v>
      </c>
      <c r="G24" s="1374">
        <v>15.78</v>
      </c>
      <c r="H24" s="1374">
        <v>1.44</v>
      </c>
      <c r="I24" s="1374">
        <v>1.69</v>
      </c>
      <c r="J24" s="1374">
        <v>1.8</v>
      </c>
      <c r="K24" s="1330">
        <v>37735</v>
      </c>
      <c r="L24" s="1330">
        <v>10877</v>
      </c>
      <c r="M24" s="1330">
        <v>7631</v>
      </c>
      <c r="N24" s="1330">
        <v>15313</v>
      </c>
      <c r="O24" s="1330">
        <v>127383</v>
      </c>
      <c r="P24" s="1330">
        <v>123168</v>
      </c>
      <c r="Q24" s="1330">
        <v>25285</v>
      </c>
      <c r="R24" s="1330">
        <v>275836</v>
      </c>
      <c r="S24" s="1330">
        <v>595531</v>
      </c>
      <c r="T24" s="1330">
        <v>15676</v>
      </c>
      <c r="U24" s="1330">
        <v>12881</v>
      </c>
      <c r="V24" s="1378">
        <v>27490</v>
      </c>
      <c r="W24" s="719">
        <v>12</v>
      </c>
    </row>
    <row r="25" spans="1:23" ht="23.1" customHeight="1" x14ac:dyDescent="0.15">
      <c r="A25" s="717">
        <v>13</v>
      </c>
      <c r="B25" s="718" t="s">
        <v>857</v>
      </c>
      <c r="C25" s="1366">
        <v>19.843</v>
      </c>
      <c r="D25" s="1366">
        <v>673.82</v>
      </c>
      <c r="E25" s="1366">
        <v>185.90799999999999</v>
      </c>
      <c r="F25" s="1366">
        <v>879.57</v>
      </c>
      <c r="G25" s="1374">
        <v>16.23</v>
      </c>
      <c r="H25" s="1374">
        <v>1.55</v>
      </c>
      <c r="I25" s="1374">
        <v>1.59</v>
      </c>
      <c r="J25" s="1374">
        <v>1.89</v>
      </c>
      <c r="K25" s="1330">
        <v>35939</v>
      </c>
      <c r="L25" s="1330">
        <v>11045</v>
      </c>
      <c r="M25" s="1330">
        <v>7679</v>
      </c>
      <c r="N25" s="1330">
        <v>15273</v>
      </c>
      <c r="O25" s="1330">
        <v>115750</v>
      </c>
      <c r="P25" s="1330">
        <v>115090</v>
      </c>
      <c r="Q25" s="1330">
        <v>22743</v>
      </c>
      <c r="R25" s="1330">
        <v>253583</v>
      </c>
      <c r="S25" s="1330">
        <v>583342</v>
      </c>
      <c r="T25" s="1330">
        <v>17080</v>
      </c>
      <c r="U25" s="1330">
        <v>12233</v>
      </c>
      <c r="V25" s="1378">
        <v>28830</v>
      </c>
      <c r="W25" s="719">
        <v>13</v>
      </c>
    </row>
    <row r="26" spans="1:23" ht="23.1" customHeight="1" x14ac:dyDescent="0.15">
      <c r="A26" s="717">
        <v>14</v>
      </c>
      <c r="B26" s="718" t="s">
        <v>859</v>
      </c>
      <c r="C26" s="1366">
        <v>19.847000000000001</v>
      </c>
      <c r="D26" s="1366">
        <v>760.87900000000002</v>
      </c>
      <c r="E26" s="1366">
        <v>196.648</v>
      </c>
      <c r="F26" s="1366">
        <v>977.37300000000005</v>
      </c>
      <c r="G26" s="1374">
        <v>15.42</v>
      </c>
      <c r="H26" s="1374">
        <v>1.65</v>
      </c>
      <c r="I26" s="1374">
        <v>1.68</v>
      </c>
      <c r="J26" s="1374">
        <v>1.94</v>
      </c>
      <c r="K26" s="1330">
        <v>39569</v>
      </c>
      <c r="L26" s="1330">
        <v>10401</v>
      </c>
      <c r="M26" s="1330">
        <v>7371</v>
      </c>
      <c r="N26" s="1330">
        <v>14589</v>
      </c>
      <c r="O26" s="1330">
        <v>121115</v>
      </c>
      <c r="P26" s="1330">
        <v>130523</v>
      </c>
      <c r="Q26" s="1330">
        <v>24400</v>
      </c>
      <c r="R26" s="1330">
        <v>276038</v>
      </c>
      <c r="S26" s="1330">
        <v>610240</v>
      </c>
      <c r="T26" s="1330">
        <v>17154</v>
      </c>
      <c r="U26" s="1330">
        <v>12408</v>
      </c>
      <c r="V26" s="1378">
        <v>28243</v>
      </c>
      <c r="W26" s="719">
        <v>14</v>
      </c>
    </row>
    <row r="27" spans="1:23" ht="23.1" customHeight="1" x14ac:dyDescent="0.15">
      <c r="A27" s="717">
        <v>15</v>
      </c>
      <c r="B27" s="718" t="s">
        <v>861</v>
      </c>
      <c r="C27" s="1367">
        <v>18.239999999999998</v>
      </c>
      <c r="D27" s="1367">
        <v>691.83199999999999</v>
      </c>
      <c r="E27" s="1367">
        <v>162.65199999999999</v>
      </c>
      <c r="F27" s="1367">
        <v>872.72400000000005</v>
      </c>
      <c r="G27" s="1375">
        <v>17.16</v>
      </c>
      <c r="H27" s="1375">
        <v>1.57</v>
      </c>
      <c r="I27" s="1375">
        <v>1.79</v>
      </c>
      <c r="J27" s="1375">
        <v>1.94</v>
      </c>
      <c r="K27" s="1331">
        <v>35679</v>
      </c>
      <c r="L27" s="1331">
        <v>11738</v>
      </c>
      <c r="M27" s="1331">
        <v>7088</v>
      </c>
      <c r="N27" s="1331">
        <v>15370</v>
      </c>
      <c r="O27" s="1331">
        <v>111650</v>
      </c>
      <c r="P27" s="1331">
        <v>127478</v>
      </c>
      <c r="Q27" s="1331">
        <v>20640</v>
      </c>
      <c r="R27" s="1331">
        <v>259768</v>
      </c>
      <c r="S27" s="1331">
        <v>612099</v>
      </c>
      <c r="T27" s="1331">
        <v>18426</v>
      </c>
      <c r="U27" s="1331">
        <v>12690</v>
      </c>
      <c r="V27" s="1379">
        <v>29765</v>
      </c>
      <c r="W27" s="719">
        <v>15</v>
      </c>
    </row>
    <row r="28" spans="1:23" ht="23.1" customHeight="1" x14ac:dyDescent="0.15">
      <c r="A28" s="724">
        <v>16</v>
      </c>
      <c r="B28" s="722" t="s">
        <v>863</v>
      </c>
      <c r="C28" s="1365">
        <v>20.384</v>
      </c>
      <c r="D28" s="1365">
        <v>736.28300000000002</v>
      </c>
      <c r="E28" s="1365">
        <v>196.34200000000001</v>
      </c>
      <c r="F28" s="1365">
        <v>953.01</v>
      </c>
      <c r="G28" s="1373">
        <v>14.54</v>
      </c>
      <c r="H28" s="1373">
        <v>1.44</v>
      </c>
      <c r="I28" s="1373">
        <v>1.71</v>
      </c>
      <c r="J28" s="1373">
        <v>1.78</v>
      </c>
      <c r="K28" s="1332">
        <v>40585</v>
      </c>
      <c r="L28" s="1332">
        <v>11437</v>
      </c>
      <c r="M28" s="1332">
        <v>7358</v>
      </c>
      <c r="N28" s="1332">
        <v>15722</v>
      </c>
      <c r="O28" s="1332">
        <v>120261</v>
      </c>
      <c r="P28" s="1332">
        <v>121474</v>
      </c>
      <c r="Q28" s="1332">
        <v>24776</v>
      </c>
      <c r="R28" s="1332">
        <v>266512</v>
      </c>
      <c r="S28" s="1332">
        <v>589968</v>
      </c>
      <c r="T28" s="1332">
        <v>16498</v>
      </c>
      <c r="U28" s="1332">
        <v>12619</v>
      </c>
      <c r="V28" s="1377">
        <v>27965</v>
      </c>
      <c r="W28" s="725">
        <v>16</v>
      </c>
    </row>
    <row r="29" spans="1:23" ht="23.1" customHeight="1" x14ac:dyDescent="0.15">
      <c r="A29" s="717">
        <v>17</v>
      </c>
      <c r="B29" s="718" t="s">
        <v>865</v>
      </c>
      <c r="C29" s="1366">
        <v>19.768000000000001</v>
      </c>
      <c r="D29" s="1366">
        <v>671.66099999999994</v>
      </c>
      <c r="E29" s="1366">
        <v>194.54599999999999</v>
      </c>
      <c r="F29" s="1366">
        <v>885.97500000000002</v>
      </c>
      <c r="G29" s="1374">
        <v>14.44</v>
      </c>
      <c r="H29" s="1374">
        <v>1.46</v>
      </c>
      <c r="I29" s="1374">
        <v>1.75</v>
      </c>
      <c r="J29" s="1374">
        <v>1.81</v>
      </c>
      <c r="K29" s="1330">
        <v>41198</v>
      </c>
      <c r="L29" s="1330">
        <v>11758</v>
      </c>
      <c r="M29" s="1330">
        <v>7377</v>
      </c>
      <c r="N29" s="1330">
        <v>16059</v>
      </c>
      <c r="O29" s="1330">
        <v>117636</v>
      </c>
      <c r="P29" s="1330">
        <v>115224</v>
      </c>
      <c r="Q29" s="1330">
        <v>25176</v>
      </c>
      <c r="R29" s="1330">
        <v>258036</v>
      </c>
      <c r="S29" s="1330">
        <v>595074</v>
      </c>
      <c r="T29" s="1330">
        <v>17155</v>
      </c>
      <c r="U29" s="1330">
        <v>12941</v>
      </c>
      <c r="V29" s="1378">
        <v>29124</v>
      </c>
      <c r="W29" s="719">
        <v>17</v>
      </c>
    </row>
    <row r="30" spans="1:23" ht="23.1" customHeight="1" x14ac:dyDescent="0.15">
      <c r="A30" s="717">
        <v>18</v>
      </c>
      <c r="B30" s="718" t="s">
        <v>867</v>
      </c>
      <c r="C30" s="1366">
        <v>24.786999999999999</v>
      </c>
      <c r="D30" s="1366">
        <v>681.01400000000001</v>
      </c>
      <c r="E30" s="1366">
        <v>165.96700000000001</v>
      </c>
      <c r="F30" s="1366">
        <v>871.76800000000003</v>
      </c>
      <c r="G30" s="1374">
        <v>16.14</v>
      </c>
      <c r="H30" s="1374">
        <v>1.5</v>
      </c>
      <c r="I30" s="1374">
        <v>1.69</v>
      </c>
      <c r="J30" s="1374">
        <v>1.95</v>
      </c>
      <c r="K30" s="1330">
        <v>37106</v>
      </c>
      <c r="L30" s="1330">
        <v>15703</v>
      </c>
      <c r="M30" s="1330">
        <v>8218</v>
      </c>
      <c r="N30" s="1330">
        <v>19504</v>
      </c>
      <c r="O30" s="1330">
        <v>148424</v>
      </c>
      <c r="P30" s="1330">
        <v>160001</v>
      </c>
      <c r="Q30" s="1330">
        <v>23068</v>
      </c>
      <c r="R30" s="1330">
        <v>331494</v>
      </c>
      <c r="S30" s="1330">
        <v>598794</v>
      </c>
      <c r="T30" s="1330">
        <v>23495</v>
      </c>
      <c r="U30" s="1330">
        <v>13899</v>
      </c>
      <c r="V30" s="1378">
        <v>38025</v>
      </c>
      <c r="W30" s="719">
        <v>18</v>
      </c>
    </row>
    <row r="31" spans="1:23" ht="23.1" customHeight="1" x14ac:dyDescent="0.15">
      <c r="A31" s="717">
        <v>19</v>
      </c>
      <c r="B31" s="718" t="s">
        <v>869</v>
      </c>
      <c r="C31" s="1366">
        <v>21.382999999999999</v>
      </c>
      <c r="D31" s="1366">
        <v>758.05600000000004</v>
      </c>
      <c r="E31" s="1366">
        <v>181.59</v>
      </c>
      <c r="F31" s="1366">
        <v>961.03</v>
      </c>
      <c r="G31" s="1374">
        <v>15.08</v>
      </c>
      <c r="H31" s="1374">
        <v>1.52</v>
      </c>
      <c r="I31" s="1374">
        <v>1.79</v>
      </c>
      <c r="J31" s="1374">
        <v>1.88</v>
      </c>
      <c r="K31" s="1330">
        <v>38985</v>
      </c>
      <c r="L31" s="1330">
        <v>10472</v>
      </c>
      <c r="M31" s="1330">
        <v>7486</v>
      </c>
      <c r="N31" s="1330">
        <v>15031</v>
      </c>
      <c r="O31" s="1330">
        <v>125708</v>
      </c>
      <c r="P31" s="1330">
        <v>121030</v>
      </c>
      <c r="Q31" s="1330">
        <v>24352</v>
      </c>
      <c r="R31" s="1330">
        <v>271090</v>
      </c>
      <c r="S31" s="1330">
        <v>587891</v>
      </c>
      <c r="T31" s="1330">
        <v>15966</v>
      </c>
      <c r="U31" s="1330">
        <v>13410</v>
      </c>
      <c r="V31" s="1378">
        <v>28208</v>
      </c>
      <c r="W31" s="719">
        <v>19</v>
      </c>
    </row>
    <row r="32" spans="1:23" ht="23.1" customHeight="1" x14ac:dyDescent="0.15">
      <c r="A32" s="717">
        <v>20</v>
      </c>
      <c r="B32" s="718" t="s">
        <v>871</v>
      </c>
      <c r="C32" s="1367">
        <v>19.657</v>
      </c>
      <c r="D32" s="1367">
        <v>731.39</v>
      </c>
      <c r="E32" s="1367">
        <v>210.10599999999999</v>
      </c>
      <c r="F32" s="1367">
        <v>961.15200000000004</v>
      </c>
      <c r="G32" s="1375">
        <v>13.79</v>
      </c>
      <c r="H32" s="1375">
        <v>1.43</v>
      </c>
      <c r="I32" s="1375">
        <v>1.69</v>
      </c>
      <c r="J32" s="1375">
        <v>1.74</v>
      </c>
      <c r="K32" s="1331">
        <v>44107</v>
      </c>
      <c r="L32" s="1331">
        <v>11223</v>
      </c>
      <c r="M32" s="1331">
        <v>7520</v>
      </c>
      <c r="N32" s="1331">
        <v>15756</v>
      </c>
      <c r="O32" s="1331">
        <v>119550</v>
      </c>
      <c r="P32" s="1331">
        <v>117743</v>
      </c>
      <c r="Q32" s="1331">
        <v>26751</v>
      </c>
      <c r="R32" s="1331">
        <v>264044</v>
      </c>
      <c r="S32" s="1331">
        <v>608190</v>
      </c>
      <c r="T32" s="1331">
        <v>16099</v>
      </c>
      <c r="U32" s="1331">
        <v>12732</v>
      </c>
      <c r="V32" s="1379">
        <v>27472</v>
      </c>
      <c r="W32" s="719">
        <v>20</v>
      </c>
    </row>
    <row r="33" spans="1:23" ht="23.1" customHeight="1" x14ac:dyDescent="0.15">
      <c r="A33" s="721">
        <v>21</v>
      </c>
      <c r="B33" s="722" t="s">
        <v>873</v>
      </c>
      <c r="C33" s="1365">
        <v>20.102</v>
      </c>
      <c r="D33" s="1365">
        <v>726.00099999999998</v>
      </c>
      <c r="E33" s="1365">
        <v>186.07</v>
      </c>
      <c r="F33" s="1365">
        <v>932.173</v>
      </c>
      <c r="G33" s="1373">
        <v>15.76</v>
      </c>
      <c r="H33" s="1373">
        <v>1.48</v>
      </c>
      <c r="I33" s="1373">
        <v>1.74</v>
      </c>
      <c r="J33" s="1373">
        <v>1.84</v>
      </c>
      <c r="K33" s="1332">
        <v>38408</v>
      </c>
      <c r="L33" s="1332">
        <v>10343</v>
      </c>
      <c r="M33" s="1332">
        <v>7643</v>
      </c>
      <c r="N33" s="1332">
        <v>15025</v>
      </c>
      <c r="O33" s="1332">
        <v>121692</v>
      </c>
      <c r="P33" s="1332">
        <v>110794</v>
      </c>
      <c r="Q33" s="1332">
        <v>24773</v>
      </c>
      <c r="R33" s="1332">
        <v>257259</v>
      </c>
      <c r="S33" s="1332">
        <v>605386</v>
      </c>
      <c r="T33" s="1332">
        <v>15261</v>
      </c>
      <c r="U33" s="1332">
        <v>13314</v>
      </c>
      <c r="V33" s="1377">
        <v>27598</v>
      </c>
      <c r="W33" s="723">
        <v>21</v>
      </c>
    </row>
    <row r="34" spans="1:23" ht="23.1" customHeight="1" x14ac:dyDescent="0.15">
      <c r="A34" s="717">
        <v>22</v>
      </c>
      <c r="B34" s="718" t="s">
        <v>875</v>
      </c>
      <c r="C34" s="1366">
        <v>20.559000000000001</v>
      </c>
      <c r="D34" s="1366">
        <v>726.89300000000003</v>
      </c>
      <c r="E34" s="1366">
        <v>186.24100000000001</v>
      </c>
      <c r="F34" s="1366">
        <v>933.69299999999998</v>
      </c>
      <c r="G34" s="1374">
        <v>15.29</v>
      </c>
      <c r="H34" s="1374">
        <v>1.45</v>
      </c>
      <c r="I34" s="1374">
        <v>1.76</v>
      </c>
      <c r="J34" s="1374">
        <v>1.81</v>
      </c>
      <c r="K34" s="1330">
        <v>37048</v>
      </c>
      <c r="L34" s="1330">
        <v>11363</v>
      </c>
      <c r="M34" s="1330">
        <v>7432</v>
      </c>
      <c r="N34" s="1330">
        <v>15374</v>
      </c>
      <c r="O34" s="1330">
        <v>116488</v>
      </c>
      <c r="P34" s="1330">
        <v>119505</v>
      </c>
      <c r="Q34" s="1330">
        <v>24299</v>
      </c>
      <c r="R34" s="1330">
        <v>260293</v>
      </c>
      <c r="S34" s="1330">
        <v>566598</v>
      </c>
      <c r="T34" s="1330">
        <v>16441</v>
      </c>
      <c r="U34" s="1330">
        <v>13047</v>
      </c>
      <c r="V34" s="1378">
        <v>27878</v>
      </c>
      <c r="W34" s="719">
        <v>22</v>
      </c>
    </row>
    <row r="35" spans="1:23" ht="23.1" customHeight="1" x14ac:dyDescent="0.15">
      <c r="A35" s="717">
        <v>23</v>
      </c>
      <c r="B35" s="718" t="s">
        <v>876</v>
      </c>
      <c r="C35" s="1366">
        <v>26.661000000000001</v>
      </c>
      <c r="D35" s="1366">
        <v>664.89800000000002</v>
      </c>
      <c r="E35" s="1366">
        <v>188.06200000000001</v>
      </c>
      <c r="F35" s="1366">
        <v>879.62099999999998</v>
      </c>
      <c r="G35" s="1374">
        <v>17.829999999999998</v>
      </c>
      <c r="H35" s="1374">
        <v>1.57</v>
      </c>
      <c r="I35" s="1374">
        <v>1.58</v>
      </c>
      <c r="J35" s="1374">
        <v>2.0699999999999998</v>
      </c>
      <c r="K35" s="1330">
        <v>35752</v>
      </c>
      <c r="L35" s="1330">
        <v>16590</v>
      </c>
      <c r="M35" s="1330">
        <v>7717</v>
      </c>
      <c r="N35" s="1330">
        <v>20152</v>
      </c>
      <c r="O35" s="1330">
        <v>169924</v>
      </c>
      <c r="P35" s="1330">
        <v>173262</v>
      </c>
      <c r="Q35" s="1330">
        <v>22934</v>
      </c>
      <c r="R35" s="1330">
        <v>366120</v>
      </c>
      <c r="S35" s="1330">
        <v>637351</v>
      </c>
      <c r="T35" s="1330">
        <v>26058</v>
      </c>
      <c r="U35" s="1330">
        <v>12195</v>
      </c>
      <c r="V35" s="1378">
        <v>41622</v>
      </c>
      <c r="W35" s="719">
        <v>23</v>
      </c>
    </row>
    <row r="36" spans="1:23" ht="23.1" customHeight="1" x14ac:dyDescent="0.15">
      <c r="A36" s="717">
        <v>24</v>
      </c>
      <c r="B36" s="718" t="s">
        <v>1290</v>
      </c>
      <c r="C36" s="1366">
        <v>20.082000000000001</v>
      </c>
      <c r="D36" s="1366">
        <v>691.97299999999996</v>
      </c>
      <c r="E36" s="1366">
        <v>187.77699999999999</v>
      </c>
      <c r="F36" s="1366">
        <v>899.83199999999999</v>
      </c>
      <c r="G36" s="1374">
        <v>13.97</v>
      </c>
      <c r="H36" s="1374">
        <v>1.5</v>
      </c>
      <c r="I36" s="1374">
        <v>1.86</v>
      </c>
      <c r="J36" s="1374">
        <v>1.85</v>
      </c>
      <c r="K36" s="1330">
        <v>44288</v>
      </c>
      <c r="L36" s="1330">
        <v>12504</v>
      </c>
      <c r="M36" s="1330">
        <v>7239</v>
      </c>
      <c r="N36" s="1330">
        <v>16743</v>
      </c>
      <c r="O36" s="1330">
        <v>124235</v>
      </c>
      <c r="P36" s="1330">
        <v>129916</v>
      </c>
      <c r="Q36" s="1330">
        <v>25308</v>
      </c>
      <c r="R36" s="1330">
        <v>279458</v>
      </c>
      <c r="S36" s="1330">
        <v>618647</v>
      </c>
      <c r="T36" s="1330">
        <v>18775</v>
      </c>
      <c r="U36" s="1330">
        <v>13478</v>
      </c>
      <c r="V36" s="1378">
        <v>31057</v>
      </c>
      <c r="W36" s="719">
        <v>24</v>
      </c>
    </row>
    <row r="37" spans="1:23" ht="23.1" customHeight="1" x14ac:dyDescent="0.15">
      <c r="A37" s="717">
        <v>25</v>
      </c>
      <c r="B37" s="718" t="s">
        <v>879</v>
      </c>
      <c r="C37" s="1367">
        <v>22.004000000000001</v>
      </c>
      <c r="D37" s="1367">
        <v>796.44899999999996</v>
      </c>
      <c r="E37" s="1367">
        <v>163.28100000000001</v>
      </c>
      <c r="F37" s="1367">
        <v>981.73400000000004</v>
      </c>
      <c r="G37" s="1375">
        <v>14.97</v>
      </c>
      <c r="H37" s="1375">
        <v>1.55</v>
      </c>
      <c r="I37" s="1375">
        <v>1.74</v>
      </c>
      <c r="J37" s="1375">
        <v>1.88</v>
      </c>
      <c r="K37" s="1331">
        <v>38905</v>
      </c>
      <c r="L37" s="1331">
        <v>11773</v>
      </c>
      <c r="M37" s="1331">
        <v>7698</v>
      </c>
      <c r="N37" s="1331">
        <v>15992</v>
      </c>
      <c r="O37" s="1331">
        <v>128112</v>
      </c>
      <c r="P37" s="1331">
        <v>144924</v>
      </c>
      <c r="Q37" s="1331">
        <v>21825</v>
      </c>
      <c r="R37" s="1331">
        <v>294861</v>
      </c>
      <c r="S37" s="1331">
        <v>582221</v>
      </c>
      <c r="T37" s="1331">
        <v>18196</v>
      </c>
      <c r="U37" s="1331">
        <v>13367</v>
      </c>
      <c r="V37" s="1379">
        <v>30035</v>
      </c>
      <c r="W37" s="719">
        <v>25</v>
      </c>
    </row>
    <row r="38" spans="1:23" ht="23.1" customHeight="1" x14ac:dyDescent="0.15">
      <c r="A38" s="721">
        <v>26</v>
      </c>
      <c r="B38" s="722" t="s">
        <v>881</v>
      </c>
      <c r="C38" s="1365">
        <v>24.901</v>
      </c>
      <c r="D38" s="1365">
        <v>832.601</v>
      </c>
      <c r="E38" s="1365">
        <v>170.84200000000001</v>
      </c>
      <c r="F38" s="1365">
        <v>1028.3440000000001</v>
      </c>
      <c r="G38" s="1373">
        <v>16.29</v>
      </c>
      <c r="H38" s="1373">
        <v>1.59</v>
      </c>
      <c r="I38" s="1373">
        <v>1.72</v>
      </c>
      <c r="J38" s="1373">
        <v>1.97</v>
      </c>
      <c r="K38" s="1332">
        <v>35731</v>
      </c>
      <c r="L38" s="1332">
        <v>11684</v>
      </c>
      <c r="M38" s="1332">
        <v>8604</v>
      </c>
      <c r="N38" s="1332">
        <v>16058</v>
      </c>
      <c r="O38" s="1332">
        <v>144969</v>
      </c>
      <c r="P38" s="1332">
        <v>154761</v>
      </c>
      <c r="Q38" s="1332">
        <v>25259</v>
      </c>
      <c r="R38" s="1332">
        <v>324989</v>
      </c>
      <c r="S38" s="1332">
        <v>582192</v>
      </c>
      <c r="T38" s="1332">
        <v>18588</v>
      </c>
      <c r="U38" s="1332">
        <v>14785</v>
      </c>
      <c r="V38" s="1377">
        <v>31603</v>
      </c>
      <c r="W38" s="723">
        <v>26</v>
      </c>
    </row>
    <row r="39" spans="1:23" ht="23.1" customHeight="1" x14ac:dyDescent="0.15">
      <c r="A39" s="717">
        <v>27</v>
      </c>
      <c r="B39" s="718" t="s">
        <v>883</v>
      </c>
      <c r="C39" s="1366">
        <v>16.53</v>
      </c>
      <c r="D39" s="1366">
        <v>740.56200000000001</v>
      </c>
      <c r="E39" s="1366">
        <v>178.49199999999999</v>
      </c>
      <c r="F39" s="1366">
        <v>935.58299999999997</v>
      </c>
      <c r="G39" s="1374">
        <v>13.44</v>
      </c>
      <c r="H39" s="1374">
        <v>1.52</v>
      </c>
      <c r="I39" s="1374">
        <v>1.71</v>
      </c>
      <c r="J39" s="1374">
        <v>1.77</v>
      </c>
      <c r="K39" s="1330">
        <v>45260</v>
      </c>
      <c r="L39" s="1330">
        <v>10582</v>
      </c>
      <c r="M39" s="1330">
        <v>7886</v>
      </c>
      <c r="N39" s="1330">
        <v>14745</v>
      </c>
      <c r="O39" s="1330">
        <v>100544</v>
      </c>
      <c r="P39" s="1330">
        <v>119048</v>
      </c>
      <c r="Q39" s="1330">
        <v>24098</v>
      </c>
      <c r="R39" s="1330">
        <v>243689</v>
      </c>
      <c r="S39" s="1330">
        <v>608268</v>
      </c>
      <c r="T39" s="1330">
        <v>16075</v>
      </c>
      <c r="U39" s="1330">
        <v>13501</v>
      </c>
      <c r="V39" s="1378">
        <v>26047</v>
      </c>
      <c r="W39" s="719">
        <v>27</v>
      </c>
    </row>
    <row r="40" spans="1:23" ht="23.1" customHeight="1" x14ac:dyDescent="0.15">
      <c r="A40" s="717">
        <v>30</v>
      </c>
      <c r="B40" s="718" t="s">
        <v>885</v>
      </c>
      <c r="C40" s="1366">
        <v>19.806000000000001</v>
      </c>
      <c r="D40" s="1366">
        <v>729.42899999999997</v>
      </c>
      <c r="E40" s="1366">
        <v>195.42699999999999</v>
      </c>
      <c r="F40" s="1366">
        <v>944.66200000000003</v>
      </c>
      <c r="G40" s="1374">
        <v>15.13</v>
      </c>
      <c r="H40" s="1374">
        <v>1.41</v>
      </c>
      <c r="I40" s="1374">
        <v>1.72</v>
      </c>
      <c r="J40" s="1374">
        <v>1.76</v>
      </c>
      <c r="K40" s="1330">
        <v>39679</v>
      </c>
      <c r="L40" s="1330">
        <v>10864</v>
      </c>
      <c r="M40" s="1330">
        <v>7417</v>
      </c>
      <c r="N40" s="1330">
        <v>15357</v>
      </c>
      <c r="O40" s="1330">
        <v>118881</v>
      </c>
      <c r="P40" s="1330">
        <v>111773</v>
      </c>
      <c r="Q40" s="1330">
        <v>24879</v>
      </c>
      <c r="R40" s="1330">
        <v>255532</v>
      </c>
      <c r="S40" s="1330">
        <v>600223</v>
      </c>
      <c r="T40" s="1330">
        <v>15323</v>
      </c>
      <c r="U40" s="1330">
        <v>12730</v>
      </c>
      <c r="V40" s="1378">
        <v>27050</v>
      </c>
      <c r="W40" s="719">
        <v>30</v>
      </c>
    </row>
    <row r="41" spans="1:23" ht="23.1" customHeight="1" x14ac:dyDescent="0.15">
      <c r="A41" s="717">
        <v>31</v>
      </c>
      <c r="B41" s="718" t="s">
        <v>887</v>
      </c>
      <c r="C41" s="1366">
        <v>22.405000000000001</v>
      </c>
      <c r="D41" s="1366">
        <v>789.10599999999999</v>
      </c>
      <c r="E41" s="1366">
        <v>195.18100000000001</v>
      </c>
      <c r="F41" s="1366">
        <v>1006.693</v>
      </c>
      <c r="G41" s="1374">
        <v>14.39</v>
      </c>
      <c r="H41" s="1374">
        <v>1.5</v>
      </c>
      <c r="I41" s="1374">
        <v>1.76</v>
      </c>
      <c r="J41" s="1374">
        <v>1.84</v>
      </c>
      <c r="K41" s="1330">
        <v>42020</v>
      </c>
      <c r="L41" s="1330">
        <v>11289</v>
      </c>
      <c r="M41" s="1330">
        <v>7431</v>
      </c>
      <c r="N41" s="1330">
        <v>15918</v>
      </c>
      <c r="O41" s="1330">
        <v>135516</v>
      </c>
      <c r="P41" s="1330">
        <v>134052</v>
      </c>
      <c r="Q41" s="1330">
        <v>25587</v>
      </c>
      <c r="R41" s="1330">
        <v>295155</v>
      </c>
      <c r="S41" s="1330">
        <v>604841</v>
      </c>
      <c r="T41" s="1330">
        <v>16988</v>
      </c>
      <c r="U41" s="1330">
        <v>13109</v>
      </c>
      <c r="V41" s="1378">
        <v>29319</v>
      </c>
      <c r="W41" s="719">
        <v>31</v>
      </c>
    </row>
    <row r="42" spans="1:23" ht="23.1" customHeight="1" x14ac:dyDescent="0.15">
      <c r="A42" s="717">
        <v>32</v>
      </c>
      <c r="B42" s="729" t="s">
        <v>889</v>
      </c>
      <c r="C42" s="1367">
        <v>20.212</v>
      </c>
      <c r="D42" s="1367">
        <v>663.53800000000001</v>
      </c>
      <c r="E42" s="1367">
        <v>154.71299999999999</v>
      </c>
      <c r="F42" s="1367">
        <v>838.46299999999997</v>
      </c>
      <c r="G42" s="1375">
        <v>15.05</v>
      </c>
      <c r="H42" s="1375">
        <v>1.51</v>
      </c>
      <c r="I42" s="1375">
        <v>1.71</v>
      </c>
      <c r="J42" s="1375">
        <v>1.88</v>
      </c>
      <c r="K42" s="1331">
        <v>39526</v>
      </c>
      <c r="L42" s="1331">
        <v>12478</v>
      </c>
      <c r="M42" s="1331">
        <v>7388</v>
      </c>
      <c r="N42" s="1331">
        <v>16852</v>
      </c>
      <c r="O42" s="1331">
        <v>120256</v>
      </c>
      <c r="P42" s="1331">
        <v>125330</v>
      </c>
      <c r="Q42" s="1331">
        <v>19557</v>
      </c>
      <c r="R42" s="1331">
        <v>265144</v>
      </c>
      <c r="S42" s="1331">
        <v>594972</v>
      </c>
      <c r="T42" s="1331">
        <v>18888</v>
      </c>
      <c r="U42" s="1331">
        <v>12641</v>
      </c>
      <c r="V42" s="1379">
        <v>31623</v>
      </c>
      <c r="W42" s="719">
        <v>32</v>
      </c>
    </row>
    <row r="43" spans="1:23" ht="23.1" customHeight="1" x14ac:dyDescent="0.15">
      <c r="A43" s="721">
        <v>33</v>
      </c>
      <c r="B43" s="718" t="s">
        <v>891</v>
      </c>
      <c r="C43" s="1365">
        <v>19.222000000000001</v>
      </c>
      <c r="D43" s="1365">
        <v>676.33</v>
      </c>
      <c r="E43" s="1365">
        <v>161.75399999999999</v>
      </c>
      <c r="F43" s="1365">
        <v>857.30600000000004</v>
      </c>
      <c r="G43" s="1373">
        <v>14.61</v>
      </c>
      <c r="H43" s="1373">
        <v>1.45</v>
      </c>
      <c r="I43" s="1373">
        <v>1.72</v>
      </c>
      <c r="J43" s="1373">
        <v>1.8</v>
      </c>
      <c r="K43" s="1332">
        <v>40294</v>
      </c>
      <c r="L43" s="1332">
        <v>11333</v>
      </c>
      <c r="M43" s="1332">
        <v>7886</v>
      </c>
      <c r="N43" s="1332">
        <v>15990</v>
      </c>
      <c r="O43" s="1332">
        <v>113165</v>
      </c>
      <c r="P43" s="1332">
        <v>111189</v>
      </c>
      <c r="Q43" s="1332">
        <v>21969</v>
      </c>
      <c r="R43" s="1332">
        <v>246323</v>
      </c>
      <c r="S43" s="1332">
        <v>588719</v>
      </c>
      <c r="T43" s="1332">
        <v>16440</v>
      </c>
      <c r="U43" s="1332">
        <v>13582</v>
      </c>
      <c r="V43" s="1377">
        <v>28732</v>
      </c>
      <c r="W43" s="723">
        <v>33</v>
      </c>
    </row>
    <row r="44" spans="1:23" ht="23.1" customHeight="1" x14ac:dyDescent="0.15">
      <c r="A44" s="717">
        <v>35</v>
      </c>
      <c r="B44" s="718" t="s">
        <v>893</v>
      </c>
      <c r="C44" s="1366">
        <v>19.204999999999998</v>
      </c>
      <c r="D44" s="1366">
        <v>697.48</v>
      </c>
      <c r="E44" s="1366">
        <v>200.12799999999999</v>
      </c>
      <c r="F44" s="1366">
        <v>916.81299999999999</v>
      </c>
      <c r="G44" s="1374">
        <v>13.65</v>
      </c>
      <c r="H44" s="1374">
        <v>1.41</v>
      </c>
      <c r="I44" s="1374">
        <v>1.73</v>
      </c>
      <c r="J44" s="1374">
        <v>1.73</v>
      </c>
      <c r="K44" s="1330">
        <v>44315</v>
      </c>
      <c r="L44" s="1330">
        <v>12512</v>
      </c>
      <c r="M44" s="1330">
        <v>7309</v>
      </c>
      <c r="N44" s="1330">
        <v>16627</v>
      </c>
      <c r="O44" s="1330">
        <v>116204</v>
      </c>
      <c r="P44" s="1330">
        <v>122897</v>
      </c>
      <c r="Q44" s="1330">
        <v>25239</v>
      </c>
      <c r="R44" s="1330">
        <v>264340</v>
      </c>
      <c r="S44" s="1330">
        <v>605082</v>
      </c>
      <c r="T44" s="1330">
        <v>17620</v>
      </c>
      <c r="U44" s="1330">
        <v>12611</v>
      </c>
      <c r="V44" s="1378">
        <v>28833</v>
      </c>
      <c r="W44" s="719">
        <v>35</v>
      </c>
    </row>
    <row r="45" spans="1:23" ht="23.1" customHeight="1" x14ac:dyDescent="0.15">
      <c r="A45" s="717">
        <v>36</v>
      </c>
      <c r="B45" s="718" t="s">
        <v>895</v>
      </c>
      <c r="C45" s="1366">
        <v>21.327999999999999</v>
      </c>
      <c r="D45" s="1366">
        <v>752.99699999999996</v>
      </c>
      <c r="E45" s="1366">
        <v>194.535</v>
      </c>
      <c r="F45" s="1366">
        <v>968.86</v>
      </c>
      <c r="G45" s="1374">
        <v>14.81</v>
      </c>
      <c r="H45" s="1374">
        <v>1.46</v>
      </c>
      <c r="I45" s="1374">
        <v>1.66</v>
      </c>
      <c r="J45" s="1374">
        <v>1.79</v>
      </c>
      <c r="K45" s="1330">
        <v>42531</v>
      </c>
      <c r="L45" s="1330">
        <v>11400</v>
      </c>
      <c r="M45" s="1330">
        <v>7371</v>
      </c>
      <c r="N45" s="1330">
        <v>16320</v>
      </c>
      <c r="O45" s="1330">
        <v>134379</v>
      </c>
      <c r="P45" s="1330">
        <v>125021</v>
      </c>
      <c r="Q45" s="1330">
        <v>23768</v>
      </c>
      <c r="R45" s="1330">
        <v>283168</v>
      </c>
      <c r="S45" s="1330">
        <v>630055</v>
      </c>
      <c r="T45" s="1330">
        <v>16603</v>
      </c>
      <c r="U45" s="1330">
        <v>12218</v>
      </c>
      <c r="V45" s="1378">
        <v>29227</v>
      </c>
      <c r="W45" s="719">
        <v>36</v>
      </c>
    </row>
    <row r="46" spans="1:23" ht="23.1" customHeight="1" x14ac:dyDescent="0.15">
      <c r="A46" s="717">
        <v>38</v>
      </c>
      <c r="B46" s="718" t="s">
        <v>897</v>
      </c>
      <c r="C46" s="1366">
        <v>23.024000000000001</v>
      </c>
      <c r="D46" s="1366">
        <v>831.85799999999995</v>
      </c>
      <c r="E46" s="1366">
        <v>229.017</v>
      </c>
      <c r="F46" s="1366">
        <v>1083.8989999999999</v>
      </c>
      <c r="G46" s="1374">
        <v>14.97</v>
      </c>
      <c r="H46" s="1374">
        <v>1.44</v>
      </c>
      <c r="I46" s="1374">
        <v>1.56</v>
      </c>
      <c r="J46" s="1374">
        <v>1.75</v>
      </c>
      <c r="K46" s="1330">
        <v>41206</v>
      </c>
      <c r="L46" s="1330">
        <v>11394</v>
      </c>
      <c r="M46" s="1330">
        <v>7798</v>
      </c>
      <c r="N46" s="1330">
        <v>16128</v>
      </c>
      <c r="O46" s="1330">
        <v>142068</v>
      </c>
      <c r="P46" s="1330">
        <v>136244</v>
      </c>
      <c r="Q46" s="1330">
        <v>27936</v>
      </c>
      <c r="R46" s="1330">
        <v>306249</v>
      </c>
      <c r="S46" s="1330">
        <v>617046</v>
      </c>
      <c r="T46" s="1330">
        <v>16378</v>
      </c>
      <c r="U46" s="1330">
        <v>12198</v>
      </c>
      <c r="V46" s="1378">
        <v>28254</v>
      </c>
      <c r="W46" s="719">
        <v>38</v>
      </c>
    </row>
    <row r="47" spans="1:23" ht="23.1" customHeight="1" x14ac:dyDescent="0.15">
      <c r="A47" s="730">
        <v>39</v>
      </c>
      <c r="B47" s="729" t="s">
        <v>899</v>
      </c>
      <c r="C47" s="1367">
        <v>21.059000000000001</v>
      </c>
      <c r="D47" s="1367">
        <v>721.40599999999995</v>
      </c>
      <c r="E47" s="1367">
        <v>223.05500000000001</v>
      </c>
      <c r="F47" s="1367">
        <v>965.51900000000001</v>
      </c>
      <c r="G47" s="1375">
        <v>16.600000000000001</v>
      </c>
      <c r="H47" s="1375">
        <v>1.43</v>
      </c>
      <c r="I47" s="1375">
        <v>1.7</v>
      </c>
      <c r="J47" s="1375">
        <v>1.83</v>
      </c>
      <c r="K47" s="1331">
        <v>32245</v>
      </c>
      <c r="L47" s="1331">
        <v>11626</v>
      </c>
      <c r="M47" s="1331">
        <v>6711</v>
      </c>
      <c r="N47" s="1331">
        <v>14653</v>
      </c>
      <c r="O47" s="1331">
        <v>112703</v>
      </c>
      <c r="P47" s="1331">
        <v>120229</v>
      </c>
      <c r="Q47" s="1331">
        <v>25502</v>
      </c>
      <c r="R47" s="1331">
        <v>258434</v>
      </c>
      <c r="S47" s="1331">
        <v>535182</v>
      </c>
      <c r="T47" s="1331">
        <v>16666</v>
      </c>
      <c r="U47" s="1331">
        <v>11433</v>
      </c>
      <c r="V47" s="1379">
        <v>26766</v>
      </c>
      <c r="W47" s="731">
        <v>39</v>
      </c>
    </row>
    <row r="48" spans="1:23" s="777" customFormat="1" ht="23.1" customHeight="1" x14ac:dyDescent="0.15">
      <c r="A48" s="732">
        <v>40</v>
      </c>
      <c r="B48" s="718" t="s">
        <v>900</v>
      </c>
      <c r="C48" s="1365">
        <v>30.789000000000001</v>
      </c>
      <c r="D48" s="1365">
        <v>851.17600000000004</v>
      </c>
      <c r="E48" s="1365">
        <v>203.607</v>
      </c>
      <c r="F48" s="1365">
        <v>1085.5719999999999</v>
      </c>
      <c r="G48" s="1373">
        <v>19.05</v>
      </c>
      <c r="H48" s="1373">
        <v>1.52</v>
      </c>
      <c r="I48" s="1373">
        <v>1.77</v>
      </c>
      <c r="J48" s="1373">
        <v>2.0699999999999998</v>
      </c>
      <c r="K48" s="1332">
        <v>30909</v>
      </c>
      <c r="L48" s="1332">
        <v>11274</v>
      </c>
      <c r="M48" s="1332">
        <v>6989</v>
      </c>
      <c r="N48" s="1332">
        <v>15722</v>
      </c>
      <c r="O48" s="1332">
        <v>181336</v>
      </c>
      <c r="P48" s="1332">
        <v>146207</v>
      </c>
      <c r="Q48" s="1332">
        <v>25139</v>
      </c>
      <c r="R48" s="1332">
        <v>352682</v>
      </c>
      <c r="S48" s="1332">
        <v>588956</v>
      </c>
      <c r="T48" s="1332">
        <v>17177</v>
      </c>
      <c r="U48" s="1332">
        <v>12347</v>
      </c>
      <c r="V48" s="1377">
        <v>32488</v>
      </c>
      <c r="W48" s="733">
        <v>40</v>
      </c>
    </row>
    <row r="49" spans="1:23" s="777" customFormat="1" ht="23.1" customHeight="1" x14ac:dyDescent="0.15">
      <c r="A49" s="717">
        <v>41</v>
      </c>
      <c r="B49" s="718" t="s">
        <v>902</v>
      </c>
      <c r="C49" s="1366">
        <v>21.178999999999998</v>
      </c>
      <c r="D49" s="1366">
        <v>792.23400000000004</v>
      </c>
      <c r="E49" s="1366">
        <v>179.45500000000001</v>
      </c>
      <c r="F49" s="1366">
        <v>992.86699999999996</v>
      </c>
      <c r="G49" s="1374">
        <v>17.18</v>
      </c>
      <c r="H49" s="1374">
        <v>1.42</v>
      </c>
      <c r="I49" s="1374">
        <v>1.77</v>
      </c>
      <c r="J49" s="1374">
        <v>1.82</v>
      </c>
      <c r="K49" s="1330">
        <v>33943</v>
      </c>
      <c r="L49" s="1330">
        <v>11549</v>
      </c>
      <c r="M49" s="1330">
        <v>6953</v>
      </c>
      <c r="N49" s="1330">
        <v>15246</v>
      </c>
      <c r="O49" s="1330">
        <v>123515</v>
      </c>
      <c r="P49" s="1330">
        <v>130331</v>
      </c>
      <c r="Q49" s="1330">
        <v>22068</v>
      </c>
      <c r="R49" s="1330">
        <v>275915</v>
      </c>
      <c r="S49" s="1330">
        <v>583203</v>
      </c>
      <c r="T49" s="1330">
        <v>16451</v>
      </c>
      <c r="U49" s="1330">
        <v>12297</v>
      </c>
      <c r="V49" s="1378">
        <v>27790</v>
      </c>
      <c r="W49" s="719">
        <v>41</v>
      </c>
    </row>
    <row r="50" spans="1:23" s="777" customFormat="1" ht="23.1" customHeight="1" x14ac:dyDescent="0.15">
      <c r="A50" s="717">
        <v>42</v>
      </c>
      <c r="B50" s="718" t="s">
        <v>904</v>
      </c>
      <c r="C50" s="1366">
        <v>18.751999999999999</v>
      </c>
      <c r="D50" s="1366">
        <v>841.73299999999995</v>
      </c>
      <c r="E50" s="1366">
        <v>185.714</v>
      </c>
      <c r="F50" s="1366">
        <v>1046.1990000000001</v>
      </c>
      <c r="G50" s="1374">
        <v>14.11</v>
      </c>
      <c r="H50" s="1374">
        <v>1.51</v>
      </c>
      <c r="I50" s="1374">
        <v>1.79</v>
      </c>
      <c r="J50" s="1374">
        <v>1.79</v>
      </c>
      <c r="K50" s="1330">
        <v>45108</v>
      </c>
      <c r="L50" s="1330">
        <v>11640</v>
      </c>
      <c r="M50" s="1330">
        <v>7231</v>
      </c>
      <c r="N50" s="1330">
        <v>15588</v>
      </c>
      <c r="O50" s="1330">
        <v>119313</v>
      </c>
      <c r="P50" s="1330">
        <v>148243</v>
      </c>
      <c r="Q50" s="1330">
        <v>24058</v>
      </c>
      <c r="R50" s="1330">
        <v>291615</v>
      </c>
      <c r="S50" s="1330">
        <v>636274</v>
      </c>
      <c r="T50" s="1330">
        <v>17612</v>
      </c>
      <c r="U50" s="1330">
        <v>12955</v>
      </c>
      <c r="V50" s="1378">
        <v>27874</v>
      </c>
      <c r="W50" s="719">
        <v>42</v>
      </c>
    </row>
    <row r="51" spans="1:23" s="777" customFormat="1" ht="23.1" customHeight="1" x14ac:dyDescent="0.15">
      <c r="A51" s="717">
        <v>43</v>
      </c>
      <c r="B51" s="718" t="s">
        <v>906</v>
      </c>
      <c r="C51" s="1366">
        <v>24.538</v>
      </c>
      <c r="D51" s="1366">
        <v>819.84</v>
      </c>
      <c r="E51" s="1366">
        <v>210.44499999999999</v>
      </c>
      <c r="F51" s="1366">
        <v>1054.8230000000001</v>
      </c>
      <c r="G51" s="1374">
        <v>16.23</v>
      </c>
      <c r="H51" s="1374">
        <v>1.47</v>
      </c>
      <c r="I51" s="1374">
        <v>1.73</v>
      </c>
      <c r="J51" s="1374">
        <v>1.87</v>
      </c>
      <c r="K51" s="1330">
        <v>34436</v>
      </c>
      <c r="L51" s="1330">
        <v>10687</v>
      </c>
      <c r="M51" s="1330">
        <v>7396</v>
      </c>
      <c r="N51" s="1330">
        <v>14882</v>
      </c>
      <c r="O51" s="1330">
        <v>137175</v>
      </c>
      <c r="P51" s="1330">
        <v>128829</v>
      </c>
      <c r="Q51" s="1330">
        <v>26996</v>
      </c>
      <c r="R51" s="1330">
        <v>293000</v>
      </c>
      <c r="S51" s="1330">
        <v>559038</v>
      </c>
      <c r="T51" s="1330">
        <v>15714</v>
      </c>
      <c r="U51" s="1330">
        <v>12828</v>
      </c>
      <c r="V51" s="1378">
        <v>27777</v>
      </c>
      <c r="W51" s="719">
        <v>43</v>
      </c>
    </row>
    <row r="52" spans="1:23" s="777" customFormat="1" ht="23.1" customHeight="1" x14ac:dyDescent="0.15">
      <c r="A52" s="717">
        <v>44</v>
      </c>
      <c r="B52" s="718" t="s">
        <v>908</v>
      </c>
      <c r="C52" s="1366">
        <v>21.611999999999998</v>
      </c>
      <c r="D52" s="1366">
        <v>912.54600000000005</v>
      </c>
      <c r="E52" s="1366">
        <v>236.63</v>
      </c>
      <c r="F52" s="1366">
        <v>1170.788</v>
      </c>
      <c r="G52" s="1374">
        <v>16.41</v>
      </c>
      <c r="H52" s="1374">
        <v>1.49</v>
      </c>
      <c r="I52" s="1374">
        <v>1.6</v>
      </c>
      <c r="J52" s="1374">
        <v>1.79</v>
      </c>
      <c r="K52" s="1330">
        <v>35040</v>
      </c>
      <c r="L52" s="1330">
        <v>11191</v>
      </c>
      <c r="M52" s="1330">
        <v>7550</v>
      </c>
      <c r="N52" s="1330">
        <v>14564</v>
      </c>
      <c r="O52" s="1330">
        <v>124244</v>
      </c>
      <c r="P52" s="1330">
        <v>152503</v>
      </c>
      <c r="Q52" s="1330">
        <v>28672</v>
      </c>
      <c r="R52" s="1330">
        <v>305420</v>
      </c>
      <c r="S52" s="1330">
        <v>574892</v>
      </c>
      <c r="T52" s="1330">
        <v>16712</v>
      </c>
      <c r="U52" s="1330">
        <v>12117</v>
      </c>
      <c r="V52" s="1378">
        <v>26087</v>
      </c>
      <c r="W52" s="719">
        <v>44</v>
      </c>
    </row>
    <row r="53" spans="1:23" ht="23.1" customHeight="1" x14ac:dyDescent="0.15">
      <c r="A53" s="711">
        <v>45</v>
      </c>
      <c r="B53" s="712" t="s">
        <v>909</v>
      </c>
      <c r="C53" s="1368">
        <v>18.722000000000001</v>
      </c>
      <c r="D53" s="1365">
        <v>758.86800000000005</v>
      </c>
      <c r="E53" s="1365">
        <v>184.715</v>
      </c>
      <c r="F53" s="1365">
        <v>962.30499999999995</v>
      </c>
      <c r="G53" s="1373">
        <v>15.14</v>
      </c>
      <c r="H53" s="1373">
        <v>1.49</v>
      </c>
      <c r="I53" s="1373">
        <v>1.64</v>
      </c>
      <c r="J53" s="1373">
        <v>1.78</v>
      </c>
      <c r="K53" s="1332">
        <v>38372</v>
      </c>
      <c r="L53" s="1332">
        <v>10838</v>
      </c>
      <c r="M53" s="1332">
        <v>7780</v>
      </c>
      <c r="N53" s="1332">
        <v>14848</v>
      </c>
      <c r="O53" s="1332">
        <v>108798</v>
      </c>
      <c r="P53" s="1332">
        <v>122591</v>
      </c>
      <c r="Q53" s="1332">
        <v>23500</v>
      </c>
      <c r="R53" s="1332">
        <v>254888</v>
      </c>
      <c r="S53" s="1332">
        <v>581119</v>
      </c>
      <c r="T53" s="1332">
        <v>16154</v>
      </c>
      <c r="U53" s="1332">
        <v>12722</v>
      </c>
      <c r="V53" s="1380">
        <v>26487</v>
      </c>
      <c r="W53" s="713">
        <v>45</v>
      </c>
    </row>
    <row r="54" spans="1:23" ht="23.1" customHeight="1" x14ac:dyDescent="0.15">
      <c r="A54" s="715">
        <v>46</v>
      </c>
      <c r="B54" s="716" t="s">
        <v>910</v>
      </c>
      <c r="C54" s="1369">
        <v>20.047999999999998</v>
      </c>
      <c r="D54" s="1366">
        <v>735.75300000000004</v>
      </c>
      <c r="E54" s="1366">
        <v>163.858</v>
      </c>
      <c r="F54" s="1366">
        <v>919.65899999999999</v>
      </c>
      <c r="G54" s="1374">
        <v>16.84</v>
      </c>
      <c r="H54" s="1374">
        <v>1.56</v>
      </c>
      <c r="I54" s="1374">
        <v>1.67</v>
      </c>
      <c r="J54" s="1374">
        <v>1.91</v>
      </c>
      <c r="K54" s="1330">
        <v>34092</v>
      </c>
      <c r="L54" s="1330">
        <v>11124</v>
      </c>
      <c r="M54" s="1330">
        <v>7635</v>
      </c>
      <c r="N54" s="1330">
        <v>14992</v>
      </c>
      <c r="O54" s="1330">
        <v>115061</v>
      </c>
      <c r="P54" s="1330">
        <v>127308</v>
      </c>
      <c r="Q54" s="1330">
        <v>20953</v>
      </c>
      <c r="R54" s="1330">
        <v>263322</v>
      </c>
      <c r="S54" s="1330">
        <v>573939</v>
      </c>
      <c r="T54" s="1330">
        <v>17303</v>
      </c>
      <c r="U54" s="1330">
        <v>12787</v>
      </c>
      <c r="V54" s="1381">
        <v>28633</v>
      </c>
      <c r="W54" s="707">
        <v>46</v>
      </c>
    </row>
    <row r="55" spans="1:23" ht="23.1" customHeight="1" x14ac:dyDescent="0.15">
      <c r="A55" s="715">
        <v>52</v>
      </c>
      <c r="B55" s="716" t="s">
        <v>911</v>
      </c>
      <c r="C55" s="1369">
        <v>22.097999999999999</v>
      </c>
      <c r="D55" s="1366">
        <v>723.12</v>
      </c>
      <c r="E55" s="1366">
        <v>162.303</v>
      </c>
      <c r="F55" s="1366">
        <v>907.52099999999996</v>
      </c>
      <c r="G55" s="1374">
        <v>15.1</v>
      </c>
      <c r="H55" s="1374">
        <v>1.44</v>
      </c>
      <c r="I55" s="1374">
        <v>1.69</v>
      </c>
      <c r="J55" s="1374">
        <v>1.82</v>
      </c>
      <c r="K55" s="1330">
        <v>44075</v>
      </c>
      <c r="L55" s="1330">
        <v>12356</v>
      </c>
      <c r="M55" s="1330">
        <v>7781</v>
      </c>
      <c r="N55" s="1330">
        <v>18006</v>
      </c>
      <c r="O55" s="1330">
        <v>147102</v>
      </c>
      <c r="P55" s="1330">
        <v>129083</v>
      </c>
      <c r="Q55" s="1330">
        <v>21296</v>
      </c>
      <c r="R55" s="1330">
        <v>297481</v>
      </c>
      <c r="S55" s="1330">
        <v>665667</v>
      </c>
      <c r="T55" s="1330">
        <v>17851</v>
      </c>
      <c r="U55" s="1330">
        <v>13121</v>
      </c>
      <c r="V55" s="1381">
        <v>32779</v>
      </c>
      <c r="W55" s="707">
        <v>52</v>
      </c>
    </row>
    <row r="56" spans="1:23" ht="23.1" customHeight="1" x14ac:dyDescent="0.15">
      <c r="A56" s="715">
        <v>54</v>
      </c>
      <c r="B56" s="716" t="s">
        <v>912</v>
      </c>
      <c r="C56" s="1369">
        <v>28.684000000000001</v>
      </c>
      <c r="D56" s="1366">
        <v>707.697</v>
      </c>
      <c r="E56" s="1366">
        <v>163.35499999999999</v>
      </c>
      <c r="F56" s="1366">
        <v>899.73699999999997</v>
      </c>
      <c r="G56" s="1374">
        <v>16.29</v>
      </c>
      <c r="H56" s="1374">
        <v>1.4</v>
      </c>
      <c r="I56" s="1374">
        <v>1.82</v>
      </c>
      <c r="J56" s="1374">
        <v>1.95</v>
      </c>
      <c r="K56" s="1330">
        <v>38742</v>
      </c>
      <c r="L56" s="1330">
        <v>10915</v>
      </c>
      <c r="M56" s="1330">
        <v>7582</v>
      </c>
      <c r="N56" s="1330">
        <v>17749</v>
      </c>
      <c r="O56" s="1330">
        <v>181044</v>
      </c>
      <c r="P56" s="1330">
        <v>108411</v>
      </c>
      <c r="Q56" s="1330">
        <v>22536</v>
      </c>
      <c r="R56" s="1330">
        <v>311991</v>
      </c>
      <c r="S56" s="1330">
        <v>631162</v>
      </c>
      <c r="T56" s="1330">
        <v>15319</v>
      </c>
      <c r="U56" s="1330">
        <v>13796</v>
      </c>
      <c r="V56" s="1381">
        <v>34676</v>
      </c>
      <c r="W56" s="707">
        <v>54</v>
      </c>
    </row>
    <row r="57" spans="1:23" ht="23.1" customHeight="1" thickBot="1" x14ac:dyDescent="0.2">
      <c r="A57" s="783">
        <v>59</v>
      </c>
      <c r="B57" s="784" t="s">
        <v>914</v>
      </c>
      <c r="C57" s="1370">
        <v>24.5</v>
      </c>
      <c r="D57" s="1371">
        <v>720.14300000000003</v>
      </c>
      <c r="E57" s="1371">
        <v>171.19</v>
      </c>
      <c r="F57" s="1371">
        <v>915.83299999999997</v>
      </c>
      <c r="G57" s="1376">
        <v>17.09</v>
      </c>
      <c r="H57" s="1376">
        <v>1.5</v>
      </c>
      <c r="I57" s="1376">
        <v>1.71</v>
      </c>
      <c r="J57" s="1376">
        <v>1.95</v>
      </c>
      <c r="K57" s="1333">
        <v>33823</v>
      </c>
      <c r="L57" s="1333">
        <v>11277</v>
      </c>
      <c r="M57" s="1333">
        <v>7202</v>
      </c>
      <c r="N57" s="1333">
        <v>15889</v>
      </c>
      <c r="O57" s="1333">
        <v>141613</v>
      </c>
      <c r="P57" s="1333">
        <v>121565</v>
      </c>
      <c r="Q57" s="1333">
        <v>21028</v>
      </c>
      <c r="R57" s="1333">
        <v>284207</v>
      </c>
      <c r="S57" s="1333">
        <v>578012</v>
      </c>
      <c r="T57" s="1333">
        <v>16881</v>
      </c>
      <c r="U57" s="1333">
        <v>12284</v>
      </c>
      <c r="V57" s="1382">
        <v>31033</v>
      </c>
      <c r="W57" s="785">
        <v>59</v>
      </c>
    </row>
    <row r="58" spans="1:23" ht="23.1" customHeight="1" x14ac:dyDescent="0.15">
      <c r="A58" s="715">
        <v>61</v>
      </c>
      <c r="B58" s="716" t="s">
        <v>916</v>
      </c>
      <c r="C58" s="1369">
        <v>18.474</v>
      </c>
      <c r="D58" s="1366">
        <v>685.06500000000005</v>
      </c>
      <c r="E58" s="1366">
        <v>170.43199999999999</v>
      </c>
      <c r="F58" s="1366">
        <v>873.971</v>
      </c>
      <c r="G58" s="1374">
        <v>15.27</v>
      </c>
      <c r="H58" s="1374">
        <v>1.39</v>
      </c>
      <c r="I58" s="1374">
        <v>1.69</v>
      </c>
      <c r="J58" s="1374">
        <v>1.74</v>
      </c>
      <c r="K58" s="1330">
        <v>38274</v>
      </c>
      <c r="L58" s="1330">
        <v>12525</v>
      </c>
      <c r="M58" s="1330">
        <v>8264</v>
      </c>
      <c r="N58" s="1330">
        <v>16498</v>
      </c>
      <c r="O58" s="1330">
        <v>108002</v>
      </c>
      <c r="P58" s="1330">
        <v>118923</v>
      </c>
      <c r="Q58" s="1330">
        <v>23808</v>
      </c>
      <c r="R58" s="1330">
        <v>250733</v>
      </c>
      <c r="S58" s="1330">
        <v>584617</v>
      </c>
      <c r="T58" s="1330">
        <v>17359</v>
      </c>
      <c r="U58" s="1330">
        <v>13969</v>
      </c>
      <c r="V58" s="1381">
        <v>28689</v>
      </c>
      <c r="W58" s="707">
        <v>61</v>
      </c>
    </row>
    <row r="59" spans="1:23" ht="23.1" customHeight="1" x14ac:dyDescent="0.15">
      <c r="A59" s="715">
        <v>66</v>
      </c>
      <c r="B59" s="716" t="s">
        <v>1291</v>
      </c>
      <c r="C59" s="1369">
        <v>20.997</v>
      </c>
      <c r="D59" s="1366">
        <v>841.803</v>
      </c>
      <c r="E59" s="1366">
        <v>194.29</v>
      </c>
      <c r="F59" s="1366">
        <v>1057.0899999999999</v>
      </c>
      <c r="G59" s="1374">
        <v>15.94</v>
      </c>
      <c r="H59" s="1374">
        <v>1.49</v>
      </c>
      <c r="I59" s="1374">
        <v>1.75</v>
      </c>
      <c r="J59" s="1374">
        <v>1.83</v>
      </c>
      <c r="K59" s="1330">
        <v>38559</v>
      </c>
      <c r="L59" s="1330">
        <v>10081</v>
      </c>
      <c r="M59" s="1330">
        <v>7494</v>
      </c>
      <c r="N59" s="1330">
        <v>14559</v>
      </c>
      <c r="O59" s="1330">
        <v>129075</v>
      </c>
      <c r="P59" s="1330">
        <v>126835</v>
      </c>
      <c r="Q59" s="1330">
        <v>25442</v>
      </c>
      <c r="R59" s="1330">
        <v>281353</v>
      </c>
      <c r="S59" s="1330">
        <v>614718</v>
      </c>
      <c r="T59" s="1330">
        <v>15067</v>
      </c>
      <c r="U59" s="1330">
        <v>13095</v>
      </c>
      <c r="V59" s="1381">
        <v>26616</v>
      </c>
      <c r="W59" s="707">
        <v>66</v>
      </c>
    </row>
    <row r="60" spans="1:23" ht="23.1" customHeight="1" x14ac:dyDescent="0.15">
      <c r="A60" s="715">
        <v>67</v>
      </c>
      <c r="B60" s="716" t="s">
        <v>919</v>
      </c>
      <c r="C60" s="1369">
        <v>31.01</v>
      </c>
      <c r="D60" s="1366">
        <v>703.16499999999996</v>
      </c>
      <c r="E60" s="1366">
        <v>199.63900000000001</v>
      </c>
      <c r="F60" s="1366">
        <v>933.81399999999996</v>
      </c>
      <c r="G60" s="1374">
        <v>19.940000000000001</v>
      </c>
      <c r="H60" s="1374">
        <v>1.58</v>
      </c>
      <c r="I60" s="1374">
        <v>1.64</v>
      </c>
      <c r="J60" s="1374">
        <v>2.21</v>
      </c>
      <c r="K60" s="1330">
        <v>27105</v>
      </c>
      <c r="L60" s="1330">
        <v>17062</v>
      </c>
      <c r="M60" s="1330">
        <v>7585</v>
      </c>
      <c r="N60" s="1330">
        <v>18574</v>
      </c>
      <c r="O60" s="1330">
        <v>167633</v>
      </c>
      <c r="P60" s="1330">
        <v>190129</v>
      </c>
      <c r="Q60" s="1330">
        <v>24787</v>
      </c>
      <c r="R60" s="1330">
        <v>382549</v>
      </c>
      <c r="S60" s="1330">
        <v>540585</v>
      </c>
      <c r="T60" s="1330">
        <v>27039</v>
      </c>
      <c r="U60" s="1330">
        <v>12416</v>
      </c>
      <c r="V60" s="1381">
        <v>40966</v>
      </c>
      <c r="W60" s="707">
        <v>67</v>
      </c>
    </row>
    <row r="61" spans="1:23" ht="23.1" customHeight="1" x14ac:dyDescent="0.15">
      <c r="A61" s="717">
        <v>70</v>
      </c>
      <c r="B61" s="718" t="s">
        <v>921</v>
      </c>
      <c r="C61" s="1369">
        <v>21.59</v>
      </c>
      <c r="D61" s="1366">
        <v>676.23900000000003</v>
      </c>
      <c r="E61" s="1366">
        <v>148.54599999999999</v>
      </c>
      <c r="F61" s="1366">
        <v>846.37400000000002</v>
      </c>
      <c r="G61" s="1374">
        <v>16.760000000000002</v>
      </c>
      <c r="H61" s="1374">
        <v>1.5</v>
      </c>
      <c r="I61" s="1374">
        <v>1.89</v>
      </c>
      <c r="J61" s="1374">
        <v>1.96</v>
      </c>
      <c r="K61" s="1330">
        <v>39670</v>
      </c>
      <c r="L61" s="1330">
        <v>13814</v>
      </c>
      <c r="M61" s="1330">
        <v>7597</v>
      </c>
      <c r="N61" s="1330">
        <v>18413</v>
      </c>
      <c r="O61" s="1330">
        <v>143581</v>
      </c>
      <c r="P61" s="1330">
        <v>139778</v>
      </c>
      <c r="Q61" s="1330">
        <v>21352</v>
      </c>
      <c r="R61" s="1330">
        <v>304711</v>
      </c>
      <c r="S61" s="1330">
        <v>665050</v>
      </c>
      <c r="T61" s="1330">
        <v>20670</v>
      </c>
      <c r="U61" s="1330">
        <v>14374</v>
      </c>
      <c r="V61" s="1381">
        <v>36002</v>
      </c>
      <c r="W61" s="719">
        <v>70</v>
      </c>
    </row>
    <row r="62" spans="1:23" ht="23.1" customHeight="1" x14ac:dyDescent="0.15">
      <c r="A62" s="717">
        <v>72</v>
      </c>
      <c r="B62" s="718" t="s">
        <v>923</v>
      </c>
      <c r="C62" s="1372">
        <v>26.338999999999999</v>
      </c>
      <c r="D62" s="1367">
        <v>873.625</v>
      </c>
      <c r="E62" s="1367">
        <v>178.40199999999999</v>
      </c>
      <c r="F62" s="1367">
        <v>1078.366</v>
      </c>
      <c r="G62" s="1375">
        <v>17.36</v>
      </c>
      <c r="H62" s="1375">
        <v>1.54</v>
      </c>
      <c r="I62" s="1375">
        <v>1.73</v>
      </c>
      <c r="J62" s="1375">
        <v>1.96</v>
      </c>
      <c r="K62" s="1331">
        <v>33985</v>
      </c>
      <c r="L62" s="1331">
        <v>12279</v>
      </c>
      <c r="M62" s="1331">
        <v>7324</v>
      </c>
      <c r="N62" s="1331">
        <v>16249</v>
      </c>
      <c r="O62" s="1331">
        <v>155369</v>
      </c>
      <c r="P62" s="1331">
        <v>165506</v>
      </c>
      <c r="Q62" s="1331">
        <v>22628</v>
      </c>
      <c r="R62" s="1331">
        <v>343504</v>
      </c>
      <c r="S62" s="1331">
        <v>589892</v>
      </c>
      <c r="T62" s="1331">
        <v>18945</v>
      </c>
      <c r="U62" s="1331">
        <v>12684</v>
      </c>
      <c r="V62" s="1383">
        <v>31854</v>
      </c>
      <c r="W62" s="719">
        <v>72</v>
      </c>
    </row>
    <row r="63" spans="1:23" ht="23.1" customHeight="1" x14ac:dyDescent="0.15">
      <c r="A63" s="721">
        <v>74</v>
      </c>
      <c r="B63" s="722" t="s">
        <v>925</v>
      </c>
      <c r="C63" s="1368">
        <v>33.076000000000001</v>
      </c>
      <c r="D63" s="1365">
        <v>873.82</v>
      </c>
      <c r="E63" s="1365">
        <v>181.03399999999999</v>
      </c>
      <c r="F63" s="1365">
        <v>1087.931</v>
      </c>
      <c r="G63" s="1373">
        <v>17.68</v>
      </c>
      <c r="H63" s="1373">
        <v>1.5</v>
      </c>
      <c r="I63" s="1373">
        <v>1.96</v>
      </c>
      <c r="J63" s="1373">
        <v>2.06</v>
      </c>
      <c r="K63" s="1332">
        <v>32803</v>
      </c>
      <c r="L63" s="1332">
        <v>12181</v>
      </c>
      <c r="M63" s="1332">
        <v>7474</v>
      </c>
      <c r="N63" s="1332">
        <v>16808</v>
      </c>
      <c r="O63" s="1332">
        <v>191861</v>
      </c>
      <c r="P63" s="1332">
        <v>159223</v>
      </c>
      <c r="Q63" s="1332">
        <v>26481</v>
      </c>
      <c r="R63" s="1332">
        <v>377565</v>
      </c>
      <c r="S63" s="1332">
        <v>580057</v>
      </c>
      <c r="T63" s="1332">
        <v>18221</v>
      </c>
      <c r="U63" s="1332">
        <v>14628</v>
      </c>
      <c r="V63" s="1380">
        <v>34705</v>
      </c>
      <c r="W63" s="723">
        <v>74</v>
      </c>
    </row>
    <row r="64" spans="1:23" ht="23.1" customHeight="1" x14ac:dyDescent="0.15">
      <c r="A64" s="717">
        <v>81</v>
      </c>
      <c r="B64" s="718" t="s">
        <v>927</v>
      </c>
      <c r="C64" s="1369">
        <v>23.13</v>
      </c>
      <c r="D64" s="1366">
        <v>685.86699999999996</v>
      </c>
      <c r="E64" s="1366">
        <v>152.64400000000001</v>
      </c>
      <c r="F64" s="1366">
        <v>861.64099999999996</v>
      </c>
      <c r="G64" s="1374">
        <v>17.41</v>
      </c>
      <c r="H64" s="1374">
        <v>1.48</v>
      </c>
      <c r="I64" s="1374">
        <v>1.81</v>
      </c>
      <c r="J64" s="1374">
        <v>1.97</v>
      </c>
      <c r="K64" s="1330">
        <v>34139</v>
      </c>
      <c r="L64" s="1330">
        <v>13705</v>
      </c>
      <c r="M64" s="1330">
        <v>7432</v>
      </c>
      <c r="N64" s="1330">
        <v>17532</v>
      </c>
      <c r="O64" s="1330">
        <v>137453</v>
      </c>
      <c r="P64" s="1330">
        <v>139441</v>
      </c>
      <c r="Q64" s="1330">
        <v>20552</v>
      </c>
      <c r="R64" s="1330">
        <v>297446</v>
      </c>
      <c r="S64" s="1330">
        <v>594262</v>
      </c>
      <c r="T64" s="1330">
        <v>20331</v>
      </c>
      <c r="U64" s="1330">
        <v>13464</v>
      </c>
      <c r="V64" s="1381">
        <v>34521</v>
      </c>
      <c r="W64" s="719">
        <v>81</v>
      </c>
    </row>
    <row r="65" spans="1:23" ht="23.1" customHeight="1" x14ac:dyDescent="0.15">
      <c r="A65" s="717">
        <v>82</v>
      </c>
      <c r="B65" s="718" t="s">
        <v>929</v>
      </c>
      <c r="C65" s="1369">
        <v>20.166</v>
      </c>
      <c r="D65" s="1366">
        <v>690.36800000000005</v>
      </c>
      <c r="E65" s="1366">
        <v>185.67400000000001</v>
      </c>
      <c r="F65" s="1366">
        <v>896.20799999999997</v>
      </c>
      <c r="G65" s="1374">
        <v>16.100000000000001</v>
      </c>
      <c r="H65" s="1374">
        <v>1.54</v>
      </c>
      <c r="I65" s="1374">
        <v>1.67</v>
      </c>
      <c r="J65" s="1374">
        <v>1.9</v>
      </c>
      <c r="K65" s="1330">
        <v>37975</v>
      </c>
      <c r="L65" s="1330">
        <v>10799</v>
      </c>
      <c r="M65" s="1330">
        <v>7306</v>
      </c>
      <c r="N65" s="1330">
        <v>15347</v>
      </c>
      <c r="O65" s="1330">
        <v>123279</v>
      </c>
      <c r="P65" s="1330">
        <v>115082</v>
      </c>
      <c r="Q65" s="1330">
        <v>22717</v>
      </c>
      <c r="R65" s="1330">
        <v>261077</v>
      </c>
      <c r="S65" s="1330">
        <v>611315</v>
      </c>
      <c r="T65" s="1330">
        <v>16670</v>
      </c>
      <c r="U65" s="1330">
        <v>12235</v>
      </c>
      <c r="V65" s="1381">
        <v>29131</v>
      </c>
      <c r="W65" s="719">
        <v>82</v>
      </c>
    </row>
    <row r="66" spans="1:23" ht="23.1" customHeight="1" x14ac:dyDescent="0.15">
      <c r="A66" s="717">
        <v>83</v>
      </c>
      <c r="B66" s="718" t="s">
        <v>930</v>
      </c>
      <c r="C66" s="1369">
        <v>17.966999999999999</v>
      </c>
      <c r="D66" s="1366">
        <v>721.20299999999997</v>
      </c>
      <c r="E66" s="1366">
        <v>227.00399999999999</v>
      </c>
      <c r="F66" s="1366">
        <v>966.173</v>
      </c>
      <c r="G66" s="1374">
        <v>14.62</v>
      </c>
      <c r="H66" s="1374">
        <v>1.54</v>
      </c>
      <c r="I66" s="1374">
        <v>1.71</v>
      </c>
      <c r="J66" s="1374">
        <v>1.82</v>
      </c>
      <c r="K66" s="1330">
        <v>40940</v>
      </c>
      <c r="L66" s="1330">
        <v>11263</v>
      </c>
      <c r="M66" s="1330">
        <v>7315</v>
      </c>
      <c r="N66" s="1330">
        <v>14820</v>
      </c>
      <c r="O66" s="1330">
        <v>107502</v>
      </c>
      <c r="P66" s="1330">
        <v>124749</v>
      </c>
      <c r="Q66" s="1330">
        <v>28442</v>
      </c>
      <c r="R66" s="1330">
        <v>260694</v>
      </c>
      <c r="S66" s="1330">
        <v>598341</v>
      </c>
      <c r="T66" s="1330">
        <v>17297</v>
      </c>
      <c r="U66" s="1330">
        <v>12529</v>
      </c>
      <c r="V66" s="1381">
        <v>26982</v>
      </c>
      <c r="W66" s="719">
        <v>83</v>
      </c>
    </row>
    <row r="67" spans="1:23" ht="23.1" customHeight="1" x14ac:dyDescent="0.15">
      <c r="A67" s="717">
        <v>301</v>
      </c>
      <c r="B67" s="718" t="s">
        <v>931</v>
      </c>
      <c r="C67" s="1372">
        <v>8.298</v>
      </c>
      <c r="D67" s="1367">
        <v>483.09100000000001</v>
      </c>
      <c r="E67" s="1367">
        <v>184.45500000000001</v>
      </c>
      <c r="F67" s="1367">
        <v>675.84400000000005</v>
      </c>
      <c r="G67" s="1375">
        <v>8.26</v>
      </c>
      <c r="H67" s="1375">
        <v>1.35</v>
      </c>
      <c r="I67" s="1375">
        <v>1.55</v>
      </c>
      <c r="J67" s="1375">
        <v>1.49</v>
      </c>
      <c r="K67" s="1331">
        <v>65725</v>
      </c>
      <c r="L67" s="1331">
        <v>11270</v>
      </c>
      <c r="M67" s="1331">
        <v>7410</v>
      </c>
      <c r="N67" s="1331">
        <v>13875</v>
      </c>
      <c r="O67" s="1331">
        <v>45052</v>
      </c>
      <c r="P67" s="1331">
        <v>73650</v>
      </c>
      <c r="Q67" s="1331">
        <v>21224</v>
      </c>
      <c r="R67" s="1331">
        <v>139926</v>
      </c>
      <c r="S67" s="1331">
        <v>542930</v>
      </c>
      <c r="T67" s="1331">
        <v>15246</v>
      </c>
      <c r="U67" s="1331">
        <v>11506</v>
      </c>
      <c r="V67" s="1383">
        <v>20704</v>
      </c>
      <c r="W67" s="719">
        <v>301</v>
      </c>
    </row>
    <row r="68" spans="1:23" ht="23.1" customHeight="1" x14ac:dyDescent="0.15">
      <c r="A68" s="724">
        <v>302</v>
      </c>
      <c r="B68" s="722" t="s">
        <v>933</v>
      </c>
      <c r="C68" s="1368">
        <v>7.1719999999999997</v>
      </c>
      <c r="D68" s="1365">
        <v>526.00199999999995</v>
      </c>
      <c r="E68" s="1365">
        <v>53.484000000000002</v>
      </c>
      <c r="F68" s="1365">
        <v>586.65800000000002</v>
      </c>
      <c r="G68" s="1373">
        <v>7.15</v>
      </c>
      <c r="H68" s="1373">
        <v>1.34</v>
      </c>
      <c r="I68" s="1373">
        <v>1.46</v>
      </c>
      <c r="J68" s="1373">
        <v>1.42</v>
      </c>
      <c r="K68" s="1332">
        <v>63545</v>
      </c>
      <c r="L68" s="1332">
        <v>9694</v>
      </c>
      <c r="M68" s="1332">
        <v>8372</v>
      </c>
      <c r="N68" s="1332">
        <v>12887</v>
      </c>
      <c r="O68" s="1332">
        <v>32601</v>
      </c>
      <c r="P68" s="1332">
        <v>68207</v>
      </c>
      <c r="Q68" s="1332">
        <v>6545</v>
      </c>
      <c r="R68" s="1332">
        <v>107352</v>
      </c>
      <c r="S68" s="1332">
        <v>454555</v>
      </c>
      <c r="T68" s="1332">
        <v>12967</v>
      </c>
      <c r="U68" s="1332">
        <v>12237</v>
      </c>
      <c r="V68" s="1380">
        <v>18299</v>
      </c>
      <c r="W68" s="725">
        <v>302</v>
      </c>
    </row>
    <row r="69" spans="1:23" s="2151" customFormat="1" ht="22.5" customHeight="1" thickBot="1" x14ac:dyDescent="0.2">
      <c r="A69" s="726">
        <v>303</v>
      </c>
      <c r="B69" s="727" t="s">
        <v>935</v>
      </c>
      <c r="C69" s="1370">
        <v>7.6719999999999997</v>
      </c>
      <c r="D69" s="1371">
        <v>600</v>
      </c>
      <c r="E69" s="1371">
        <v>179.393</v>
      </c>
      <c r="F69" s="1371">
        <v>787.06500000000005</v>
      </c>
      <c r="G69" s="1376">
        <v>6.73</v>
      </c>
      <c r="H69" s="1376">
        <v>1.34</v>
      </c>
      <c r="I69" s="1376">
        <v>1.5</v>
      </c>
      <c r="J69" s="1376">
        <v>1.43</v>
      </c>
      <c r="K69" s="1333">
        <v>66719</v>
      </c>
      <c r="L69" s="1333">
        <v>7525</v>
      </c>
      <c r="M69" s="1333">
        <v>7247</v>
      </c>
      <c r="N69" s="1333">
        <v>10180</v>
      </c>
      <c r="O69" s="1333">
        <v>34461</v>
      </c>
      <c r="P69" s="1333">
        <v>60414</v>
      </c>
      <c r="Q69" s="1333">
        <v>19477</v>
      </c>
      <c r="R69" s="1333">
        <v>114352</v>
      </c>
      <c r="S69" s="1333">
        <v>449191</v>
      </c>
      <c r="T69" s="1333">
        <v>10069</v>
      </c>
      <c r="U69" s="1333">
        <v>10857</v>
      </c>
      <c r="V69" s="1382">
        <v>14529</v>
      </c>
      <c r="W69" s="728">
        <v>303</v>
      </c>
    </row>
    <row r="70" spans="1:23" ht="23.1" customHeight="1" x14ac:dyDescent="0.15">
      <c r="A70" s="717"/>
      <c r="B70" s="718"/>
      <c r="C70" s="1369"/>
      <c r="D70" s="1366"/>
      <c r="E70" s="1366"/>
      <c r="F70" s="1366"/>
      <c r="G70" s="1374"/>
      <c r="H70" s="1374"/>
      <c r="I70" s="1374"/>
      <c r="J70" s="1374"/>
      <c r="K70" s="1330"/>
      <c r="L70" s="1330"/>
      <c r="M70" s="1330"/>
      <c r="N70" s="1330"/>
      <c r="O70" s="1330"/>
      <c r="P70" s="1330"/>
      <c r="Q70" s="1330"/>
      <c r="R70" s="1330"/>
      <c r="S70" s="1330"/>
      <c r="T70" s="1330"/>
      <c r="U70" s="1330"/>
      <c r="V70" s="1381"/>
      <c r="W70" s="719"/>
    </row>
    <row r="71" spans="1:23" ht="23.1" customHeight="1" x14ac:dyDescent="0.15">
      <c r="A71" s="717"/>
      <c r="B71" s="718"/>
      <c r="C71" s="1369"/>
      <c r="D71" s="1366"/>
      <c r="E71" s="1366"/>
      <c r="F71" s="1366"/>
      <c r="G71" s="1374"/>
      <c r="H71" s="1374"/>
      <c r="I71" s="1374"/>
      <c r="J71" s="1374"/>
      <c r="K71" s="1330"/>
      <c r="L71" s="1330"/>
      <c r="M71" s="1330"/>
      <c r="N71" s="1330"/>
      <c r="O71" s="1330"/>
      <c r="P71" s="1330"/>
      <c r="Q71" s="1330"/>
      <c r="R71" s="1330"/>
      <c r="S71" s="1330"/>
      <c r="T71" s="1330"/>
      <c r="U71" s="1330"/>
      <c r="V71" s="1381"/>
      <c r="W71" s="719"/>
    </row>
    <row r="72" spans="1:23" ht="23.1" customHeight="1" x14ac:dyDescent="0.15">
      <c r="A72" s="717"/>
      <c r="B72" s="718"/>
      <c r="C72" s="1372"/>
      <c r="D72" s="1367"/>
      <c r="E72" s="1367"/>
      <c r="F72" s="1367"/>
      <c r="G72" s="1375"/>
      <c r="H72" s="1375"/>
      <c r="I72" s="1375"/>
      <c r="J72" s="1375"/>
      <c r="K72" s="1331"/>
      <c r="L72" s="1331"/>
      <c r="M72" s="1331"/>
      <c r="N72" s="1331"/>
      <c r="O72" s="1331"/>
      <c r="P72" s="1331"/>
      <c r="Q72" s="1331"/>
      <c r="R72" s="1331"/>
      <c r="S72" s="1331"/>
      <c r="T72" s="1331"/>
      <c r="U72" s="1331"/>
      <c r="V72" s="1383"/>
      <c r="W72" s="719"/>
    </row>
    <row r="73" spans="1:23" ht="23.1" customHeight="1" x14ac:dyDescent="0.15">
      <c r="A73" s="721"/>
      <c r="B73" s="722"/>
      <c r="C73" s="1368"/>
      <c r="D73" s="1365"/>
      <c r="E73" s="1365"/>
      <c r="F73" s="1365"/>
      <c r="G73" s="1373"/>
      <c r="H73" s="1373"/>
      <c r="I73" s="1373"/>
      <c r="J73" s="1373"/>
      <c r="K73" s="1332"/>
      <c r="L73" s="1332"/>
      <c r="M73" s="1332"/>
      <c r="N73" s="1332"/>
      <c r="O73" s="1332"/>
      <c r="P73" s="1332"/>
      <c r="Q73" s="1332"/>
      <c r="R73" s="1332"/>
      <c r="S73" s="1332"/>
      <c r="T73" s="1332"/>
      <c r="U73" s="1332"/>
      <c r="V73" s="1380"/>
      <c r="W73" s="723"/>
    </row>
    <row r="74" spans="1:23" ht="23.1" customHeight="1" x14ac:dyDescent="0.15">
      <c r="A74" s="717"/>
      <c r="B74" s="718"/>
      <c r="C74" s="1369"/>
      <c r="D74" s="1366"/>
      <c r="E74" s="1366"/>
      <c r="F74" s="1366"/>
      <c r="G74" s="1374"/>
      <c r="H74" s="1374"/>
      <c r="I74" s="1374"/>
      <c r="J74" s="1374"/>
      <c r="K74" s="1330"/>
      <c r="L74" s="1330"/>
      <c r="M74" s="1330"/>
      <c r="N74" s="1330"/>
      <c r="O74" s="1330"/>
      <c r="P74" s="1330"/>
      <c r="Q74" s="1330"/>
      <c r="R74" s="1330"/>
      <c r="S74" s="1330"/>
      <c r="T74" s="1330"/>
      <c r="U74" s="1330"/>
      <c r="V74" s="1381"/>
      <c r="W74" s="719"/>
    </row>
    <row r="75" spans="1:23" ht="23.1" customHeight="1" x14ac:dyDescent="0.15">
      <c r="A75" s="717"/>
      <c r="B75" s="718"/>
      <c r="C75" s="1369"/>
      <c r="D75" s="1366"/>
      <c r="E75" s="1366"/>
      <c r="F75" s="1366"/>
      <c r="G75" s="1374"/>
      <c r="H75" s="1374"/>
      <c r="I75" s="1374"/>
      <c r="J75" s="1374"/>
      <c r="K75" s="1330"/>
      <c r="L75" s="1330"/>
      <c r="M75" s="1330"/>
      <c r="N75" s="1330"/>
      <c r="O75" s="1330"/>
      <c r="P75" s="1330"/>
      <c r="Q75" s="1330"/>
      <c r="R75" s="1330"/>
      <c r="S75" s="1330"/>
      <c r="T75" s="1330"/>
      <c r="U75" s="1330"/>
      <c r="V75" s="1381"/>
      <c r="W75" s="719"/>
    </row>
    <row r="76" spans="1:23" ht="23.1" customHeight="1" x14ac:dyDescent="0.15">
      <c r="A76" s="717"/>
      <c r="B76" s="718"/>
      <c r="C76" s="1369"/>
      <c r="D76" s="1366"/>
      <c r="E76" s="1366"/>
      <c r="F76" s="1366"/>
      <c r="G76" s="1374"/>
      <c r="H76" s="1374"/>
      <c r="I76" s="1374"/>
      <c r="J76" s="1374"/>
      <c r="K76" s="1330"/>
      <c r="L76" s="1330"/>
      <c r="M76" s="1330"/>
      <c r="N76" s="1330"/>
      <c r="O76" s="1330"/>
      <c r="P76" s="1330"/>
      <c r="Q76" s="1330"/>
      <c r="R76" s="1330"/>
      <c r="S76" s="1330"/>
      <c r="T76" s="1330"/>
      <c r="U76" s="1330"/>
      <c r="V76" s="1381"/>
      <c r="W76" s="719"/>
    </row>
    <row r="77" spans="1:23" ht="23.1" customHeight="1" x14ac:dyDescent="0.15">
      <c r="A77" s="717"/>
      <c r="B77" s="718"/>
      <c r="C77" s="1372"/>
      <c r="D77" s="1367"/>
      <c r="E77" s="1367"/>
      <c r="F77" s="1367"/>
      <c r="G77" s="1375"/>
      <c r="H77" s="1375"/>
      <c r="I77" s="1375"/>
      <c r="J77" s="1375"/>
      <c r="K77" s="1331"/>
      <c r="L77" s="1331"/>
      <c r="M77" s="1331"/>
      <c r="N77" s="1331"/>
      <c r="O77" s="1331"/>
      <c r="P77" s="1331"/>
      <c r="Q77" s="1331"/>
      <c r="R77" s="1331"/>
      <c r="S77" s="1331"/>
      <c r="T77" s="1331"/>
      <c r="U77" s="1331"/>
      <c r="V77" s="1383"/>
      <c r="W77" s="719"/>
    </row>
    <row r="78" spans="1:23" ht="23.1" customHeight="1" x14ac:dyDescent="0.15">
      <c r="A78" s="721"/>
      <c r="B78" s="722"/>
      <c r="C78" s="1368"/>
      <c r="D78" s="1365"/>
      <c r="E78" s="1365"/>
      <c r="F78" s="1365"/>
      <c r="G78" s="1373"/>
      <c r="H78" s="1373"/>
      <c r="I78" s="1373"/>
      <c r="J78" s="1373"/>
      <c r="K78" s="1332"/>
      <c r="L78" s="1332"/>
      <c r="M78" s="1332"/>
      <c r="N78" s="1332"/>
      <c r="O78" s="1332"/>
      <c r="P78" s="1332"/>
      <c r="Q78" s="1332"/>
      <c r="R78" s="1332"/>
      <c r="S78" s="1332"/>
      <c r="T78" s="1332"/>
      <c r="U78" s="1332"/>
      <c r="V78" s="1380"/>
      <c r="W78" s="723"/>
    </row>
    <row r="79" spans="1:23" ht="23.1" customHeight="1" x14ac:dyDescent="0.15">
      <c r="A79" s="717"/>
      <c r="B79" s="718"/>
      <c r="C79" s="1369"/>
      <c r="D79" s="1366"/>
      <c r="E79" s="1366"/>
      <c r="F79" s="1366"/>
      <c r="G79" s="1374"/>
      <c r="H79" s="1374"/>
      <c r="I79" s="1374"/>
      <c r="J79" s="1374"/>
      <c r="K79" s="1330"/>
      <c r="L79" s="1330"/>
      <c r="M79" s="1330"/>
      <c r="N79" s="1330"/>
      <c r="O79" s="1330"/>
      <c r="P79" s="1330"/>
      <c r="Q79" s="1330"/>
      <c r="R79" s="1330"/>
      <c r="S79" s="1330"/>
      <c r="T79" s="1330"/>
      <c r="U79" s="1330"/>
      <c r="V79" s="1381"/>
      <c r="W79" s="719"/>
    </row>
    <row r="80" spans="1:23" ht="23.1" customHeight="1" x14ac:dyDescent="0.15">
      <c r="A80" s="717"/>
      <c r="B80" s="718"/>
      <c r="C80" s="1369"/>
      <c r="D80" s="1366"/>
      <c r="E80" s="1366"/>
      <c r="F80" s="1366"/>
      <c r="G80" s="1374"/>
      <c r="H80" s="1374"/>
      <c r="I80" s="1374"/>
      <c r="J80" s="1374"/>
      <c r="K80" s="1330"/>
      <c r="L80" s="1330"/>
      <c r="M80" s="1330"/>
      <c r="N80" s="1330"/>
      <c r="O80" s="1330"/>
      <c r="P80" s="1330"/>
      <c r="Q80" s="1330"/>
      <c r="R80" s="1330"/>
      <c r="S80" s="1330"/>
      <c r="T80" s="1330"/>
      <c r="U80" s="1330"/>
      <c r="V80" s="1381"/>
      <c r="W80" s="719"/>
    </row>
    <row r="81" spans="1:23" ht="23.1" customHeight="1" x14ac:dyDescent="0.15">
      <c r="A81" s="717"/>
      <c r="B81" s="718"/>
      <c r="C81" s="1369"/>
      <c r="D81" s="1366"/>
      <c r="E81" s="1366"/>
      <c r="F81" s="1366"/>
      <c r="G81" s="1374"/>
      <c r="H81" s="1374"/>
      <c r="I81" s="1374"/>
      <c r="J81" s="1374"/>
      <c r="K81" s="1330"/>
      <c r="L81" s="1330"/>
      <c r="M81" s="1330"/>
      <c r="N81" s="1330"/>
      <c r="O81" s="1330"/>
      <c r="P81" s="1330"/>
      <c r="Q81" s="1330"/>
      <c r="R81" s="1330"/>
      <c r="S81" s="1330"/>
      <c r="T81" s="1330"/>
      <c r="U81" s="1330"/>
      <c r="V81" s="1381"/>
      <c r="W81" s="719"/>
    </row>
    <row r="82" spans="1:23" ht="23.1" customHeight="1" x14ac:dyDescent="0.15">
      <c r="A82" s="717"/>
      <c r="B82" s="729"/>
      <c r="C82" s="1372"/>
      <c r="D82" s="1367"/>
      <c r="E82" s="1367"/>
      <c r="F82" s="1367"/>
      <c r="G82" s="1375"/>
      <c r="H82" s="1375"/>
      <c r="I82" s="1375"/>
      <c r="J82" s="1375"/>
      <c r="K82" s="1331"/>
      <c r="L82" s="1331"/>
      <c r="M82" s="1331"/>
      <c r="N82" s="1331"/>
      <c r="O82" s="1331"/>
      <c r="P82" s="1331"/>
      <c r="Q82" s="1331"/>
      <c r="R82" s="1331"/>
      <c r="S82" s="1331"/>
      <c r="T82" s="1331"/>
      <c r="U82" s="1331"/>
      <c r="V82" s="1383"/>
      <c r="W82" s="719"/>
    </row>
    <row r="83" spans="1:23" ht="23.1" customHeight="1" x14ac:dyDescent="0.15">
      <c r="A83" s="721"/>
      <c r="B83" s="718"/>
      <c r="C83" s="1368"/>
      <c r="D83" s="1365"/>
      <c r="E83" s="1365"/>
      <c r="F83" s="1365"/>
      <c r="G83" s="1373"/>
      <c r="H83" s="1373"/>
      <c r="I83" s="1373"/>
      <c r="J83" s="1373"/>
      <c r="K83" s="1332"/>
      <c r="L83" s="1332"/>
      <c r="M83" s="1332"/>
      <c r="N83" s="1332"/>
      <c r="O83" s="1332"/>
      <c r="P83" s="1332"/>
      <c r="Q83" s="1332"/>
      <c r="R83" s="1332"/>
      <c r="S83" s="1332"/>
      <c r="T83" s="1332"/>
      <c r="U83" s="1332"/>
      <c r="V83" s="1380"/>
      <c r="W83" s="723"/>
    </row>
    <row r="84" spans="1:23" ht="23.1" customHeight="1" x14ac:dyDescent="0.15">
      <c r="A84" s="717"/>
      <c r="B84" s="718"/>
      <c r="C84" s="1369"/>
      <c r="D84" s="1366"/>
      <c r="E84" s="1366"/>
      <c r="F84" s="1366"/>
      <c r="G84" s="1374"/>
      <c r="H84" s="1374"/>
      <c r="I84" s="1374"/>
      <c r="J84" s="1374"/>
      <c r="K84" s="1330"/>
      <c r="L84" s="1330"/>
      <c r="M84" s="1330"/>
      <c r="N84" s="1330"/>
      <c r="O84" s="1330"/>
      <c r="P84" s="1330"/>
      <c r="Q84" s="1330"/>
      <c r="R84" s="1330"/>
      <c r="S84" s="1330"/>
      <c r="T84" s="1330"/>
      <c r="U84" s="1330"/>
      <c r="V84" s="1381"/>
      <c r="W84" s="719"/>
    </row>
    <row r="85" spans="1:23" ht="23.1" customHeight="1" x14ac:dyDescent="0.15">
      <c r="A85" s="717"/>
      <c r="B85" s="718"/>
      <c r="C85" s="1369"/>
      <c r="D85" s="1366"/>
      <c r="E85" s="1366"/>
      <c r="F85" s="1366"/>
      <c r="G85" s="1374"/>
      <c r="H85" s="1374"/>
      <c r="I85" s="1374"/>
      <c r="J85" s="1374"/>
      <c r="K85" s="1330"/>
      <c r="L85" s="1330"/>
      <c r="M85" s="1330"/>
      <c r="N85" s="1330"/>
      <c r="O85" s="1330"/>
      <c r="P85" s="1330"/>
      <c r="Q85" s="1330"/>
      <c r="R85" s="1330"/>
      <c r="S85" s="1330"/>
      <c r="T85" s="1330"/>
      <c r="U85" s="1330"/>
      <c r="V85" s="1381"/>
      <c r="W85" s="719"/>
    </row>
    <row r="86" spans="1:23" ht="23.1" customHeight="1" x14ac:dyDescent="0.15">
      <c r="A86" s="717"/>
      <c r="B86" s="718"/>
      <c r="C86" s="1369"/>
      <c r="D86" s="1366"/>
      <c r="E86" s="1366"/>
      <c r="F86" s="1366"/>
      <c r="G86" s="1374"/>
      <c r="H86" s="1374"/>
      <c r="I86" s="1374"/>
      <c r="J86" s="1374"/>
      <c r="K86" s="1330"/>
      <c r="L86" s="1330"/>
      <c r="M86" s="1330"/>
      <c r="N86" s="1330"/>
      <c r="O86" s="1330"/>
      <c r="P86" s="1330"/>
      <c r="Q86" s="1330"/>
      <c r="R86" s="1330"/>
      <c r="S86" s="1330"/>
      <c r="T86" s="1330"/>
      <c r="U86" s="1330"/>
      <c r="V86" s="1381"/>
      <c r="W86" s="719"/>
    </row>
    <row r="87" spans="1:23" ht="23.1" customHeight="1" x14ac:dyDescent="0.15">
      <c r="A87" s="730"/>
      <c r="B87" s="729"/>
      <c r="C87" s="1372"/>
      <c r="D87" s="1367"/>
      <c r="E87" s="1367"/>
      <c r="F87" s="1367"/>
      <c r="G87" s="1375"/>
      <c r="H87" s="1375"/>
      <c r="I87" s="1375"/>
      <c r="J87" s="1375"/>
      <c r="K87" s="1331"/>
      <c r="L87" s="1331"/>
      <c r="M87" s="1331"/>
      <c r="N87" s="1331"/>
      <c r="O87" s="1331"/>
      <c r="P87" s="1331"/>
      <c r="Q87" s="1331"/>
      <c r="R87" s="1331"/>
      <c r="S87" s="1331"/>
      <c r="T87" s="1331"/>
      <c r="U87" s="1331"/>
      <c r="V87" s="1383"/>
      <c r="W87" s="731"/>
    </row>
    <row r="88" spans="1:23" s="777" customFormat="1" ht="23.1" customHeight="1" x14ac:dyDescent="0.15">
      <c r="A88" s="732"/>
      <c r="B88" s="718"/>
      <c r="C88" s="1368"/>
      <c r="D88" s="1365"/>
      <c r="E88" s="1365"/>
      <c r="F88" s="1365"/>
      <c r="G88" s="1373"/>
      <c r="H88" s="1373"/>
      <c r="I88" s="1373"/>
      <c r="J88" s="1373"/>
      <c r="K88" s="1332"/>
      <c r="L88" s="1332"/>
      <c r="M88" s="1332"/>
      <c r="N88" s="1332"/>
      <c r="O88" s="1332"/>
      <c r="P88" s="1332"/>
      <c r="Q88" s="1332"/>
      <c r="R88" s="1332"/>
      <c r="S88" s="1332"/>
      <c r="T88" s="1332"/>
      <c r="U88" s="1332"/>
      <c r="V88" s="1380"/>
      <c r="W88" s="733"/>
    </row>
    <row r="89" spans="1:23" s="777" customFormat="1" ht="23.1" customHeight="1" x14ac:dyDescent="0.15">
      <c r="A89" s="717"/>
      <c r="B89" s="718"/>
      <c r="C89" s="1369"/>
      <c r="D89" s="1366"/>
      <c r="E89" s="1366"/>
      <c r="F89" s="1366"/>
      <c r="G89" s="1374"/>
      <c r="H89" s="1374"/>
      <c r="I89" s="1374"/>
      <c r="J89" s="1374"/>
      <c r="K89" s="1330"/>
      <c r="L89" s="1330"/>
      <c r="M89" s="1330"/>
      <c r="N89" s="1330"/>
      <c r="O89" s="1330"/>
      <c r="P89" s="1330"/>
      <c r="Q89" s="1330"/>
      <c r="R89" s="1330"/>
      <c r="S89" s="1330"/>
      <c r="T89" s="1330"/>
      <c r="U89" s="1330"/>
      <c r="V89" s="1381"/>
      <c r="W89" s="719"/>
    </row>
    <row r="90" spans="1:23" s="777" customFormat="1" ht="23.1" customHeight="1" x14ac:dyDescent="0.15">
      <c r="A90" s="717"/>
      <c r="B90" s="718"/>
      <c r="C90" s="1369"/>
      <c r="D90" s="1366"/>
      <c r="E90" s="1366"/>
      <c r="F90" s="1366"/>
      <c r="G90" s="1374"/>
      <c r="H90" s="1374"/>
      <c r="I90" s="1374"/>
      <c r="J90" s="1374"/>
      <c r="K90" s="1330"/>
      <c r="L90" s="1330"/>
      <c r="M90" s="1330"/>
      <c r="N90" s="1330"/>
      <c r="O90" s="1330"/>
      <c r="P90" s="1330"/>
      <c r="Q90" s="1330"/>
      <c r="R90" s="1330"/>
      <c r="S90" s="1330"/>
      <c r="T90" s="1330"/>
      <c r="U90" s="1330"/>
      <c r="V90" s="1381"/>
      <c r="W90" s="719"/>
    </row>
    <row r="91" spans="1:23" s="777" customFormat="1" ht="23.1" customHeight="1" x14ac:dyDescent="0.15">
      <c r="A91" s="717"/>
      <c r="B91" s="718"/>
      <c r="C91" s="1369"/>
      <c r="D91" s="1366"/>
      <c r="E91" s="1366"/>
      <c r="F91" s="1366"/>
      <c r="G91" s="1374"/>
      <c r="H91" s="1374"/>
      <c r="I91" s="1374"/>
      <c r="J91" s="1374"/>
      <c r="K91" s="1330"/>
      <c r="L91" s="1330"/>
      <c r="M91" s="1330"/>
      <c r="N91" s="1330"/>
      <c r="O91" s="1330"/>
      <c r="P91" s="1330"/>
      <c r="Q91" s="1330"/>
      <c r="R91" s="1330"/>
      <c r="S91" s="1330"/>
      <c r="T91" s="1330"/>
      <c r="U91" s="1330"/>
      <c r="V91" s="1381"/>
      <c r="W91" s="719"/>
    </row>
    <row r="92" spans="1:23" s="777" customFormat="1" ht="23.1" customHeight="1" x14ac:dyDescent="0.15">
      <c r="A92" s="717"/>
      <c r="B92" s="718"/>
      <c r="C92" s="1369"/>
      <c r="D92" s="1366"/>
      <c r="E92" s="1366"/>
      <c r="F92" s="1366"/>
      <c r="G92" s="1374"/>
      <c r="H92" s="1374"/>
      <c r="I92" s="1374"/>
      <c r="J92" s="1374"/>
      <c r="K92" s="1330"/>
      <c r="L92" s="1330"/>
      <c r="M92" s="1330"/>
      <c r="N92" s="1330"/>
      <c r="O92" s="1330"/>
      <c r="P92" s="1330"/>
      <c r="Q92" s="1330"/>
      <c r="R92" s="1330"/>
      <c r="S92" s="1330"/>
      <c r="T92" s="1330"/>
      <c r="U92" s="1330"/>
      <c r="V92" s="1381"/>
      <c r="W92" s="719"/>
    </row>
    <row r="93" spans="1:23" s="777" customFormat="1" ht="23.1" customHeight="1" x14ac:dyDescent="0.15">
      <c r="A93" s="724"/>
      <c r="B93" s="722"/>
      <c r="C93" s="1368"/>
      <c r="D93" s="1365"/>
      <c r="E93" s="1365"/>
      <c r="F93" s="1365"/>
      <c r="G93" s="1373"/>
      <c r="H93" s="1373"/>
      <c r="I93" s="1373"/>
      <c r="J93" s="1373"/>
      <c r="K93" s="1332"/>
      <c r="L93" s="1332"/>
      <c r="M93" s="1332"/>
      <c r="N93" s="1332"/>
      <c r="O93" s="1332"/>
      <c r="P93" s="1332"/>
      <c r="Q93" s="1332"/>
      <c r="R93" s="1332"/>
      <c r="S93" s="1332"/>
      <c r="T93" s="1332"/>
      <c r="U93" s="1332"/>
      <c r="V93" s="1380"/>
      <c r="W93" s="725"/>
    </row>
    <row r="94" spans="1:23" s="777" customFormat="1" ht="23.1" customHeight="1" x14ac:dyDescent="0.15">
      <c r="A94" s="717"/>
      <c r="B94" s="718"/>
      <c r="C94" s="1369"/>
      <c r="D94" s="1366"/>
      <c r="E94" s="1366"/>
      <c r="F94" s="1366"/>
      <c r="G94" s="1374"/>
      <c r="H94" s="1374"/>
      <c r="I94" s="1374"/>
      <c r="J94" s="1374"/>
      <c r="K94" s="1330"/>
      <c r="L94" s="1330"/>
      <c r="M94" s="1330"/>
      <c r="N94" s="1330"/>
      <c r="O94" s="1330"/>
      <c r="P94" s="1330"/>
      <c r="Q94" s="1330"/>
      <c r="R94" s="1330"/>
      <c r="S94" s="1330"/>
      <c r="T94" s="1330"/>
      <c r="U94" s="1330"/>
      <c r="V94" s="1381"/>
      <c r="W94" s="719"/>
    </row>
    <row r="95" spans="1:23" s="777" customFormat="1" ht="23.1" customHeight="1" x14ac:dyDescent="0.15">
      <c r="A95" s="717"/>
      <c r="B95" s="718"/>
      <c r="C95" s="1369"/>
      <c r="D95" s="1366"/>
      <c r="E95" s="1366"/>
      <c r="F95" s="1366"/>
      <c r="G95" s="1374"/>
      <c r="H95" s="1374"/>
      <c r="I95" s="1374"/>
      <c r="J95" s="1374"/>
      <c r="K95" s="1330"/>
      <c r="L95" s="1330"/>
      <c r="M95" s="1330"/>
      <c r="N95" s="1330"/>
      <c r="O95" s="1330"/>
      <c r="P95" s="1330"/>
      <c r="Q95" s="1330"/>
      <c r="R95" s="1330"/>
      <c r="S95" s="1330"/>
      <c r="T95" s="1330"/>
      <c r="U95" s="1330"/>
      <c r="V95" s="1381"/>
      <c r="W95" s="719"/>
    </row>
    <row r="96" spans="1:23" s="777" customFormat="1" ht="23.1" customHeight="1" x14ac:dyDescent="0.15">
      <c r="A96" s="717"/>
      <c r="B96" s="718"/>
      <c r="C96" s="1369"/>
      <c r="D96" s="1366"/>
      <c r="E96" s="1366"/>
      <c r="F96" s="1366"/>
      <c r="G96" s="1374"/>
      <c r="H96" s="1374"/>
      <c r="I96" s="1374"/>
      <c r="J96" s="1374"/>
      <c r="K96" s="1330"/>
      <c r="L96" s="1330"/>
      <c r="M96" s="1330"/>
      <c r="N96" s="1330"/>
      <c r="O96" s="1330"/>
      <c r="P96" s="1330"/>
      <c r="Q96" s="1330"/>
      <c r="R96" s="1330"/>
      <c r="S96" s="1330"/>
      <c r="T96" s="1330"/>
      <c r="U96" s="1330"/>
      <c r="V96" s="1381"/>
      <c r="W96" s="719"/>
    </row>
    <row r="97" spans="1:23" s="777" customFormat="1" ht="23.1" customHeight="1" x14ac:dyDescent="0.15">
      <c r="A97" s="730"/>
      <c r="B97" s="729"/>
      <c r="C97" s="1372"/>
      <c r="D97" s="1367"/>
      <c r="E97" s="1367"/>
      <c r="F97" s="1367"/>
      <c r="G97" s="1375"/>
      <c r="H97" s="1375"/>
      <c r="I97" s="1375"/>
      <c r="J97" s="1375"/>
      <c r="K97" s="1331"/>
      <c r="L97" s="1331"/>
      <c r="M97" s="1331"/>
      <c r="N97" s="1331"/>
      <c r="O97" s="1331"/>
      <c r="P97" s="1331"/>
      <c r="Q97" s="1331"/>
      <c r="R97" s="1331"/>
      <c r="S97" s="1331"/>
      <c r="T97" s="1331"/>
      <c r="U97" s="1331"/>
      <c r="V97" s="1383"/>
      <c r="W97" s="731"/>
    </row>
    <row r="98" spans="1:23" s="777" customFormat="1" ht="23.1" customHeight="1" x14ac:dyDescent="0.15">
      <c r="A98" s="732"/>
      <c r="B98" s="718"/>
      <c r="C98" s="1369"/>
      <c r="D98" s="1366"/>
      <c r="E98" s="1366"/>
      <c r="F98" s="1366"/>
      <c r="G98" s="1374"/>
      <c r="H98" s="1374"/>
      <c r="I98" s="1374"/>
      <c r="J98" s="1374"/>
      <c r="K98" s="1330"/>
      <c r="L98" s="1330"/>
      <c r="M98" s="1330"/>
      <c r="N98" s="1330"/>
      <c r="O98" s="1330"/>
      <c r="P98" s="1330"/>
      <c r="Q98" s="1330"/>
      <c r="R98" s="1330"/>
      <c r="S98" s="1330"/>
      <c r="T98" s="1330"/>
      <c r="U98" s="1330"/>
      <c r="V98" s="1381"/>
      <c r="W98" s="733"/>
    </row>
    <row r="99" spans="1:23" s="777" customFormat="1" ht="23.1" customHeight="1" x14ac:dyDescent="0.15">
      <c r="A99" s="717"/>
      <c r="B99" s="718"/>
      <c r="C99" s="1369"/>
      <c r="D99" s="1366"/>
      <c r="E99" s="1366"/>
      <c r="F99" s="1366"/>
      <c r="G99" s="1374"/>
      <c r="H99" s="1374"/>
      <c r="I99" s="1374"/>
      <c r="J99" s="1374"/>
      <c r="K99" s="1330"/>
      <c r="L99" s="1330"/>
      <c r="M99" s="1330"/>
      <c r="N99" s="1330"/>
      <c r="O99" s="1330"/>
      <c r="P99" s="1330"/>
      <c r="Q99" s="1330"/>
      <c r="R99" s="1330"/>
      <c r="S99" s="1330"/>
      <c r="T99" s="1330"/>
      <c r="U99" s="1330"/>
      <c r="V99" s="1381"/>
      <c r="W99" s="719"/>
    </row>
    <row r="100" spans="1:23" s="777" customFormat="1" ht="23.1" customHeight="1" x14ac:dyDescent="0.15">
      <c r="A100" s="717"/>
      <c r="B100" s="718"/>
      <c r="C100" s="1369"/>
      <c r="D100" s="1366"/>
      <c r="E100" s="1366"/>
      <c r="F100" s="1366"/>
      <c r="G100" s="1374"/>
      <c r="H100" s="1374"/>
      <c r="I100" s="1374"/>
      <c r="J100" s="1374"/>
      <c r="K100" s="1330"/>
      <c r="L100" s="1330"/>
      <c r="M100" s="1330"/>
      <c r="N100" s="1330"/>
      <c r="O100" s="1330"/>
      <c r="P100" s="1330"/>
      <c r="Q100" s="1330"/>
      <c r="R100" s="1330"/>
      <c r="S100" s="1330"/>
      <c r="T100" s="1330"/>
      <c r="U100" s="1330"/>
      <c r="V100" s="1381"/>
      <c r="W100" s="719"/>
    </row>
    <row r="101" spans="1:23" s="777" customFormat="1" ht="23.1" customHeight="1" x14ac:dyDescent="0.15">
      <c r="A101" s="717"/>
      <c r="B101" s="718"/>
      <c r="C101" s="1369"/>
      <c r="D101" s="1366"/>
      <c r="E101" s="1366"/>
      <c r="F101" s="1366"/>
      <c r="G101" s="1374"/>
      <c r="H101" s="1374"/>
      <c r="I101" s="1374"/>
      <c r="J101" s="1374"/>
      <c r="K101" s="1330"/>
      <c r="L101" s="1330"/>
      <c r="M101" s="1330"/>
      <c r="N101" s="1330"/>
      <c r="O101" s="1330"/>
      <c r="P101" s="1330"/>
      <c r="Q101" s="1330"/>
      <c r="R101" s="1330"/>
      <c r="S101" s="1330"/>
      <c r="T101" s="1330"/>
      <c r="U101" s="1330"/>
      <c r="V101" s="1381"/>
      <c r="W101" s="719"/>
    </row>
    <row r="102" spans="1:23" s="777" customFormat="1" ht="23.1" customHeight="1" x14ac:dyDescent="0.15">
      <c r="A102" s="730"/>
      <c r="B102" s="729"/>
      <c r="C102" s="1372"/>
      <c r="D102" s="1367"/>
      <c r="E102" s="1367"/>
      <c r="F102" s="1367"/>
      <c r="G102" s="1375"/>
      <c r="H102" s="1375"/>
      <c r="I102" s="1375"/>
      <c r="J102" s="1375"/>
      <c r="K102" s="1331"/>
      <c r="L102" s="1331"/>
      <c r="M102" s="1331"/>
      <c r="N102" s="1331"/>
      <c r="O102" s="1331"/>
      <c r="P102" s="1331"/>
      <c r="Q102" s="1331"/>
      <c r="R102" s="1331"/>
      <c r="S102" s="1331"/>
      <c r="T102" s="1331"/>
      <c r="U102" s="1331"/>
      <c r="V102" s="1383"/>
      <c r="W102" s="731"/>
    </row>
    <row r="103" spans="1:23" s="777" customFormat="1" ht="23.1" customHeight="1" x14ac:dyDescent="0.15">
      <c r="A103" s="732"/>
      <c r="B103" s="718"/>
      <c r="C103" s="1369"/>
      <c r="D103" s="1366"/>
      <c r="E103" s="1366"/>
      <c r="F103" s="1366"/>
      <c r="G103" s="1374"/>
      <c r="H103" s="1374"/>
      <c r="I103" s="1374"/>
      <c r="J103" s="1374"/>
      <c r="K103" s="1330"/>
      <c r="L103" s="1330"/>
      <c r="M103" s="1330"/>
      <c r="N103" s="1330"/>
      <c r="O103" s="1330"/>
      <c r="P103" s="1330"/>
      <c r="Q103" s="1330"/>
      <c r="R103" s="1330"/>
      <c r="S103" s="1330"/>
      <c r="T103" s="1330"/>
      <c r="U103" s="1330"/>
      <c r="V103" s="1381"/>
      <c r="W103" s="733"/>
    </row>
    <row r="104" spans="1:23" s="777" customFormat="1" ht="23.1" customHeight="1" x14ac:dyDescent="0.15">
      <c r="A104" s="717"/>
      <c r="B104" s="718"/>
      <c r="C104" s="1369"/>
      <c r="D104" s="1366"/>
      <c r="E104" s="1366"/>
      <c r="F104" s="1366"/>
      <c r="G104" s="1374"/>
      <c r="H104" s="1374"/>
      <c r="I104" s="1374"/>
      <c r="J104" s="1374"/>
      <c r="K104" s="1330"/>
      <c r="L104" s="1330"/>
      <c r="M104" s="1330"/>
      <c r="N104" s="1330"/>
      <c r="O104" s="1330"/>
      <c r="P104" s="1330"/>
      <c r="Q104" s="1330"/>
      <c r="R104" s="1330"/>
      <c r="S104" s="1330"/>
      <c r="T104" s="1330"/>
      <c r="U104" s="1330"/>
      <c r="V104" s="1381"/>
      <c r="W104" s="719"/>
    </row>
    <row r="105" spans="1:23" s="777" customFormat="1" ht="23.1" customHeight="1" x14ac:dyDescent="0.15">
      <c r="A105" s="717"/>
      <c r="B105" s="718"/>
      <c r="C105" s="1369"/>
      <c r="D105" s="1366"/>
      <c r="E105" s="1366"/>
      <c r="F105" s="1366"/>
      <c r="G105" s="1374"/>
      <c r="H105" s="1374"/>
      <c r="I105" s="1374"/>
      <c r="J105" s="1374"/>
      <c r="K105" s="1330"/>
      <c r="L105" s="1330"/>
      <c r="M105" s="1330"/>
      <c r="N105" s="1330"/>
      <c r="O105" s="1330"/>
      <c r="P105" s="1330"/>
      <c r="Q105" s="1330"/>
      <c r="R105" s="1330"/>
      <c r="S105" s="1330"/>
      <c r="T105" s="1330"/>
      <c r="U105" s="1330"/>
      <c r="V105" s="1381"/>
      <c r="W105" s="719"/>
    </row>
    <row r="106" spans="1:23" s="777" customFormat="1" ht="23.1" customHeight="1" x14ac:dyDescent="0.15">
      <c r="A106" s="717"/>
      <c r="B106" s="718"/>
      <c r="C106" s="1369"/>
      <c r="D106" s="1366"/>
      <c r="E106" s="1366"/>
      <c r="F106" s="1366"/>
      <c r="G106" s="1374"/>
      <c r="H106" s="1374"/>
      <c r="I106" s="1374"/>
      <c r="J106" s="1374"/>
      <c r="K106" s="1330"/>
      <c r="L106" s="1330"/>
      <c r="M106" s="1330"/>
      <c r="N106" s="1330"/>
      <c r="O106" s="1330"/>
      <c r="P106" s="1330"/>
      <c r="Q106" s="1330"/>
      <c r="R106" s="1330"/>
      <c r="S106" s="1330"/>
      <c r="T106" s="1330"/>
      <c r="U106" s="1330"/>
      <c r="V106" s="1381"/>
      <c r="W106" s="719"/>
    </row>
    <row r="107" spans="1:23" s="777" customFormat="1" ht="23.1" customHeight="1" thickBot="1" x14ac:dyDescent="0.2">
      <c r="A107" s="726"/>
      <c r="B107" s="727"/>
      <c r="C107" s="1370"/>
      <c r="D107" s="1371"/>
      <c r="E107" s="1371"/>
      <c r="F107" s="1371"/>
      <c r="G107" s="1376"/>
      <c r="H107" s="1376"/>
      <c r="I107" s="1376"/>
      <c r="J107" s="1376"/>
      <c r="K107" s="1333"/>
      <c r="L107" s="1333"/>
      <c r="M107" s="1333"/>
      <c r="N107" s="1333"/>
      <c r="O107" s="1333"/>
      <c r="P107" s="1333"/>
      <c r="Q107" s="1333"/>
      <c r="R107" s="1333"/>
      <c r="S107" s="1333"/>
      <c r="T107" s="1333"/>
      <c r="U107" s="1333"/>
      <c r="V107" s="1382"/>
      <c r="W107" s="72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W107"/>
  <sheetViews>
    <sheetView showGridLines="0" view="pageBreakPreview" zoomScale="25" zoomScaleNormal="100" zoomScaleSheetLayoutView="25" workbookViewId="0">
      <pane xSplit="2" ySplit="7" topLeftCell="C59" activePane="bottomRight" state="frozen"/>
      <selection pane="topRight"/>
      <selection pane="bottomLeft"/>
      <selection pane="bottomRight" activeCell="A69" sqref="A69:XFD69"/>
    </sheetView>
  </sheetViews>
  <sheetFormatPr defaultColWidth="9" defaultRowHeight="18.95" customHeight="1" x14ac:dyDescent="0.15"/>
  <cols>
    <col min="1" max="1" width="5.125" style="786" customWidth="1"/>
    <col min="2" max="2" width="16.125" style="782" customWidth="1"/>
    <col min="3" max="5" width="12.625" style="787" customWidth="1"/>
    <col min="6" max="6" width="13.625" style="787" customWidth="1"/>
    <col min="7" max="9" width="11.625" style="782" customWidth="1"/>
    <col min="10" max="10" width="12.625" style="782" customWidth="1"/>
    <col min="11" max="13" width="13.625" style="782" customWidth="1"/>
    <col min="14" max="14" width="14.625" style="782" customWidth="1"/>
    <col min="15" max="17" width="13.625" style="782" customWidth="1"/>
    <col min="18" max="18" width="14.625" style="782" customWidth="1"/>
    <col min="19" max="21" width="13.625" style="782" customWidth="1"/>
    <col min="22" max="22" width="15.625" style="782" customWidth="1"/>
    <col min="23" max="23" width="5.625" style="788" customWidth="1"/>
    <col min="24" max="16384" width="9" style="782"/>
  </cols>
  <sheetData>
    <row r="1" spans="1:23" s="683" customFormat="1" ht="30.95" customHeight="1" x14ac:dyDescent="0.15">
      <c r="A1" s="682" t="s">
        <v>1033</v>
      </c>
      <c r="C1" s="760"/>
      <c r="D1" s="760"/>
      <c r="E1" s="760"/>
      <c r="F1" s="760"/>
    </row>
    <row r="2" spans="1:23" s="685" customFormat="1" ht="22.5" customHeight="1" thickBot="1" x14ac:dyDescent="0.2"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</row>
    <row r="3" spans="1:23" s="702" customFormat="1" ht="24.95" customHeight="1" x14ac:dyDescent="0.15">
      <c r="A3" s="688" t="s">
        <v>325</v>
      </c>
      <c r="B3" s="689"/>
      <c r="C3" s="762" t="s">
        <v>407</v>
      </c>
      <c r="D3" s="763"/>
      <c r="E3" s="763"/>
      <c r="F3" s="764"/>
      <c r="G3" s="690" t="s">
        <v>512</v>
      </c>
      <c r="H3" s="691"/>
      <c r="I3" s="691"/>
      <c r="J3" s="743"/>
      <c r="K3" s="2982" t="s">
        <v>513</v>
      </c>
      <c r="L3" s="2988"/>
      <c r="M3" s="2988" t="s">
        <v>514</v>
      </c>
      <c r="N3" s="2989"/>
      <c r="O3" s="690" t="s">
        <v>515</v>
      </c>
      <c r="P3" s="691"/>
      <c r="Q3" s="691"/>
      <c r="R3" s="743"/>
      <c r="S3" s="690" t="s">
        <v>516</v>
      </c>
      <c r="T3" s="691"/>
      <c r="U3" s="691"/>
      <c r="V3" s="691"/>
      <c r="W3" s="765" t="s">
        <v>325</v>
      </c>
    </row>
    <row r="4" spans="1:23" s="702" customFormat="1" ht="24.95" customHeight="1" x14ac:dyDescent="0.15">
      <c r="A4" s="694" t="s">
        <v>326</v>
      </c>
      <c r="B4" s="695"/>
      <c r="C4" s="766"/>
      <c r="D4" s="766"/>
      <c r="E4" s="766"/>
      <c r="F4" s="766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767"/>
      <c r="W4" s="768" t="s">
        <v>326</v>
      </c>
    </row>
    <row r="5" spans="1:23" s="702" customFormat="1" ht="24.95" customHeight="1" x14ac:dyDescent="0.15">
      <c r="A5" s="694" t="s">
        <v>327</v>
      </c>
      <c r="B5" s="695" t="s">
        <v>295</v>
      </c>
      <c r="C5" s="769" t="s">
        <v>316</v>
      </c>
      <c r="D5" s="769" t="s">
        <v>317</v>
      </c>
      <c r="E5" s="769" t="s">
        <v>318</v>
      </c>
      <c r="F5" s="769" t="s">
        <v>294</v>
      </c>
      <c r="G5" s="748" t="s">
        <v>316</v>
      </c>
      <c r="H5" s="748" t="s">
        <v>317</v>
      </c>
      <c r="I5" s="748" t="s">
        <v>318</v>
      </c>
      <c r="J5" s="748" t="s">
        <v>294</v>
      </c>
      <c r="K5" s="748" t="s">
        <v>316</v>
      </c>
      <c r="L5" s="748" t="s">
        <v>317</v>
      </c>
      <c r="M5" s="748" t="s">
        <v>318</v>
      </c>
      <c r="N5" s="748" t="s">
        <v>294</v>
      </c>
      <c r="O5" s="748" t="s">
        <v>316</v>
      </c>
      <c r="P5" s="748" t="s">
        <v>317</v>
      </c>
      <c r="Q5" s="748" t="s">
        <v>318</v>
      </c>
      <c r="R5" s="748" t="s">
        <v>294</v>
      </c>
      <c r="S5" s="748" t="s">
        <v>316</v>
      </c>
      <c r="T5" s="748" t="s">
        <v>317</v>
      </c>
      <c r="U5" s="748" t="s">
        <v>318</v>
      </c>
      <c r="V5" s="770" t="s">
        <v>294</v>
      </c>
      <c r="W5" s="768" t="s">
        <v>327</v>
      </c>
    </row>
    <row r="6" spans="1:23" s="702" customFormat="1" ht="24.95" customHeight="1" x14ac:dyDescent="0.15">
      <c r="A6" s="694" t="s">
        <v>328</v>
      </c>
      <c r="B6" s="695"/>
      <c r="C6" s="771"/>
      <c r="D6" s="771"/>
      <c r="E6" s="771"/>
      <c r="F6" s="771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38"/>
      <c r="W6" s="768" t="s">
        <v>328</v>
      </c>
    </row>
    <row r="7" spans="1:23" s="702" customFormat="1" ht="24.95" customHeight="1" thickBot="1" x14ac:dyDescent="0.2">
      <c r="A7" s="699" t="s">
        <v>329</v>
      </c>
      <c r="B7" s="700"/>
      <c r="C7" s="773"/>
      <c r="D7" s="773"/>
      <c r="E7" s="773"/>
      <c r="F7" s="773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74"/>
      <c r="W7" s="701" t="s">
        <v>329</v>
      </c>
    </row>
    <row r="8" spans="1:23" s="777" customFormat="1" ht="30" customHeight="1" x14ac:dyDescent="0.15">
      <c r="A8" s="775"/>
      <c r="B8" s="703" t="s">
        <v>5</v>
      </c>
      <c r="C8" s="1384" t="s">
        <v>466</v>
      </c>
      <c r="D8" s="1384" t="s">
        <v>466</v>
      </c>
      <c r="E8" s="1384" t="s">
        <v>466</v>
      </c>
      <c r="F8" s="1384" t="s">
        <v>466</v>
      </c>
      <c r="G8" s="1386" t="s">
        <v>466</v>
      </c>
      <c r="H8" s="1387" t="s">
        <v>466</v>
      </c>
      <c r="I8" s="1387" t="s">
        <v>466</v>
      </c>
      <c r="J8" s="1386" t="s">
        <v>466</v>
      </c>
      <c r="K8" s="1393" t="s">
        <v>466</v>
      </c>
      <c r="L8" s="1393" t="s">
        <v>466</v>
      </c>
      <c r="M8" s="1394" t="s">
        <v>466</v>
      </c>
      <c r="N8" s="1393" t="s">
        <v>466</v>
      </c>
      <c r="O8" s="1393" t="s">
        <v>466</v>
      </c>
      <c r="P8" s="1393" t="s">
        <v>466</v>
      </c>
      <c r="Q8" s="1393" t="s">
        <v>466</v>
      </c>
      <c r="R8" s="1393" t="s">
        <v>466</v>
      </c>
      <c r="S8" s="1394" t="s">
        <v>466</v>
      </c>
      <c r="T8" s="1394" t="s">
        <v>466</v>
      </c>
      <c r="U8" s="1394" t="s">
        <v>466</v>
      </c>
      <c r="V8" s="1395" t="s">
        <v>466</v>
      </c>
      <c r="W8" s="789"/>
    </row>
    <row r="9" spans="1:23" s="777" customFormat="1" ht="30" customHeight="1" x14ac:dyDescent="0.15">
      <c r="A9" s="775"/>
      <c r="B9" s="703" t="s">
        <v>606</v>
      </c>
      <c r="C9" s="1366">
        <v>82.352999999999994</v>
      </c>
      <c r="D9" s="1366">
        <v>1235.2940000000001</v>
      </c>
      <c r="E9" s="1366">
        <v>482.35300000000001</v>
      </c>
      <c r="F9" s="1366">
        <v>1800</v>
      </c>
      <c r="G9" s="1388">
        <v>30.14</v>
      </c>
      <c r="H9" s="1388">
        <v>1.92</v>
      </c>
      <c r="I9" s="1388">
        <v>1.72</v>
      </c>
      <c r="J9" s="1388">
        <v>3.16</v>
      </c>
      <c r="K9" s="1330">
        <v>21293</v>
      </c>
      <c r="L9" s="1330">
        <v>10168</v>
      </c>
      <c r="M9" s="1330">
        <v>7576</v>
      </c>
      <c r="N9" s="1330">
        <v>14645</v>
      </c>
      <c r="O9" s="1330">
        <v>528565</v>
      </c>
      <c r="P9" s="1330">
        <v>241644</v>
      </c>
      <c r="Q9" s="1330">
        <v>62837</v>
      </c>
      <c r="R9" s="1330">
        <v>833046</v>
      </c>
      <c r="S9" s="1330">
        <v>641829</v>
      </c>
      <c r="T9" s="1330">
        <v>19562</v>
      </c>
      <c r="U9" s="1330">
        <v>13027</v>
      </c>
      <c r="V9" s="1378">
        <v>46280</v>
      </c>
      <c r="W9" s="778"/>
    </row>
    <row r="10" spans="1:23" s="777" customFormat="1" ht="30" customHeight="1" x14ac:dyDescent="0.15">
      <c r="A10" s="775"/>
      <c r="B10" s="703" t="s">
        <v>607</v>
      </c>
      <c r="C10" s="1385" t="s">
        <v>466</v>
      </c>
      <c r="D10" s="1385" t="s">
        <v>466</v>
      </c>
      <c r="E10" s="1385" t="s">
        <v>466</v>
      </c>
      <c r="F10" s="1385" t="s">
        <v>466</v>
      </c>
      <c r="G10" s="1389" t="s">
        <v>466</v>
      </c>
      <c r="H10" s="1389" t="s">
        <v>466</v>
      </c>
      <c r="I10" s="1389" t="s">
        <v>466</v>
      </c>
      <c r="J10" s="1389" t="s">
        <v>466</v>
      </c>
      <c r="K10" s="1396" t="s">
        <v>466</v>
      </c>
      <c r="L10" s="1396" t="s">
        <v>466</v>
      </c>
      <c r="M10" s="1396" t="s">
        <v>466</v>
      </c>
      <c r="N10" s="1396" t="s">
        <v>466</v>
      </c>
      <c r="O10" s="1396" t="s">
        <v>466</v>
      </c>
      <c r="P10" s="1396" t="s">
        <v>466</v>
      </c>
      <c r="Q10" s="1396" t="s">
        <v>466</v>
      </c>
      <c r="R10" s="1396" t="s">
        <v>466</v>
      </c>
      <c r="S10" s="1396" t="s">
        <v>466</v>
      </c>
      <c r="T10" s="1396" t="s">
        <v>466</v>
      </c>
      <c r="U10" s="1396" t="s">
        <v>466</v>
      </c>
      <c r="V10" s="1397" t="s">
        <v>466</v>
      </c>
      <c r="W10" s="778"/>
    </row>
    <row r="11" spans="1:23" s="777" customFormat="1" ht="30" customHeight="1" x14ac:dyDescent="0.15">
      <c r="A11" s="775"/>
      <c r="B11" s="703" t="s">
        <v>608</v>
      </c>
      <c r="C11" s="1366">
        <v>82.352999999999994</v>
      </c>
      <c r="D11" s="1366">
        <v>1252.941</v>
      </c>
      <c r="E11" s="1366">
        <v>441.17599999999999</v>
      </c>
      <c r="F11" s="1366">
        <v>1776.471</v>
      </c>
      <c r="G11" s="1388">
        <v>30.14</v>
      </c>
      <c r="H11" s="1388">
        <v>1.67</v>
      </c>
      <c r="I11" s="1388">
        <v>1.73</v>
      </c>
      <c r="J11" s="1388">
        <v>3.01</v>
      </c>
      <c r="K11" s="1330">
        <v>21293</v>
      </c>
      <c r="L11" s="1330">
        <v>11468</v>
      </c>
      <c r="M11" s="1330">
        <v>8101</v>
      </c>
      <c r="N11" s="1330">
        <v>15552</v>
      </c>
      <c r="O11" s="1330">
        <v>528565</v>
      </c>
      <c r="P11" s="1330">
        <v>240151</v>
      </c>
      <c r="Q11" s="1330">
        <v>61948</v>
      </c>
      <c r="R11" s="1330">
        <v>830665</v>
      </c>
      <c r="S11" s="1330">
        <v>641829</v>
      </c>
      <c r="T11" s="1330">
        <v>19167</v>
      </c>
      <c r="U11" s="1330">
        <v>14042</v>
      </c>
      <c r="V11" s="1378">
        <v>46759</v>
      </c>
      <c r="W11" s="778"/>
    </row>
    <row r="12" spans="1:23" s="777" customFormat="1" ht="30" customHeight="1" x14ac:dyDescent="0.15">
      <c r="A12" s="779"/>
      <c r="B12" s="780" t="s">
        <v>609</v>
      </c>
      <c r="C12" s="1367">
        <v>0</v>
      </c>
      <c r="D12" s="1367">
        <v>0</v>
      </c>
      <c r="E12" s="1367">
        <v>0</v>
      </c>
      <c r="F12" s="1367">
        <v>0</v>
      </c>
      <c r="G12" s="1390">
        <v>0</v>
      </c>
      <c r="H12" s="1390">
        <v>-16</v>
      </c>
      <c r="I12" s="1390">
        <v>1.57</v>
      </c>
      <c r="J12" s="1390">
        <v>14.75</v>
      </c>
      <c r="K12" s="1331">
        <v>0</v>
      </c>
      <c r="L12" s="1331">
        <v>529</v>
      </c>
      <c r="M12" s="1331">
        <v>1374</v>
      </c>
      <c r="N12" s="1331">
        <v>686</v>
      </c>
      <c r="O12" s="1331">
        <v>0</v>
      </c>
      <c r="P12" s="1331">
        <v>0</v>
      </c>
      <c r="Q12" s="1331">
        <v>0</v>
      </c>
      <c r="R12" s="1331">
        <v>0</v>
      </c>
      <c r="S12" s="1331">
        <v>0</v>
      </c>
      <c r="T12" s="1331">
        <v>-8457</v>
      </c>
      <c r="U12" s="1331">
        <v>2159</v>
      </c>
      <c r="V12" s="1379">
        <v>10120</v>
      </c>
      <c r="W12" s="781"/>
    </row>
    <row r="13" spans="1:23" ht="23.1" customHeight="1" x14ac:dyDescent="0.15">
      <c r="A13" s="711">
        <v>1</v>
      </c>
      <c r="B13" s="712" t="s">
        <v>834</v>
      </c>
      <c r="C13" s="1365">
        <v>0</v>
      </c>
      <c r="D13" s="1365">
        <v>1100</v>
      </c>
      <c r="E13" s="1365">
        <v>350</v>
      </c>
      <c r="F13" s="1365">
        <v>1450</v>
      </c>
      <c r="G13" s="1391">
        <v>0</v>
      </c>
      <c r="H13" s="1391">
        <v>1.7</v>
      </c>
      <c r="I13" s="1391">
        <v>1.36</v>
      </c>
      <c r="J13" s="1391">
        <v>1.62</v>
      </c>
      <c r="K13" s="1332">
        <v>0</v>
      </c>
      <c r="L13" s="1332">
        <v>6006</v>
      </c>
      <c r="M13" s="1332">
        <v>7891</v>
      </c>
      <c r="N13" s="1332">
        <v>6387</v>
      </c>
      <c r="O13" s="1332">
        <v>0</v>
      </c>
      <c r="P13" s="1332">
        <v>112615</v>
      </c>
      <c r="Q13" s="1332">
        <v>37483</v>
      </c>
      <c r="R13" s="1332">
        <v>150098</v>
      </c>
      <c r="S13" s="1332">
        <v>0</v>
      </c>
      <c r="T13" s="1332">
        <v>10238</v>
      </c>
      <c r="U13" s="1332">
        <v>10709</v>
      </c>
      <c r="V13" s="1377">
        <v>10352</v>
      </c>
      <c r="W13" s="713">
        <v>1</v>
      </c>
    </row>
    <row r="14" spans="1:23" ht="23.1" customHeight="1" x14ac:dyDescent="0.15">
      <c r="A14" s="715">
        <v>2</v>
      </c>
      <c r="B14" s="716" t="s">
        <v>836</v>
      </c>
      <c r="C14" s="1366">
        <v>0</v>
      </c>
      <c r="D14" s="1366">
        <v>0</v>
      </c>
      <c r="E14" s="1366">
        <v>0</v>
      </c>
      <c r="F14" s="1366">
        <v>0</v>
      </c>
      <c r="G14" s="1388">
        <v>0</v>
      </c>
      <c r="H14" s="1388">
        <v>1</v>
      </c>
      <c r="I14" s="1388">
        <v>0</v>
      </c>
      <c r="J14" s="1388">
        <v>1</v>
      </c>
      <c r="K14" s="1330">
        <v>0</v>
      </c>
      <c r="L14" s="1330">
        <v>4175</v>
      </c>
      <c r="M14" s="1330">
        <v>0</v>
      </c>
      <c r="N14" s="1330">
        <v>4175</v>
      </c>
      <c r="O14" s="1330">
        <v>0</v>
      </c>
      <c r="P14" s="1330">
        <v>0</v>
      </c>
      <c r="Q14" s="1330">
        <v>0</v>
      </c>
      <c r="R14" s="1330">
        <v>0</v>
      </c>
      <c r="S14" s="1330">
        <v>0</v>
      </c>
      <c r="T14" s="1330">
        <v>4175</v>
      </c>
      <c r="U14" s="1330">
        <v>0</v>
      </c>
      <c r="V14" s="1378">
        <v>4175</v>
      </c>
      <c r="W14" s="707">
        <v>2</v>
      </c>
    </row>
    <row r="15" spans="1:23" ht="23.1" customHeight="1" x14ac:dyDescent="0.15">
      <c r="A15" s="715">
        <v>3</v>
      </c>
      <c r="B15" s="716" t="s">
        <v>838</v>
      </c>
      <c r="C15" s="1366">
        <v>240</v>
      </c>
      <c r="D15" s="1366">
        <v>780</v>
      </c>
      <c r="E15" s="1366">
        <v>320</v>
      </c>
      <c r="F15" s="1366">
        <v>1340</v>
      </c>
      <c r="G15" s="1388">
        <v>30.42</v>
      </c>
      <c r="H15" s="1388">
        <v>1.46</v>
      </c>
      <c r="I15" s="1388">
        <v>2.13</v>
      </c>
      <c r="J15" s="1388">
        <v>6.81</v>
      </c>
      <c r="K15" s="1330">
        <v>18722</v>
      </c>
      <c r="L15" s="1330">
        <v>6727</v>
      </c>
      <c r="M15" s="1330">
        <v>5534</v>
      </c>
      <c r="N15" s="1330">
        <v>16239</v>
      </c>
      <c r="O15" s="1330">
        <v>1366672</v>
      </c>
      <c r="P15" s="1330">
        <v>76692</v>
      </c>
      <c r="Q15" s="1330">
        <v>37630</v>
      </c>
      <c r="R15" s="1330">
        <v>1480994</v>
      </c>
      <c r="S15" s="1330">
        <v>569447</v>
      </c>
      <c r="T15" s="1330">
        <v>9832</v>
      </c>
      <c r="U15" s="1330">
        <v>11759</v>
      </c>
      <c r="V15" s="1378">
        <v>110522</v>
      </c>
      <c r="W15" s="707">
        <v>3</v>
      </c>
    </row>
    <row r="16" spans="1:23" ht="23.1" customHeight="1" x14ac:dyDescent="0.15">
      <c r="A16" s="715">
        <v>4</v>
      </c>
      <c r="B16" s="716" t="s">
        <v>840</v>
      </c>
      <c r="C16" s="1366">
        <v>0</v>
      </c>
      <c r="D16" s="1366">
        <v>0</v>
      </c>
      <c r="E16" s="1366">
        <v>0</v>
      </c>
      <c r="F16" s="1366">
        <v>0</v>
      </c>
      <c r="G16" s="1388">
        <v>0</v>
      </c>
      <c r="H16" s="1388">
        <v>0</v>
      </c>
      <c r="I16" s="1388">
        <v>0</v>
      </c>
      <c r="J16" s="1388">
        <v>0</v>
      </c>
      <c r="K16" s="1330">
        <v>0</v>
      </c>
      <c r="L16" s="1330">
        <v>0</v>
      </c>
      <c r="M16" s="1330">
        <v>0</v>
      </c>
      <c r="N16" s="1330">
        <v>0</v>
      </c>
      <c r="O16" s="1330">
        <v>-82670</v>
      </c>
      <c r="P16" s="1330">
        <v>7940</v>
      </c>
      <c r="Q16" s="1330">
        <v>0</v>
      </c>
      <c r="R16" s="1330">
        <v>-74730</v>
      </c>
      <c r="S16" s="1330">
        <v>0</v>
      </c>
      <c r="T16" s="1330">
        <v>0</v>
      </c>
      <c r="U16" s="1330">
        <v>0</v>
      </c>
      <c r="V16" s="1378">
        <v>0</v>
      </c>
      <c r="W16" s="707">
        <v>4</v>
      </c>
    </row>
    <row r="17" spans="1:23" ht="23.1" customHeight="1" x14ac:dyDescent="0.15">
      <c r="A17" s="715">
        <v>5</v>
      </c>
      <c r="B17" s="716" t="s">
        <v>842</v>
      </c>
      <c r="C17" s="1367">
        <v>0</v>
      </c>
      <c r="D17" s="1367">
        <v>0</v>
      </c>
      <c r="E17" s="1367">
        <v>0</v>
      </c>
      <c r="F17" s="1367">
        <v>0</v>
      </c>
      <c r="G17" s="1390">
        <v>0</v>
      </c>
      <c r="H17" s="1390">
        <v>1.25</v>
      </c>
      <c r="I17" s="1390">
        <v>1.5</v>
      </c>
      <c r="J17" s="1390">
        <v>1.33</v>
      </c>
      <c r="K17" s="1331">
        <v>0</v>
      </c>
      <c r="L17" s="1331">
        <v>14880</v>
      </c>
      <c r="M17" s="1331">
        <v>7180</v>
      </c>
      <c r="N17" s="1331">
        <v>11993</v>
      </c>
      <c r="O17" s="1331">
        <v>0</v>
      </c>
      <c r="P17" s="1331">
        <v>0</v>
      </c>
      <c r="Q17" s="1331">
        <v>0</v>
      </c>
      <c r="R17" s="1331">
        <v>0</v>
      </c>
      <c r="S17" s="1331">
        <v>0</v>
      </c>
      <c r="T17" s="1331">
        <v>18600</v>
      </c>
      <c r="U17" s="1331">
        <v>10770</v>
      </c>
      <c r="V17" s="1379">
        <v>15990</v>
      </c>
      <c r="W17" s="707">
        <v>5</v>
      </c>
    </row>
    <row r="18" spans="1:23" ht="23.1" customHeight="1" x14ac:dyDescent="0.15">
      <c r="A18" s="711">
        <v>6</v>
      </c>
      <c r="B18" s="712" t="s">
        <v>844</v>
      </c>
      <c r="C18" s="1365">
        <v>0</v>
      </c>
      <c r="D18" s="1365">
        <v>1250</v>
      </c>
      <c r="E18" s="1365">
        <v>500</v>
      </c>
      <c r="F18" s="1365">
        <v>1750</v>
      </c>
      <c r="G18" s="1391">
        <v>0</v>
      </c>
      <c r="H18" s="1391">
        <v>1.96</v>
      </c>
      <c r="I18" s="1391">
        <v>2.2000000000000002</v>
      </c>
      <c r="J18" s="1391">
        <v>2.0299999999999998</v>
      </c>
      <c r="K18" s="1332">
        <v>0</v>
      </c>
      <c r="L18" s="1332">
        <v>5979</v>
      </c>
      <c r="M18" s="1332">
        <v>10058</v>
      </c>
      <c r="N18" s="1332">
        <v>7243</v>
      </c>
      <c r="O18" s="1332">
        <v>0</v>
      </c>
      <c r="P18" s="1332">
        <v>146495</v>
      </c>
      <c r="Q18" s="1332">
        <v>110635</v>
      </c>
      <c r="R18" s="1332">
        <v>257130</v>
      </c>
      <c r="S18" s="1332">
        <v>0</v>
      </c>
      <c r="T18" s="1332">
        <v>11720</v>
      </c>
      <c r="U18" s="1332">
        <v>22127</v>
      </c>
      <c r="V18" s="1377">
        <v>14693</v>
      </c>
      <c r="W18" s="713">
        <v>6</v>
      </c>
    </row>
    <row r="19" spans="1:23" ht="23.1" customHeight="1" x14ac:dyDescent="0.15">
      <c r="A19" s="715">
        <v>7</v>
      </c>
      <c r="B19" s="716" t="s">
        <v>846</v>
      </c>
      <c r="C19" s="1366">
        <v>0</v>
      </c>
      <c r="D19" s="1366">
        <v>1450</v>
      </c>
      <c r="E19" s="1366">
        <v>50</v>
      </c>
      <c r="F19" s="1366">
        <v>1500</v>
      </c>
      <c r="G19" s="1388">
        <v>0</v>
      </c>
      <c r="H19" s="1388">
        <v>1.17</v>
      </c>
      <c r="I19" s="1388">
        <v>-17</v>
      </c>
      <c r="J19" s="1388">
        <v>0.56999999999999995</v>
      </c>
      <c r="K19" s="1330">
        <v>0</v>
      </c>
      <c r="L19" s="1330">
        <v>11891</v>
      </c>
      <c r="M19" s="1330">
        <v>-9176</v>
      </c>
      <c r="N19" s="1330">
        <v>31985</v>
      </c>
      <c r="O19" s="1330">
        <v>-8265</v>
      </c>
      <c r="P19" s="1330">
        <v>202140</v>
      </c>
      <c r="Q19" s="1330">
        <v>77995</v>
      </c>
      <c r="R19" s="1330">
        <v>271870</v>
      </c>
      <c r="S19" s="1330">
        <v>0</v>
      </c>
      <c r="T19" s="1330">
        <v>13941</v>
      </c>
      <c r="U19" s="1330">
        <v>155990</v>
      </c>
      <c r="V19" s="1378">
        <v>18125</v>
      </c>
      <c r="W19" s="707">
        <v>7</v>
      </c>
    </row>
    <row r="20" spans="1:23" ht="23.1" customHeight="1" x14ac:dyDescent="0.15">
      <c r="A20" s="715">
        <v>8</v>
      </c>
      <c r="B20" s="716" t="s">
        <v>848</v>
      </c>
      <c r="C20" s="1366">
        <v>0</v>
      </c>
      <c r="D20" s="1366">
        <v>0</v>
      </c>
      <c r="E20" s="1366">
        <v>0</v>
      </c>
      <c r="F20" s="1366">
        <v>0</v>
      </c>
      <c r="G20" s="1388">
        <v>0</v>
      </c>
      <c r="H20" s="1388">
        <v>1</v>
      </c>
      <c r="I20" s="1388">
        <v>3</v>
      </c>
      <c r="J20" s="1388">
        <v>2</v>
      </c>
      <c r="K20" s="1330">
        <v>0</v>
      </c>
      <c r="L20" s="1330">
        <v>12500</v>
      </c>
      <c r="M20" s="1330">
        <v>3880</v>
      </c>
      <c r="N20" s="1330">
        <v>1088</v>
      </c>
      <c r="O20" s="1330">
        <v>0</v>
      </c>
      <c r="P20" s="1330">
        <v>0</v>
      </c>
      <c r="Q20" s="1330">
        <v>0</v>
      </c>
      <c r="R20" s="1330">
        <v>0</v>
      </c>
      <c r="S20" s="1330">
        <v>0</v>
      </c>
      <c r="T20" s="1330">
        <v>12500</v>
      </c>
      <c r="U20" s="1330">
        <v>11640</v>
      </c>
      <c r="V20" s="1378">
        <v>2175</v>
      </c>
      <c r="W20" s="707">
        <v>8</v>
      </c>
    </row>
    <row r="21" spans="1:23" ht="23.1" customHeight="1" x14ac:dyDescent="0.15">
      <c r="A21" s="717">
        <v>9</v>
      </c>
      <c r="B21" s="718" t="s">
        <v>850</v>
      </c>
      <c r="C21" s="1366">
        <v>0</v>
      </c>
      <c r="D21" s="1366">
        <v>0</v>
      </c>
      <c r="E21" s="1366">
        <v>0</v>
      </c>
      <c r="F21" s="1366">
        <v>0</v>
      </c>
      <c r="G21" s="1388">
        <v>0</v>
      </c>
      <c r="H21" s="1388">
        <v>1</v>
      </c>
      <c r="I21" s="1388">
        <v>0</v>
      </c>
      <c r="J21" s="1388">
        <v>0.6</v>
      </c>
      <c r="K21" s="1330">
        <v>0</v>
      </c>
      <c r="L21" s="1330">
        <v>13104</v>
      </c>
      <c r="M21" s="1330">
        <v>400</v>
      </c>
      <c r="N21" s="1330">
        <v>21573</v>
      </c>
      <c r="O21" s="1330">
        <v>0</v>
      </c>
      <c r="P21" s="1330">
        <v>0</v>
      </c>
      <c r="Q21" s="1330">
        <v>0</v>
      </c>
      <c r="R21" s="1330">
        <v>0</v>
      </c>
      <c r="S21" s="1330">
        <v>0</v>
      </c>
      <c r="T21" s="1330">
        <v>13104</v>
      </c>
      <c r="U21" s="1330">
        <v>0</v>
      </c>
      <c r="V21" s="1378">
        <v>12944</v>
      </c>
      <c r="W21" s="719">
        <v>9</v>
      </c>
    </row>
    <row r="22" spans="1:23" ht="23.1" customHeight="1" x14ac:dyDescent="0.15">
      <c r="A22" s="717">
        <v>10</v>
      </c>
      <c r="B22" s="718" t="s">
        <v>852</v>
      </c>
      <c r="C22" s="1367">
        <v>0</v>
      </c>
      <c r="D22" s="1367">
        <v>0</v>
      </c>
      <c r="E22" s="1367">
        <v>0</v>
      </c>
      <c r="F22" s="1367">
        <v>0</v>
      </c>
      <c r="G22" s="1390">
        <v>0</v>
      </c>
      <c r="H22" s="1390">
        <v>1</v>
      </c>
      <c r="I22" s="1390">
        <v>0</v>
      </c>
      <c r="J22" s="1390">
        <v>1</v>
      </c>
      <c r="K22" s="1331">
        <v>0</v>
      </c>
      <c r="L22" s="1331">
        <v>2000</v>
      </c>
      <c r="M22" s="1331">
        <v>0</v>
      </c>
      <c r="N22" s="1331">
        <v>2000</v>
      </c>
      <c r="O22" s="1331">
        <v>0</v>
      </c>
      <c r="P22" s="1331">
        <v>0</v>
      </c>
      <c r="Q22" s="1331">
        <v>0</v>
      </c>
      <c r="R22" s="1331">
        <v>0</v>
      </c>
      <c r="S22" s="1331">
        <v>0</v>
      </c>
      <c r="T22" s="1331">
        <v>2000</v>
      </c>
      <c r="U22" s="1331">
        <v>0</v>
      </c>
      <c r="V22" s="1379">
        <v>2000</v>
      </c>
      <c r="W22" s="719">
        <v>10</v>
      </c>
    </row>
    <row r="23" spans="1:23" ht="23.1" customHeight="1" x14ac:dyDescent="0.15">
      <c r="A23" s="721">
        <v>11</v>
      </c>
      <c r="B23" s="722" t="s">
        <v>854</v>
      </c>
      <c r="C23" s="1365">
        <v>0</v>
      </c>
      <c r="D23" s="1365">
        <v>0</v>
      </c>
      <c r="E23" s="1365">
        <v>0</v>
      </c>
      <c r="F23" s="1365">
        <v>0</v>
      </c>
      <c r="G23" s="1391">
        <v>0</v>
      </c>
      <c r="H23" s="1391">
        <v>1.5</v>
      </c>
      <c r="I23" s="1391">
        <v>1</v>
      </c>
      <c r="J23" s="1391">
        <v>1.25</v>
      </c>
      <c r="K23" s="1332">
        <v>0</v>
      </c>
      <c r="L23" s="1332">
        <v>3077</v>
      </c>
      <c r="M23" s="1332">
        <v>6165</v>
      </c>
      <c r="N23" s="1332">
        <v>4004</v>
      </c>
      <c r="O23" s="1332">
        <v>0</v>
      </c>
      <c r="P23" s="1332">
        <v>0</v>
      </c>
      <c r="Q23" s="1332">
        <v>0</v>
      </c>
      <c r="R23" s="1332">
        <v>0</v>
      </c>
      <c r="S23" s="1332">
        <v>0</v>
      </c>
      <c r="T23" s="1332">
        <v>4615</v>
      </c>
      <c r="U23" s="1332">
        <v>6165</v>
      </c>
      <c r="V23" s="1377">
        <v>5005</v>
      </c>
      <c r="W23" s="723">
        <v>11</v>
      </c>
    </row>
    <row r="24" spans="1:23" ht="23.1" customHeight="1" x14ac:dyDescent="0.15">
      <c r="A24" s="717">
        <v>12</v>
      </c>
      <c r="B24" s="718" t="s">
        <v>856</v>
      </c>
      <c r="C24" s="1366">
        <v>0</v>
      </c>
      <c r="D24" s="1366">
        <v>0</v>
      </c>
      <c r="E24" s="1366">
        <v>0</v>
      </c>
      <c r="F24" s="1366">
        <v>0</v>
      </c>
      <c r="G24" s="1388">
        <v>31</v>
      </c>
      <c r="H24" s="1388">
        <v>1.3</v>
      </c>
      <c r="I24" s="1388">
        <v>1.5</v>
      </c>
      <c r="J24" s="1388">
        <v>3.62</v>
      </c>
      <c r="K24" s="1330">
        <v>31425</v>
      </c>
      <c r="L24" s="1330">
        <v>109581</v>
      </c>
      <c r="M24" s="1330">
        <v>3957</v>
      </c>
      <c r="N24" s="1330">
        <v>51289</v>
      </c>
      <c r="O24" s="1330">
        <v>0</v>
      </c>
      <c r="P24" s="1330">
        <v>0</v>
      </c>
      <c r="Q24" s="1330">
        <v>0</v>
      </c>
      <c r="R24" s="1330">
        <v>0</v>
      </c>
      <c r="S24" s="1330">
        <v>974160</v>
      </c>
      <c r="T24" s="1330">
        <v>142455</v>
      </c>
      <c r="U24" s="1330">
        <v>5935</v>
      </c>
      <c r="V24" s="1378">
        <v>185429</v>
      </c>
      <c r="W24" s="719">
        <v>12</v>
      </c>
    </row>
    <row r="25" spans="1:23" ht="23.1" customHeight="1" x14ac:dyDescent="0.15">
      <c r="A25" s="717">
        <v>13</v>
      </c>
      <c r="B25" s="718" t="s">
        <v>857</v>
      </c>
      <c r="C25" s="1366">
        <v>0</v>
      </c>
      <c r="D25" s="1366">
        <v>0</v>
      </c>
      <c r="E25" s="1366">
        <v>0</v>
      </c>
      <c r="F25" s="1366">
        <v>0</v>
      </c>
      <c r="G25" s="1388">
        <v>0</v>
      </c>
      <c r="H25" s="1388">
        <v>1.5</v>
      </c>
      <c r="I25" s="1388">
        <v>0</v>
      </c>
      <c r="J25" s="1388">
        <v>1.5</v>
      </c>
      <c r="K25" s="1330">
        <v>0</v>
      </c>
      <c r="L25" s="1330">
        <v>2003</v>
      </c>
      <c r="M25" s="1330">
        <v>0</v>
      </c>
      <c r="N25" s="1330">
        <v>2003</v>
      </c>
      <c r="O25" s="1330">
        <v>0</v>
      </c>
      <c r="P25" s="1330">
        <v>0</v>
      </c>
      <c r="Q25" s="1330">
        <v>0</v>
      </c>
      <c r="R25" s="1330">
        <v>0</v>
      </c>
      <c r="S25" s="1330">
        <v>0</v>
      </c>
      <c r="T25" s="1330">
        <v>3005</v>
      </c>
      <c r="U25" s="1330">
        <v>0</v>
      </c>
      <c r="V25" s="1378">
        <v>3005</v>
      </c>
      <c r="W25" s="719">
        <v>13</v>
      </c>
    </row>
    <row r="26" spans="1:23" ht="23.1" customHeight="1" x14ac:dyDescent="0.15">
      <c r="A26" s="717">
        <v>14</v>
      </c>
      <c r="B26" s="718" t="s">
        <v>859</v>
      </c>
      <c r="C26" s="1366">
        <v>0</v>
      </c>
      <c r="D26" s="1366">
        <v>0</v>
      </c>
      <c r="E26" s="1366">
        <v>0</v>
      </c>
      <c r="F26" s="1366">
        <v>0</v>
      </c>
      <c r="G26" s="1388">
        <v>0</v>
      </c>
      <c r="H26" s="1388">
        <v>1</v>
      </c>
      <c r="I26" s="1388">
        <v>0</v>
      </c>
      <c r="J26" s="1388">
        <v>1</v>
      </c>
      <c r="K26" s="1330">
        <v>0</v>
      </c>
      <c r="L26" s="1330">
        <v>3850</v>
      </c>
      <c r="M26" s="1330">
        <v>0</v>
      </c>
      <c r="N26" s="1330">
        <v>3850</v>
      </c>
      <c r="O26" s="1330">
        <v>0</v>
      </c>
      <c r="P26" s="1330">
        <v>0</v>
      </c>
      <c r="Q26" s="1330">
        <v>0</v>
      </c>
      <c r="R26" s="1330">
        <v>0</v>
      </c>
      <c r="S26" s="1330">
        <v>0</v>
      </c>
      <c r="T26" s="1330">
        <v>3850</v>
      </c>
      <c r="U26" s="1330">
        <v>0</v>
      </c>
      <c r="V26" s="1378">
        <v>3850</v>
      </c>
      <c r="W26" s="719">
        <v>14</v>
      </c>
    </row>
    <row r="27" spans="1:23" ht="23.1" customHeight="1" x14ac:dyDescent="0.15">
      <c r="A27" s="717">
        <v>15</v>
      </c>
      <c r="B27" s="718" t="s">
        <v>861</v>
      </c>
      <c r="C27" s="1367">
        <v>0</v>
      </c>
      <c r="D27" s="1367">
        <v>0</v>
      </c>
      <c r="E27" s="1367">
        <v>0</v>
      </c>
      <c r="F27" s="1367">
        <v>0</v>
      </c>
      <c r="G27" s="1390">
        <v>0</v>
      </c>
      <c r="H27" s="1390">
        <v>2.75</v>
      </c>
      <c r="I27" s="1390">
        <v>0</v>
      </c>
      <c r="J27" s="1390">
        <v>2.75</v>
      </c>
      <c r="K27" s="1331">
        <v>0</v>
      </c>
      <c r="L27" s="1331">
        <v>5285</v>
      </c>
      <c r="M27" s="1331">
        <v>0</v>
      </c>
      <c r="N27" s="1331">
        <v>3146</v>
      </c>
      <c r="O27" s="1331">
        <v>0</v>
      </c>
      <c r="P27" s="1331">
        <v>0</v>
      </c>
      <c r="Q27" s="1331">
        <v>0</v>
      </c>
      <c r="R27" s="1331">
        <v>0</v>
      </c>
      <c r="S27" s="1331">
        <v>0</v>
      </c>
      <c r="T27" s="1331">
        <v>14535</v>
      </c>
      <c r="U27" s="1331">
        <v>0</v>
      </c>
      <c r="V27" s="1379">
        <v>8653</v>
      </c>
      <c r="W27" s="719">
        <v>15</v>
      </c>
    </row>
    <row r="28" spans="1:23" ht="23.1" customHeight="1" x14ac:dyDescent="0.15">
      <c r="A28" s="724">
        <v>16</v>
      </c>
      <c r="B28" s="722" t="s">
        <v>863</v>
      </c>
      <c r="C28" s="1365">
        <v>0</v>
      </c>
      <c r="D28" s="1365">
        <v>0</v>
      </c>
      <c r="E28" s="1365">
        <v>0</v>
      </c>
      <c r="F28" s="1365">
        <v>0</v>
      </c>
      <c r="G28" s="1391">
        <v>0</v>
      </c>
      <c r="H28" s="1391">
        <v>1</v>
      </c>
      <c r="I28" s="1391">
        <v>0</v>
      </c>
      <c r="J28" s="1391">
        <v>1</v>
      </c>
      <c r="K28" s="1332">
        <v>0</v>
      </c>
      <c r="L28" s="1332">
        <v>2450</v>
      </c>
      <c r="M28" s="1332">
        <v>0</v>
      </c>
      <c r="N28" s="1332">
        <v>2640</v>
      </c>
      <c r="O28" s="1332">
        <v>0</v>
      </c>
      <c r="P28" s="1332">
        <v>0</v>
      </c>
      <c r="Q28" s="1332">
        <v>0</v>
      </c>
      <c r="R28" s="1332">
        <v>0</v>
      </c>
      <c r="S28" s="1332">
        <v>0</v>
      </c>
      <c r="T28" s="1332">
        <v>2450</v>
      </c>
      <c r="U28" s="1332">
        <v>0</v>
      </c>
      <c r="V28" s="1377">
        <v>2640</v>
      </c>
      <c r="W28" s="725">
        <v>16</v>
      </c>
    </row>
    <row r="29" spans="1:23" ht="23.1" customHeight="1" x14ac:dyDescent="0.15">
      <c r="A29" s="717">
        <v>17</v>
      </c>
      <c r="B29" s="718" t="s">
        <v>865</v>
      </c>
      <c r="C29" s="1366">
        <v>0</v>
      </c>
      <c r="D29" s="1366">
        <v>0</v>
      </c>
      <c r="E29" s="1366">
        <v>500</v>
      </c>
      <c r="F29" s="1366">
        <v>500</v>
      </c>
      <c r="G29" s="1388">
        <v>0</v>
      </c>
      <c r="H29" s="1388">
        <v>0</v>
      </c>
      <c r="I29" s="1388">
        <v>4</v>
      </c>
      <c r="J29" s="1388">
        <v>5.2</v>
      </c>
      <c r="K29" s="1330">
        <v>0</v>
      </c>
      <c r="L29" s="1330">
        <v>-6585</v>
      </c>
      <c r="M29" s="1330">
        <v>4022</v>
      </c>
      <c r="N29" s="1330">
        <v>1493</v>
      </c>
      <c r="O29" s="1330">
        <v>-2100</v>
      </c>
      <c r="P29" s="1330">
        <v>-39510</v>
      </c>
      <c r="Q29" s="1330">
        <v>80430</v>
      </c>
      <c r="R29" s="1330">
        <v>38820</v>
      </c>
      <c r="S29" s="1330">
        <v>0</v>
      </c>
      <c r="T29" s="1330">
        <v>0</v>
      </c>
      <c r="U29" s="1330">
        <v>16086</v>
      </c>
      <c r="V29" s="1378">
        <v>7764</v>
      </c>
      <c r="W29" s="719">
        <v>17</v>
      </c>
    </row>
    <row r="30" spans="1:23" ht="23.1" customHeight="1" x14ac:dyDescent="0.15">
      <c r="A30" s="717">
        <v>18</v>
      </c>
      <c r="B30" s="718" t="s">
        <v>867</v>
      </c>
      <c r="C30" s="1366">
        <v>0</v>
      </c>
      <c r="D30" s="1366">
        <v>0</v>
      </c>
      <c r="E30" s="1366">
        <v>0</v>
      </c>
      <c r="F30" s="1366">
        <v>0</v>
      </c>
      <c r="G30" s="1388">
        <v>0</v>
      </c>
      <c r="H30" s="1388">
        <v>0</v>
      </c>
      <c r="I30" s="1388">
        <v>0</v>
      </c>
      <c r="J30" s="1388">
        <v>0</v>
      </c>
      <c r="K30" s="1330">
        <v>0</v>
      </c>
      <c r="L30" s="1330">
        <v>0</v>
      </c>
      <c r="M30" s="1330">
        <v>0</v>
      </c>
      <c r="N30" s="1330">
        <v>0</v>
      </c>
      <c r="O30" s="1330">
        <v>0</v>
      </c>
      <c r="P30" s="1330">
        <v>0</v>
      </c>
      <c r="Q30" s="1330">
        <v>0</v>
      </c>
      <c r="R30" s="1330">
        <v>0</v>
      </c>
      <c r="S30" s="1330">
        <v>0</v>
      </c>
      <c r="T30" s="1330">
        <v>0</v>
      </c>
      <c r="U30" s="1330">
        <v>0</v>
      </c>
      <c r="V30" s="1378">
        <v>0</v>
      </c>
      <c r="W30" s="719">
        <v>18</v>
      </c>
    </row>
    <row r="31" spans="1:23" ht="23.1" customHeight="1" x14ac:dyDescent="0.15">
      <c r="A31" s="717">
        <v>19</v>
      </c>
      <c r="B31" s="718" t="s">
        <v>869</v>
      </c>
      <c r="C31" s="1366">
        <v>100</v>
      </c>
      <c r="D31" s="1366">
        <v>400</v>
      </c>
      <c r="E31" s="1366">
        <v>700</v>
      </c>
      <c r="F31" s="1366">
        <v>1200</v>
      </c>
      <c r="G31" s="1388">
        <v>26</v>
      </c>
      <c r="H31" s="1388">
        <v>1</v>
      </c>
      <c r="I31" s="1388">
        <v>1.86</v>
      </c>
      <c r="J31" s="1388">
        <v>3.58</v>
      </c>
      <c r="K31" s="1330">
        <v>56335</v>
      </c>
      <c r="L31" s="1330">
        <v>8648</v>
      </c>
      <c r="M31" s="1330">
        <v>6435</v>
      </c>
      <c r="N31" s="1330">
        <v>36813</v>
      </c>
      <c r="O31" s="1330">
        <v>1464720</v>
      </c>
      <c r="P31" s="1330">
        <v>34590</v>
      </c>
      <c r="Q31" s="1330">
        <v>83660</v>
      </c>
      <c r="R31" s="1330">
        <v>1582970</v>
      </c>
      <c r="S31" s="1330">
        <v>1464720</v>
      </c>
      <c r="T31" s="1330">
        <v>8648</v>
      </c>
      <c r="U31" s="1330">
        <v>11951</v>
      </c>
      <c r="V31" s="1378">
        <v>131914</v>
      </c>
      <c r="W31" s="719">
        <v>19</v>
      </c>
    </row>
    <row r="32" spans="1:23" ht="23.1" customHeight="1" x14ac:dyDescent="0.15">
      <c r="A32" s="717">
        <v>20</v>
      </c>
      <c r="B32" s="718" t="s">
        <v>871</v>
      </c>
      <c r="C32" s="1367">
        <v>0</v>
      </c>
      <c r="D32" s="1367">
        <v>0</v>
      </c>
      <c r="E32" s="1367">
        <v>0</v>
      </c>
      <c r="F32" s="1367">
        <v>0</v>
      </c>
      <c r="G32" s="1390">
        <v>0</v>
      </c>
      <c r="H32" s="1390">
        <v>2.75</v>
      </c>
      <c r="I32" s="1390">
        <v>1.67</v>
      </c>
      <c r="J32" s="1390">
        <v>2.29</v>
      </c>
      <c r="K32" s="1331">
        <v>0</v>
      </c>
      <c r="L32" s="1331">
        <v>3870</v>
      </c>
      <c r="M32" s="1331">
        <v>4998</v>
      </c>
      <c r="N32" s="1331">
        <v>2511</v>
      </c>
      <c r="O32" s="1331">
        <v>0</v>
      </c>
      <c r="P32" s="1331">
        <v>0</v>
      </c>
      <c r="Q32" s="1331">
        <v>0</v>
      </c>
      <c r="R32" s="1331">
        <v>0</v>
      </c>
      <c r="S32" s="1331">
        <v>0</v>
      </c>
      <c r="T32" s="1331">
        <v>10643</v>
      </c>
      <c r="U32" s="1331">
        <v>8330</v>
      </c>
      <c r="V32" s="1379">
        <v>5739</v>
      </c>
      <c r="W32" s="719">
        <v>20</v>
      </c>
    </row>
    <row r="33" spans="1:23" ht="23.1" customHeight="1" x14ac:dyDescent="0.15">
      <c r="A33" s="721">
        <v>21</v>
      </c>
      <c r="B33" s="722" t="s">
        <v>873</v>
      </c>
      <c r="C33" s="1365">
        <v>0</v>
      </c>
      <c r="D33" s="1365">
        <v>0</v>
      </c>
      <c r="E33" s="1365">
        <v>0</v>
      </c>
      <c r="F33" s="1365">
        <v>0</v>
      </c>
      <c r="G33" s="1391">
        <v>2</v>
      </c>
      <c r="H33" s="1391">
        <v>1</v>
      </c>
      <c r="I33" s="1391">
        <v>0</v>
      </c>
      <c r="J33" s="1391">
        <v>0</v>
      </c>
      <c r="K33" s="1332">
        <v>54760</v>
      </c>
      <c r="L33" s="1332">
        <v>5960</v>
      </c>
      <c r="M33" s="1332">
        <v>0</v>
      </c>
      <c r="N33" s="1332">
        <v>103560</v>
      </c>
      <c r="O33" s="1332">
        <v>0</v>
      </c>
      <c r="P33" s="1332">
        <v>0</v>
      </c>
      <c r="Q33" s="1332">
        <v>0</v>
      </c>
      <c r="R33" s="1332">
        <v>0</v>
      </c>
      <c r="S33" s="1332">
        <v>109520</v>
      </c>
      <c r="T33" s="1332">
        <v>5960</v>
      </c>
      <c r="U33" s="1332">
        <v>0</v>
      </c>
      <c r="V33" s="1377">
        <v>0</v>
      </c>
      <c r="W33" s="723">
        <v>21</v>
      </c>
    </row>
    <row r="34" spans="1:23" ht="23.1" customHeight="1" x14ac:dyDescent="0.15">
      <c r="A34" s="717">
        <v>22</v>
      </c>
      <c r="B34" s="718" t="s">
        <v>875</v>
      </c>
      <c r="C34" s="1366">
        <v>0</v>
      </c>
      <c r="D34" s="1366">
        <v>0</v>
      </c>
      <c r="E34" s="1366">
        <v>0</v>
      </c>
      <c r="F34" s="1366">
        <v>0</v>
      </c>
      <c r="G34" s="1388">
        <v>0</v>
      </c>
      <c r="H34" s="1388">
        <v>0</v>
      </c>
      <c r="I34" s="1388">
        <v>1</v>
      </c>
      <c r="J34" s="1388">
        <v>1</v>
      </c>
      <c r="K34" s="1330">
        <v>0</v>
      </c>
      <c r="L34" s="1330">
        <v>0</v>
      </c>
      <c r="M34" s="1330">
        <v>10295</v>
      </c>
      <c r="N34" s="1330">
        <v>-89385</v>
      </c>
      <c r="O34" s="1330">
        <v>0</v>
      </c>
      <c r="P34" s="1330">
        <v>0</v>
      </c>
      <c r="Q34" s="1330">
        <v>0</v>
      </c>
      <c r="R34" s="1330">
        <v>0</v>
      </c>
      <c r="S34" s="1330">
        <v>0</v>
      </c>
      <c r="T34" s="1330">
        <v>0</v>
      </c>
      <c r="U34" s="1330">
        <v>10295</v>
      </c>
      <c r="V34" s="1378">
        <v>-89385</v>
      </c>
      <c r="W34" s="719">
        <v>22</v>
      </c>
    </row>
    <row r="35" spans="1:23" ht="23.1" customHeight="1" x14ac:dyDescent="0.15">
      <c r="A35" s="717">
        <v>23</v>
      </c>
      <c r="B35" s="718" t="s">
        <v>876</v>
      </c>
      <c r="C35" s="1366">
        <v>0</v>
      </c>
      <c r="D35" s="1366">
        <v>0</v>
      </c>
      <c r="E35" s="1366">
        <v>0</v>
      </c>
      <c r="F35" s="1366">
        <v>0</v>
      </c>
      <c r="G35" s="1388">
        <v>0</v>
      </c>
      <c r="H35" s="1388">
        <v>0</v>
      </c>
      <c r="I35" s="1388">
        <v>0</v>
      </c>
      <c r="J35" s="1388">
        <v>0</v>
      </c>
      <c r="K35" s="1330">
        <v>0</v>
      </c>
      <c r="L35" s="1330">
        <v>0</v>
      </c>
      <c r="M35" s="1330">
        <v>0</v>
      </c>
      <c r="N35" s="1330">
        <v>0</v>
      </c>
      <c r="O35" s="1330">
        <v>0</v>
      </c>
      <c r="P35" s="1330">
        <v>0</v>
      </c>
      <c r="Q35" s="1330">
        <v>0</v>
      </c>
      <c r="R35" s="1330">
        <v>0</v>
      </c>
      <c r="S35" s="1330">
        <v>0</v>
      </c>
      <c r="T35" s="1330">
        <v>0</v>
      </c>
      <c r="U35" s="1330">
        <v>0</v>
      </c>
      <c r="V35" s="1378">
        <v>0</v>
      </c>
      <c r="W35" s="719">
        <v>23</v>
      </c>
    </row>
    <row r="36" spans="1:23" ht="23.1" customHeight="1" x14ac:dyDescent="0.15">
      <c r="A36" s="717">
        <v>24</v>
      </c>
      <c r="B36" s="718" t="s">
        <v>1290</v>
      </c>
      <c r="C36" s="1366">
        <v>0</v>
      </c>
      <c r="D36" s="1366">
        <v>0</v>
      </c>
      <c r="E36" s="1366">
        <v>0</v>
      </c>
      <c r="F36" s="1366">
        <v>0</v>
      </c>
      <c r="G36" s="1388">
        <v>0</v>
      </c>
      <c r="H36" s="1388">
        <v>0</v>
      </c>
      <c r="I36" s="1388">
        <v>2</v>
      </c>
      <c r="J36" s="1388">
        <v>2</v>
      </c>
      <c r="K36" s="1330">
        <v>0</v>
      </c>
      <c r="L36" s="1330">
        <v>0</v>
      </c>
      <c r="M36" s="1330">
        <v>6135</v>
      </c>
      <c r="N36" s="1330">
        <v>6235</v>
      </c>
      <c r="O36" s="1330">
        <v>0</v>
      </c>
      <c r="P36" s="1330">
        <v>0</v>
      </c>
      <c r="Q36" s="1330">
        <v>0</v>
      </c>
      <c r="R36" s="1330">
        <v>0</v>
      </c>
      <c r="S36" s="1330">
        <v>0</v>
      </c>
      <c r="T36" s="1330">
        <v>0</v>
      </c>
      <c r="U36" s="1330">
        <v>12270</v>
      </c>
      <c r="V36" s="1378">
        <v>12470</v>
      </c>
      <c r="W36" s="719">
        <v>24</v>
      </c>
    </row>
    <row r="37" spans="1:23" ht="23.1" customHeight="1" x14ac:dyDescent="0.15">
      <c r="A37" s="717">
        <v>25</v>
      </c>
      <c r="B37" s="718" t="s">
        <v>879</v>
      </c>
      <c r="C37" s="1367">
        <v>0</v>
      </c>
      <c r="D37" s="1367">
        <v>0</v>
      </c>
      <c r="E37" s="1367">
        <v>0</v>
      </c>
      <c r="F37" s="1367">
        <v>0</v>
      </c>
      <c r="G37" s="1390">
        <v>0</v>
      </c>
      <c r="H37" s="1390">
        <v>1</v>
      </c>
      <c r="I37" s="1390">
        <v>0</v>
      </c>
      <c r="J37" s="1390">
        <v>1</v>
      </c>
      <c r="K37" s="1331">
        <v>0</v>
      </c>
      <c r="L37" s="1331">
        <v>-3525</v>
      </c>
      <c r="M37" s="1331">
        <v>0</v>
      </c>
      <c r="N37" s="1331">
        <v>-3525</v>
      </c>
      <c r="O37" s="1331">
        <v>0</v>
      </c>
      <c r="P37" s="1331">
        <v>0</v>
      </c>
      <c r="Q37" s="1331">
        <v>0</v>
      </c>
      <c r="R37" s="1331">
        <v>0</v>
      </c>
      <c r="S37" s="1331">
        <v>0</v>
      </c>
      <c r="T37" s="1331">
        <v>-3525</v>
      </c>
      <c r="U37" s="1331">
        <v>0</v>
      </c>
      <c r="V37" s="1379">
        <v>-3525</v>
      </c>
      <c r="W37" s="719">
        <v>25</v>
      </c>
    </row>
    <row r="38" spans="1:23" ht="23.1" customHeight="1" x14ac:dyDescent="0.15">
      <c r="A38" s="721">
        <v>26</v>
      </c>
      <c r="B38" s="722" t="s">
        <v>881</v>
      </c>
      <c r="C38" s="1365">
        <v>0</v>
      </c>
      <c r="D38" s="1365">
        <v>0</v>
      </c>
      <c r="E38" s="1365">
        <v>0</v>
      </c>
      <c r="F38" s="1365">
        <v>0</v>
      </c>
      <c r="G38" s="1391">
        <v>0</v>
      </c>
      <c r="H38" s="1391">
        <v>0</v>
      </c>
      <c r="I38" s="1391">
        <v>0</v>
      </c>
      <c r="J38" s="1391">
        <v>0</v>
      </c>
      <c r="K38" s="1332">
        <v>0</v>
      </c>
      <c r="L38" s="1332">
        <v>0</v>
      </c>
      <c r="M38" s="1332">
        <v>0</v>
      </c>
      <c r="N38" s="1332">
        <v>0</v>
      </c>
      <c r="O38" s="1332">
        <v>0</v>
      </c>
      <c r="P38" s="1332">
        <v>0</v>
      </c>
      <c r="Q38" s="1332">
        <v>0</v>
      </c>
      <c r="R38" s="1332">
        <v>0</v>
      </c>
      <c r="S38" s="1332">
        <v>0</v>
      </c>
      <c r="T38" s="1332">
        <v>0</v>
      </c>
      <c r="U38" s="1332">
        <v>0</v>
      </c>
      <c r="V38" s="1377">
        <v>0</v>
      </c>
      <c r="W38" s="723">
        <v>26</v>
      </c>
    </row>
    <row r="39" spans="1:23" ht="23.1" customHeight="1" x14ac:dyDescent="0.15">
      <c r="A39" s="717">
        <v>27</v>
      </c>
      <c r="B39" s="718" t="s">
        <v>883</v>
      </c>
      <c r="C39" s="1366">
        <v>0</v>
      </c>
      <c r="D39" s="1366">
        <v>0</v>
      </c>
      <c r="E39" s="1366">
        <v>0</v>
      </c>
      <c r="F39" s="1366">
        <v>0</v>
      </c>
      <c r="G39" s="1388">
        <v>0</v>
      </c>
      <c r="H39" s="1388">
        <v>0</v>
      </c>
      <c r="I39" s="1388">
        <v>4</v>
      </c>
      <c r="J39" s="1388">
        <v>4</v>
      </c>
      <c r="K39" s="1330">
        <v>0</v>
      </c>
      <c r="L39" s="1330">
        <v>0</v>
      </c>
      <c r="M39" s="1330">
        <v>7100</v>
      </c>
      <c r="N39" s="1330">
        <v>5535</v>
      </c>
      <c r="O39" s="1330">
        <v>0</v>
      </c>
      <c r="P39" s="1330">
        <v>0</v>
      </c>
      <c r="Q39" s="1330">
        <v>0</v>
      </c>
      <c r="R39" s="1330">
        <v>0</v>
      </c>
      <c r="S39" s="1330">
        <v>0</v>
      </c>
      <c r="T39" s="1330">
        <v>0</v>
      </c>
      <c r="U39" s="1330">
        <v>28400</v>
      </c>
      <c r="V39" s="1378">
        <v>22140</v>
      </c>
      <c r="W39" s="719">
        <v>27</v>
      </c>
    </row>
    <row r="40" spans="1:23" ht="23.1" customHeight="1" x14ac:dyDescent="0.15">
      <c r="A40" s="717">
        <v>30</v>
      </c>
      <c r="B40" s="718" t="s">
        <v>885</v>
      </c>
      <c r="C40" s="1366">
        <v>0</v>
      </c>
      <c r="D40" s="1366">
        <v>0</v>
      </c>
      <c r="E40" s="1366">
        <v>0</v>
      </c>
      <c r="F40" s="1366">
        <v>0</v>
      </c>
      <c r="G40" s="1388">
        <v>0</v>
      </c>
      <c r="H40" s="1388">
        <v>1</v>
      </c>
      <c r="I40" s="1388">
        <v>0</v>
      </c>
      <c r="J40" s="1388">
        <v>1</v>
      </c>
      <c r="K40" s="1330">
        <v>0</v>
      </c>
      <c r="L40" s="1330">
        <v>26003</v>
      </c>
      <c r="M40" s="1330">
        <v>0</v>
      </c>
      <c r="N40" s="1330">
        <v>26003</v>
      </c>
      <c r="O40" s="1330">
        <v>0</v>
      </c>
      <c r="P40" s="1330">
        <v>0</v>
      </c>
      <c r="Q40" s="1330">
        <v>0</v>
      </c>
      <c r="R40" s="1330">
        <v>0</v>
      </c>
      <c r="S40" s="1330">
        <v>0</v>
      </c>
      <c r="T40" s="1330">
        <v>26003</v>
      </c>
      <c r="U40" s="1330">
        <v>0</v>
      </c>
      <c r="V40" s="1378">
        <v>26003</v>
      </c>
      <c r="W40" s="719">
        <v>30</v>
      </c>
    </row>
    <row r="41" spans="1:23" ht="23.1" customHeight="1" x14ac:dyDescent="0.15">
      <c r="A41" s="717">
        <v>31</v>
      </c>
      <c r="B41" s="718" t="s">
        <v>887</v>
      </c>
      <c r="C41" s="1366">
        <v>0</v>
      </c>
      <c r="D41" s="1366">
        <v>0</v>
      </c>
      <c r="E41" s="1366">
        <v>0</v>
      </c>
      <c r="F41" s="1366">
        <v>0</v>
      </c>
      <c r="G41" s="1388">
        <v>0</v>
      </c>
      <c r="H41" s="1388">
        <v>1</v>
      </c>
      <c r="I41" s="1388">
        <v>1</v>
      </c>
      <c r="J41" s="1388">
        <v>1</v>
      </c>
      <c r="K41" s="1330">
        <v>0</v>
      </c>
      <c r="L41" s="1330">
        <v>9406</v>
      </c>
      <c r="M41" s="1330">
        <v>8870</v>
      </c>
      <c r="N41" s="1330">
        <v>9317</v>
      </c>
      <c r="O41" s="1330">
        <v>0</v>
      </c>
      <c r="P41" s="1330">
        <v>0</v>
      </c>
      <c r="Q41" s="1330">
        <v>0</v>
      </c>
      <c r="R41" s="1330">
        <v>0</v>
      </c>
      <c r="S41" s="1330">
        <v>0</v>
      </c>
      <c r="T41" s="1330">
        <v>9406</v>
      </c>
      <c r="U41" s="1330">
        <v>8870</v>
      </c>
      <c r="V41" s="1378">
        <v>9317</v>
      </c>
      <c r="W41" s="719">
        <v>31</v>
      </c>
    </row>
    <row r="42" spans="1:23" ht="23.1" customHeight="1" x14ac:dyDescent="0.15">
      <c r="A42" s="717">
        <v>32</v>
      </c>
      <c r="B42" s="729" t="s">
        <v>889</v>
      </c>
      <c r="C42" s="1367">
        <v>0</v>
      </c>
      <c r="D42" s="1367">
        <v>0</v>
      </c>
      <c r="E42" s="1367">
        <v>0</v>
      </c>
      <c r="F42" s="1367">
        <v>0</v>
      </c>
      <c r="G42" s="1390">
        <v>0</v>
      </c>
      <c r="H42" s="1390">
        <v>1</v>
      </c>
      <c r="I42" s="1390">
        <v>1.5</v>
      </c>
      <c r="J42" s="1390">
        <v>1.33</v>
      </c>
      <c r="K42" s="1331">
        <v>0</v>
      </c>
      <c r="L42" s="1331">
        <v>1480</v>
      </c>
      <c r="M42" s="1331">
        <v>4553</v>
      </c>
      <c r="N42" s="1331">
        <v>3785</v>
      </c>
      <c r="O42" s="1331">
        <v>0</v>
      </c>
      <c r="P42" s="1331">
        <v>0</v>
      </c>
      <c r="Q42" s="1331">
        <v>0</v>
      </c>
      <c r="R42" s="1331">
        <v>0</v>
      </c>
      <c r="S42" s="1331">
        <v>0</v>
      </c>
      <c r="T42" s="1331">
        <v>1480</v>
      </c>
      <c r="U42" s="1331">
        <v>6830</v>
      </c>
      <c r="V42" s="1379">
        <v>5047</v>
      </c>
      <c r="W42" s="719">
        <v>32</v>
      </c>
    </row>
    <row r="43" spans="1:23" ht="23.1" customHeight="1" x14ac:dyDescent="0.15">
      <c r="A43" s="721">
        <v>33</v>
      </c>
      <c r="B43" s="718" t="s">
        <v>891</v>
      </c>
      <c r="C43" s="1365">
        <v>0</v>
      </c>
      <c r="D43" s="1365">
        <v>0</v>
      </c>
      <c r="E43" s="1365">
        <v>0</v>
      </c>
      <c r="F43" s="1365">
        <v>0</v>
      </c>
      <c r="G43" s="1391">
        <v>0</v>
      </c>
      <c r="H43" s="1391">
        <v>0</v>
      </c>
      <c r="I43" s="1391">
        <v>0</v>
      </c>
      <c r="J43" s="1391">
        <v>0</v>
      </c>
      <c r="K43" s="1332">
        <v>0</v>
      </c>
      <c r="L43" s="1332">
        <v>0</v>
      </c>
      <c r="M43" s="1332">
        <v>0</v>
      </c>
      <c r="N43" s="1332">
        <v>0</v>
      </c>
      <c r="O43" s="1332">
        <v>0</v>
      </c>
      <c r="P43" s="1332">
        <v>0</v>
      </c>
      <c r="Q43" s="1332">
        <v>0</v>
      </c>
      <c r="R43" s="1332">
        <v>0</v>
      </c>
      <c r="S43" s="1332">
        <v>0</v>
      </c>
      <c r="T43" s="1332">
        <v>0</v>
      </c>
      <c r="U43" s="1332">
        <v>0</v>
      </c>
      <c r="V43" s="1377">
        <v>0</v>
      </c>
      <c r="W43" s="723">
        <v>33</v>
      </c>
    </row>
    <row r="44" spans="1:23" ht="23.1" customHeight="1" x14ac:dyDescent="0.15">
      <c r="A44" s="717">
        <v>35</v>
      </c>
      <c r="B44" s="718" t="s">
        <v>893</v>
      </c>
      <c r="C44" s="1366">
        <v>0</v>
      </c>
      <c r="D44" s="1366">
        <v>0</v>
      </c>
      <c r="E44" s="1366">
        <v>0</v>
      </c>
      <c r="F44" s="1366">
        <v>0</v>
      </c>
      <c r="G44" s="1388">
        <v>1</v>
      </c>
      <c r="H44" s="1388">
        <v>0</v>
      </c>
      <c r="I44" s="1388">
        <v>0</v>
      </c>
      <c r="J44" s="1388">
        <v>1</v>
      </c>
      <c r="K44" s="1330">
        <v>28210</v>
      </c>
      <c r="L44" s="1330">
        <v>0</v>
      </c>
      <c r="M44" s="1330">
        <v>0</v>
      </c>
      <c r="N44" s="1330">
        <v>28210</v>
      </c>
      <c r="O44" s="1330">
        <v>0</v>
      </c>
      <c r="P44" s="1330">
        <v>0</v>
      </c>
      <c r="Q44" s="1330">
        <v>0</v>
      </c>
      <c r="R44" s="1330">
        <v>0</v>
      </c>
      <c r="S44" s="1330">
        <v>28210</v>
      </c>
      <c r="T44" s="1330">
        <v>0</v>
      </c>
      <c r="U44" s="1330">
        <v>0</v>
      </c>
      <c r="V44" s="1378">
        <v>28210</v>
      </c>
      <c r="W44" s="719">
        <v>35</v>
      </c>
    </row>
    <row r="45" spans="1:23" ht="23.1" customHeight="1" x14ac:dyDescent="0.15">
      <c r="A45" s="717">
        <v>36</v>
      </c>
      <c r="B45" s="718" t="s">
        <v>895</v>
      </c>
      <c r="C45" s="1366">
        <v>0</v>
      </c>
      <c r="D45" s="1366">
        <v>0</v>
      </c>
      <c r="E45" s="1366">
        <v>0</v>
      </c>
      <c r="F45" s="1366">
        <v>0</v>
      </c>
      <c r="G45" s="1388">
        <v>0</v>
      </c>
      <c r="H45" s="1388">
        <v>3</v>
      </c>
      <c r="I45" s="1388">
        <v>2</v>
      </c>
      <c r="J45" s="1388">
        <v>2.5</v>
      </c>
      <c r="K45" s="1330">
        <v>0</v>
      </c>
      <c r="L45" s="1330">
        <v>13577</v>
      </c>
      <c r="M45" s="1330">
        <v>4570</v>
      </c>
      <c r="N45" s="1330">
        <v>9936</v>
      </c>
      <c r="O45" s="1330">
        <v>0</v>
      </c>
      <c r="P45" s="1330">
        <v>0</v>
      </c>
      <c r="Q45" s="1330">
        <v>0</v>
      </c>
      <c r="R45" s="1330">
        <v>0</v>
      </c>
      <c r="S45" s="1330">
        <v>0</v>
      </c>
      <c r="T45" s="1330">
        <v>40730</v>
      </c>
      <c r="U45" s="1330">
        <v>9140</v>
      </c>
      <c r="V45" s="1378">
        <v>24840</v>
      </c>
      <c r="W45" s="719">
        <v>36</v>
      </c>
    </row>
    <row r="46" spans="1:23" ht="23.1" customHeight="1" x14ac:dyDescent="0.15">
      <c r="A46" s="717">
        <v>38</v>
      </c>
      <c r="B46" s="718" t="s">
        <v>897</v>
      </c>
      <c r="C46" s="1366">
        <v>0</v>
      </c>
      <c r="D46" s="1366">
        <v>0</v>
      </c>
      <c r="E46" s="1366">
        <v>0</v>
      </c>
      <c r="F46" s="1366">
        <v>0</v>
      </c>
      <c r="G46" s="1388">
        <v>0</v>
      </c>
      <c r="H46" s="1388">
        <v>2.67</v>
      </c>
      <c r="I46" s="1388">
        <v>3</v>
      </c>
      <c r="J46" s="1388">
        <v>2.75</v>
      </c>
      <c r="K46" s="1330">
        <v>0</v>
      </c>
      <c r="L46" s="1330">
        <v>32709</v>
      </c>
      <c r="M46" s="1330">
        <v>4773</v>
      </c>
      <c r="N46" s="1330">
        <v>25090</v>
      </c>
      <c r="O46" s="1330">
        <v>0</v>
      </c>
      <c r="P46" s="1330">
        <v>0</v>
      </c>
      <c r="Q46" s="1330">
        <v>0</v>
      </c>
      <c r="R46" s="1330">
        <v>0</v>
      </c>
      <c r="S46" s="1330">
        <v>0</v>
      </c>
      <c r="T46" s="1330">
        <v>87223</v>
      </c>
      <c r="U46" s="1330">
        <v>14320</v>
      </c>
      <c r="V46" s="1378">
        <v>68998</v>
      </c>
      <c r="W46" s="719">
        <v>38</v>
      </c>
    </row>
    <row r="47" spans="1:23" ht="23.1" customHeight="1" x14ac:dyDescent="0.15">
      <c r="A47" s="730">
        <v>39</v>
      </c>
      <c r="B47" s="729" t="s">
        <v>899</v>
      </c>
      <c r="C47" s="1367">
        <v>0</v>
      </c>
      <c r="D47" s="1367">
        <v>0</v>
      </c>
      <c r="E47" s="1367">
        <v>0</v>
      </c>
      <c r="F47" s="1367">
        <v>0</v>
      </c>
      <c r="G47" s="1390">
        <v>0</v>
      </c>
      <c r="H47" s="1390">
        <v>0</v>
      </c>
      <c r="I47" s="1390">
        <v>0</v>
      </c>
      <c r="J47" s="1390">
        <v>0</v>
      </c>
      <c r="K47" s="1331">
        <v>0</v>
      </c>
      <c r="L47" s="1331">
        <v>0</v>
      </c>
      <c r="M47" s="1331">
        <v>0</v>
      </c>
      <c r="N47" s="1331">
        <v>0</v>
      </c>
      <c r="O47" s="1331">
        <v>0</v>
      </c>
      <c r="P47" s="1331">
        <v>0</v>
      </c>
      <c r="Q47" s="1331">
        <v>0</v>
      </c>
      <c r="R47" s="1331">
        <v>0</v>
      </c>
      <c r="S47" s="1331">
        <v>0</v>
      </c>
      <c r="T47" s="1331">
        <v>0</v>
      </c>
      <c r="U47" s="1331">
        <v>0</v>
      </c>
      <c r="V47" s="1379">
        <v>0</v>
      </c>
      <c r="W47" s="731">
        <v>39</v>
      </c>
    </row>
    <row r="48" spans="1:23" s="777" customFormat="1" ht="23.1" customHeight="1" x14ac:dyDescent="0.15">
      <c r="A48" s="732">
        <v>40</v>
      </c>
      <c r="B48" s="718" t="s">
        <v>900</v>
      </c>
      <c r="C48" s="1365">
        <v>0</v>
      </c>
      <c r="D48" s="1365">
        <v>0</v>
      </c>
      <c r="E48" s="1365">
        <v>0</v>
      </c>
      <c r="F48" s="1365">
        <v>0</v>
      </c>
      <c r="G48" s="1391">
        <v>0</v>
      </c>
      <c r="H48" s="1391">
        <v>1</v>
      </c>
      <c r="I48" s="1391">
        <v>0</v>
      </c>
      <c r="J48" s="1391">
        <v>1</v>
      </c>
      <c r="K48" s="1332">
        <v>0</v>
      </c>
      <c r="L48" s="1332">
        <v>5980</v>
      </c>
      <c r="M48" s="1332">
        <v>0</v>
      </c>
      <c r="N48" s="1332">
        <v>5980</v>
      </c>
      <c r="O48" s="1332">
        <v>0</v>
      </c>
      <c r="P48" s="1332">
        <v>0</v>
      </c>
      <c r="Q48" s="1332">
        <v>0</v>
      </c>
      <c r="R48" s="1332">
        <v>0</v>
      </c>
      <c r="S48" s="1332">
        <v>0</v>
      </c>
      <c r="T48" s="1332">
        <v>5980</v>
      </c>
      <c r="U48" s="1332">
        <v>0</v>
      </c>
      <c r="V48" s="1377">
        <v>5980</v>
      </c>
      <c r="W48" s="733">
        <v>40</v>
      </c>
    </row>
    <row r="49" spans="1:23" s="777" customFormat="1" ht="23.1" customHeight="1" x14ac:dyDescent="0.15">
      <c r="A49" s="717">
        <v>41</v>
      </c>
      <c r="B49" s="718" t="s">
        <v>902</v>
      </c>
      <c r="C49" s="1366">
        <v>0</v>
      </c>
      <c r="D49" s="1366">
        <v>0</v>
      </c>
      <c r="E49" s="1366">
        <v>0</v>
      </c>
      <c r="F49" s="1366">
        <v>0</v>
      </c>
      <c r="G49" s="1388">
        <v>0</v>
      </c>
      <c r="H49" s="1388">
        <v>0</v>
      </c>
      <c r="I49" s="1388">
        <v>0</v>
      </c>
      <c r="J49" s="1388">
        <v>0</v>
      </c>
      <c r="K49" s="1330">
        <v>0</v>
      </c>
      <c r="L49" s="1330">
        <v>0</v>
      </c>
      <c r="M49" s="1330">
        <v>0</v>
      </c>
      <c r="N49" s="1330">
        <v>0</v>
      </c>
      <c r="O49" s="1330">
        <v>0</v>
      </c>
      <c r="P49" s="1330">
        <v>0</v>
      </c>
      <c r="Q49" s="1330">
        <v>0</v>
      </c>
      <c r="R49" s="1330">
        <v>0</v>
      </c>
      <c r="S49" s="1330">
        <v>0</v>
      </c>
      <c r="T49" s="1330">
        <v>0</v>
      </c>
      <c r="U49" s="1330">
        <v>0</v>
      </c>
      <c r="V49" s="1378">
        <v>0</v>
      </c>
      <c r="W49" s="719">
        <v>41</v>
      </c>
    </row>
    <row r="50" spans="1:23" s="777" customFormat="1" ht="23.1" customHeight="1" x14ac:dyDescent="0.15">
      <c r="A50" s="717">
        <v>42</v>
      </c>
      <c r="B50" s="718" t="s">
        <v>904</v>
      </c>
      <c r="C50" s="1366">
        <v>0</v>
      </c>
      <c r="D50" s="1366">
        <v>0</v>
      </c>
      <c r="E50" s="1366">
        <v>0</v>
      </c>
      <c r="F50" s="1366">
        <v>0</v>
      </c>
      <c r="G50" s="1388">
        <v>0</v>
      </c>
      <c r="H50" s="1388">
        <v>1</v>
      </c>
      <c r="I50" s="1388">
        <v>0</v>
      </c>
      <c r="J50" s="1388">
        <v>1</v>
      </c>
      <c r="K50" s="1330">
        <v>0</v>
      </c>
      <c r="L50" s="1330">
        <v>3620</v>
      </c>
      <c r="M50" s="1330">
        <v>0</v>
      </c>
      <c r="N50" s="1330">
        <v>3620</v>
      </c>
      <c r="O50" s="1330">
        <v>0</v>
      </c>
      <c r="P50" s="1330">
        <v>0</v>
      </c>
      <c r="Q50" s="1330">
        <v>0</v>
      </c>
      <c r="R50" s="1330">
        <v>0</v>
      </c>
      <c r="S50" s="1330">
        <v>0</v>
      </c>
      <c r="T50" s="1330">
        <v>3620</v>
      </c>
      <c r="U50" s="1330">
        <v>0</v>
      </c>
      <c r="V50" s="1378">
        <v>3620</v>
      </c>
      <c r="W50" s="719">
        <v>42</v>
      </c>
    </row>
    <row r="51" spans="1:23" s="777" customFormat="1" ht="23.1" customHeight="1" x14ac:dyDescent="0.15">
      <c r="A51" s="717">
        <v>43</v>
      </c>
      <c r="B51" s="718" t="s">
        <v>906</v>
      </c>
      <c r="C51" s="1366">
        <v>0</v>
      </c>
      <c r="D51" s="1366">
        <v>0</v>
      </c>
      <c r="E51" s="1366">
        <v>0</v>
      </c>
      <c r="F51" s="1366">
        <v>0</v>
      </c>
      <c r="G51" s="1388">
        <v>0</v>
      </c>
      <c r="H51" s="1388">
        <v>0</v>
      </c>
      <c r="I51" s="1388">
        <v>0</v>
      </c>
      <c r="J51" s="1388">
        <v>0</v>
      </c>
      <c r="K51" s="1330">
        <v>0</v>
      </c>
      <c r="L51" s="1330">
        <v>0</v>
      </c>
      <c r="M51" s="1330">
        <v>0</v>
      </c>
      <c r="N51" s="1330">
        <v>0</v>
      </c>
      <c r="O51" s="1330">
        <v>0</v>
      </c>
      <c r="P51" s="1330">
        <v>0</v>
      </c>
      <c r="Q51" s="1330">
        <v>0</v>
      </c>
      <c r="R51" s="1330">
        <v>0</v>
      </c>
      <c r="S51" s="1330">
        <v>0</v>
      </c>
      <c r="T51" s="1330">
        <v>0</v>
      </c>
      <c r="U51" s="1330">
        <v>0</v>
      </c>
      <c r="V51" s="1378">
        <v>0</v>
      </c>
      <c r="W51" s="719">
        <v>43</v>
      </c>
    </row>
    <row r="52" spans="1:23" s="777" customFormat="1" ht="23.1" customHeight="1" x14ac:dyDescent="0.15">
      <c r="A52" s="717">
        <v>44</v>
      </c>
      <c r="B52" s="718" t="s">
        <v>908</v>
      </c>
      <c r="C52" s="1369">
        <v>0</v>
      </c>
      <c r="D52" s="1366">
        <v>0</v>
      </c>
      <c r="E52" s="1366">
        <v>0</v>
      </c>
      <c r="F52" s="1366">
        <v>0</v>
      </c>
      <c r="G52" s="1388">
        <v>0</v>
      </c>
      <c r="H52" s="1388">
        <v>-0.05</v>
      </c>
      <c r="I52" s="1388">
        <v>1</v>
      </c>
      <c r="J52" s="1388">
        <v>-0.11</v>
      </c>
      <c r="K52" s="1330">
        <v>0</v>
      </c>
      <c r="L52" s="1330">
        <v>-389050</v>
      </c>
      <c r="M52" s="1330">
        <v>-33650</v>
      </c>
      <c r="N52" s="1330">
        <v>-211350</v>
      </c>
      <c r="O52" s="1330">
        <v>0</v>
      </c>
      <c r="P52" s="1330">
        <v>0</v>
      </c>
      <c r="Q52" s="1330">
        <v>0</v>
      </c>
      <c r="R52" s="1330">
        <v>0</v>
      </c>
      <c r="S52" s="1330">
        <v>0</v>
      </c>
      <c r="T52" s="1330">
        <v>19453</v>
      </c>
      <c r="U52" s="1330">
        <v>-33650</v>
      </c>
      <c r="V52" s="1378">
        <v>22247</v>
      </c>
      <c r="W52" s="719">
        <v>44</v>
      </c>
    </row>
    <row r="53" spans="1:23" ht="23.1" customHeight="1" x14ac:dyDescent="0.15">
      <c r="A53" s="711">
        <v>45</v>
      </c>
      <c r="B53" s="712" t="s">
        <v>909</v>
      </c>
      <c r="C53" s="1365">
        <v>0</v>
      </c>
      <c r="D53" s="1365">
        <v>0</v>
      </c>
      <c r="E53" s="1365">
        <v>0</v>
      </c>
      <c r="F53" s="1365">
        <v>0</v>
      </c>
      <c r="G53" s="1391">
        <v>0</v>
      </c>
      <c r="H53" s="1391">
        <v>1</v>
      </c>
      <c r="I53" s="1391">
        <v>0</v>
      </c>
      <c r="J53" s="1391">
        <v>1</v>
      </c>
      <c r="K53" s="1332">
        <v>0</v>
      </c>
      <c r="L53" s="1332">
        <v>338670</v>
      </c>
      <c r="M53" s="1332">
        <v>0</v>
      </c>
      <c r="N53" s="1332">
        <v>338670</v>
      </c>
      <c r="O53" s="1332">
        <v>0</v>
      </c>
      <c r="P53" s="1332">
        <v>0</v>
      </c>
      <c r="Q53" s="1332">
        <v>0</v>
      </c>
      <c r="R53" s="1332">
        <v>0</v>
      </c>
      <c r="S53" s="1332">
        <v>0</v>
      </c>
      <c r="T53" s="1332">
        <v>338670</v>
      </c>
      <c r="U53" s="1332">
        <v>0</v>
      </c>
      <c r="V53" s="1377">
        <v>338670</v>
      </c>
      <c r="W53" s="713">
        <v>45</v>
      </c>
    </row>
    <row r="54" spans="1:23" ht="23.1" customHeight="1" x14ac:dyDescent="0.15">
      <c r="A54" s="715">
        <v>46</v>
      </c>
      <c r="B54" s="716" t="s">
        <v>910</v>
      </c>
      <c r="C54" s="1366">
        <v>0</v>
      </c>
      <c r="D54" s="1366">
        <v>0</v>
      </c>
      <c r="E54" s="1366">
        <v>0</v>
      </c>
      <c r="F54" s="1366">
        <v>0</v>
      </c>
      <c r="G54" s="1388">
        <v>0</v>
      </c>
      <c r="H54" s="1388">
        <v>1</v>
      </c>
      <c r="I54" s="1388">
        <v>1.5</v>
      </c>
      <c r="J54" s="1388">
        <v>1.29</v>
      </c>
      <c r="K54" s="1330">
        <v>0</v>
      </c>
      <c r="L54" s="1330">
        <v>9167</v>
      </c>
      <c r="M54" s="1330">
        <v>4262</v>
      </c>
      <c r="N54" s="1330">
        <v>5897</v>
      </c>
      <c r="O54" s="1330">
        <v>0</v>
      </c>
      <c r="P54" s="1330">
        <v>0</v>
      </c>
      <c r="Q54" s="1330">
        <v>0</v>
      </c>
      <c r="R54" s="1330">
        <v>0</v>
      </c>
      <c r="S54" s="1330">
        <v>0</v>
      </c>
      <c r="T54" s="1330">
        <v>9167</v>
      </c>
      <c r="U54" s="1330">
        <v>6393</v>
      </c>
      <c r="V54" s="1378">
        <v>7581</v>
      </c>
      <c r="W54" s="707">
        <v>46</v>
      </c>
    </row>
    <row r="55" spans="1:23" ht="23.1" customHeight="1" x14ac:dyDescent="0.15">
      <c r="A55" s="715">
        <v>52</v>
      </c>
      <c r="B55" s="716" t="s">
        <v>911</v>
      </c>
      <c r="C55" s="1366">
        <v>0</v>
      </c>
      <c r="D55" s="1366">
        <v>0</v>
      </c>
      <c r="E55" s="1366">
        <v>0</v>
      </c>
      <c r="F55" s="1366">
        <v>0</v>
      </c>
      <c r="G55" s="1388">
        <v>0</v>
      </c>
      <c r="H55" s="1388">
        <v>0</v>
      </c>
      <c r="I55" s="1388">
        <v>0</v>
      </c>
      <c r="J55" s="1388">
        <v>0</v>
      </c>
      <c r="K55" s="1330">
        <v>0</v>
      </c>
      <c r="L55" s="1330">
        <v>0</v>
      </c>
      <c r="M55" s="1330">
        <v>0</v>
      </c>
      <c r="N55" s="1330">
        <v>0</v>
      </c>
      <c r="O55" s="1330">
        <v>0</v>
      </c>
      <c r="P55" s="1330">
        <v>0</v>
      </c>
      <c r="Q55" s="1330">
        <v>0</v>
      </c>
      <c r="R55" s="1330">
        <v>0</v>
      </c>
      <c r="S55" s="1330">
        <v>0</v>
      </c>
      <c r="T55" s="1330">
        <v>0</v>
      </c>
      <c r="U55" s="1330">
        <v>0</v>
      </c>
      <c r="V55" s="1378">
        <v>0</v>
      </c>
      <c r="W55" s="707">
        <v>52</v>
      </c>
    </row>
    <row r="56" spans="1:23" ht="23.1" customHeight="1" x14ac:dyDescent="0.15">
      <c r="A56" s="715">
        <v>54</v>
      </c>
      <c r="B56" s="716" t="s">
        <v>912</v>
      </c>
      <c r="C56" s="1366">
        <v>0</v>
      </c>
      <c r="D56" s="1366">
        <v>0</v>
      </c>
      <c r="E56" s="1366">
        <v>0</v>
      </c>
      <c r="F56" s="1366">
        <v>0</v>
      </c>
      <c r="G56" s="1388">
        <v>0</v>
      </c>
      <c r="H56" s="1388">
        <v>0</v>
      </c>
      <c r="I56" s="1388">
        <v>0</v>
      </c>
      <c r="J56" s="1388">
        <v>0</v>
      </c>
      <c r="K56" s="1330">
        <v>0</v>
      </c>
      <c r="L56" s="1330">
        <v>0</v>
      </c>
      <c r="M56" s="1330">
        <v>0</v>
      </c>
      <c r="N56" s="1330">
        <v>0</v>
      </c>
      <c r="O56" s="1330">
        <v>0</v>
      </c>
      <c r="P56" s="1330">
        <v>0</v>
      </c>
      <c r="Q56" s="1330">
        <v>0</v>
      </c>
      <c r="R56" s="1330">
        <v>0</v>
      </c>
      <c r="S56" s="1330">
        <v>0</v>
      </c>
      <c r="T56" s="1330">
        <v>0</v>
      </c>
      <c r="U56" s="1330">
        <v>0</v>
      </c>
      <c r="V56" s="1378">
        <v>0</v>
      </c>
      <c r="W56" s="707">
        <v>54</v>
      </c>
    </row>
    <row r="57" spans="1:23" ht="23.1" customHeight="1" thickBot="1" x14ac:dyDescent="0.2">
      <c r="A57" s="783">
        <v>59</v>
      </c>
      <c r="B57" s="784" t="s">
        <v>914</v>
      </c>
      <c r="C57" s="1371">
        <v>0</v>
      </c>
      <c r="D57" s="1371">
        <v>0</v>
      </c>
      <c r="E57" s="1371">
        <v>0</v>
      </c>
      <c r="F57" s="1371">
        <v>0</v>
      </c>
      <c r="G57" s="1392">
        <v>0</v>
      </c>
      <c r="H57" s="1392">
        <v>0</v>
      </c>
      <c r="I57" s="1392">
        <v>0</v>
      </c>
      <c r="J57" s="1392">
        <v>0</v>
      </c>
      <c r="K57" s="1333">
        <v>0</v>
      </c>
      <c r="L57" s="1333">
        <v>0</v>
      </c>
      <c r="M57" s="1333">
        <v>0</v>
      </c>
      <c r="N57" s="1333">
        <v>0</v>
      </c>
      <c r="O57" s="1333">
        <v>0</v>
      </c>
      <c r="P57" s="1333">
        <v>0</v>
      </c>
      <c r="Q57" s="1333">
        <v>0</v>
      </c>
      <c r="R57" s="1333">
        <v>0</v>
      </c>
      <c r="S57" s="1333">
        <v>0</v>
      </c>
      <c r="T57" s="1333">
        <v>0</v>
      </c>
      <c r="U57" s="1333">
        <v>0</v>
      </c>
      <c r="V57" s="1398">
        <v>0</v>
      </c>
      <c r="W57" s="785">
        <v>59</v>
      </c>
    </row>
    <row r="58" spans="1:23" ht="23.1" customHeight="1" x14ac:dyDescent="0.15">
      <c r="A58" s="715">
        <v>61</v>
      </c>
      <c r="B58" s="716" t="s">
        <v>916</v>
      </c>
      <c r="C58" s="1366">
        <v>0</v>
      </c>
      <c r="D58" s="1366">
        <v>0</v>
      </c>
      <c r="E58" s="1366">
        <v>0</v>
      </c>
      <c r="F58" s="1366">
        <v>0</v>
      </c>
      <c r="G58" s="1388">
        <v>0</v>
      </c>
      <c r="H58" s="1388">
        <v>0</v>
      </c>
      <c r="I58" s="1388">
        <v>0</v>
      </c>
      <c r="J58" s="1388">
        <v>0</v>
      </c>
      <c r="K58" s="1330">
        <v>0</v>
      </c>
      <c r="L58" s="1330">
        <v>0</v>
      </c>
      <c r="M58" s="1330">
        <v>0</v>
      </c>
      <c r="N58" s="1330">
        <v>0</v>
      </c>
      <c r="O58" s="1330">
        <v>0</v>
      </c>
      <c r="P58" s="1330">
        <v>0</v>
      </c>
      <c r="Q58" s="1330">
        <v>0</v>
      </c>
      <c r="R58" s="1330">
        <v>0</v>
      </c>
      <c r="S58" s="1330">
        <v>0</v>
      </c>
      <c r="T58" s="1330">
        <v>0</v>
      </c>
      <c r="U58" s="1330">
        <v>0</v>
      </c>
      <c r="V58" s="1378">
        <v>0</v>
      </c>
      <c r="W58" s="707">
        <v>61</v>
      </c>
    </row>
    <row r="59" spans="1:23" ht="23.1" customHeight="1" x14ac:dyDescent="0.15">
      <c r="A59" s="715">
        <v>66</v>
      </c>
      <c r="B59" s="716" t="s">
        <v>1291</v>
      </c>
      <c r="C59" s="1366">
        <v>0</v>
      </c>
      <c r="D59" s="1366">
        <v>0</v>
      </c>
      <c r="E59" s="1366">
        <v>0</v>
      </c>
      <c r="F59" s="1366">
        <v>0</v>
      </c>
      <c r="G59" s="1388">
        <v>0</v>
      </c>
      <c r="H59" s="1388">
        <v>1</v>
      </c>
      <c r="I59" s="1388">
        <v>0</v>
      </c>
      <c r="J59" s="1388">
        <v>1</v>
      </c>
      <c r="K59" s="1330">
        <v>0</v>
      </c>
      <c r="L59" s="1330">
        <v>5380</v>
      </c>
      <c r="M59" s="1330">
        <v>0</v>
      </c>
      <c r="N59" s="1330">
        <v>5380</v>
      </c>
      <c r="O59" s="1330">
        <v>0</v>
      </c>
      <c r="P59" s="1330">
        <v>0</v>
      </c>
      <c r="Q59" s="1330">
        <v>0</v>
      </c>
      <c r="R59" s="1330">
        <v>0</v>
      </c>
      <c r="S59" s="1330">
        <v>0</v>
      </c>
      <c r="T59" s="1330">
        <v>5380</v>
      </c>
      <c r="U59" s="1330">
        <v>0</v>
      </c>
      <c r="V59" s="1378">
        <v>5380</v>
      </c>
      <c r="W59" s="707">
        <v>66</v>
      </c>
    </row>
    <row r="60" spans="1:23" ht="23.1" customHeight="1" x14ac:dyDescent="0.15">
      <c r="A60" s="715">
        <v>67</v>
      </c>
      <c r="B60" s="716" t="s">
        <v>919</v>
      </c>
      <c r="C60" s="1366">
        <v>0</v>
      </c>
      <c r="D60" s="1366">
        <v>0</v>
      </c>
      <c r="E60" s="1366">
        <v>0</v>
      </c>
      <c r="F60" s="1366">
        <v>0</v>
      </c>
      <c r="G60" s="1388">
        <v>0</v>
      </c>
      <c r="H60" s="1388">
        <v>1</v>
      </c>
      <c r="I60" s="1388">
        <v>0</v>
      </c>
      <c r="J60" s="1388">
        <v>1</v>
      </c>
      <c r="K60" s="1330">
        <v>0</v>
      </c>
      <c r="L60" s="1330">
        <v>12145</v>
      </c>
      <c r="M60" s="1330">
        <v>0</v>
      </c>
      <c r="N60" s="1330">
        <v>12145</v>
      </c>
      <c r="O60" s="1330">
        <v>0</v>
      </c>
      <c r="P60" s="1330">
        <v>0</v>
      </c>
      <c r="Q60" s="1330">
        <v>0</v>
      </c>
      <c r="R60" s="1330">
        <v>0</v>
      </c>
      <c r="S60" s="1330">
        <v>0</v>
      </c>
      <c r="T60" s="1330">
        <v>12145</v>
      </c>
      <c r="U60" s="1330">
        <v>0</v>
      </c>
      <c r="V60" s="1378">
        <v>12145</v>
      </c>
      <c r="W60" s="707">
        <v>67</v>
      </c>
    </row>
    <row r="61" spans="1:23" ht="23.1" customHeight="1" x14ac:dyDescent="0.15">
      <c r="A61" s="717">
        <v>70</v>
      </c>
      <c r="B61" s="718" t="s">
        <v>921</v>
      </c>
      <c r="C61" s="1366">
        <v>0</v>
      </c>
      <c r="D61" s="1366">
        <v>0</v>
      </c>
      <c r="E61" s="1366">
        <v>0</v>
      </c>
      <c r="F61" s="1366">
        <v>0</v>
      </c>
      <c r="G61" s="1388">
        <v>0</v>
      </c>
      <c r="H61" s="1388">
        <v>0</v>
      </c>
      <c r="I61" s="1388">
        <v>0</v>
      </c>
      <c r="J61" s="1388">
        <v>0</v>
      </c>
      <c r="K61" s="1330">
        <v>0</v>
      </c>
      <c r="L61" s="1330">
        <v>0</v>
      </c>
      <c r="M61" s="1330">
        <v>0</v>
      </c>
      <c r="N61" s="1330">
        <v>0</v>
      </c>
      <c r="O61" s="1330">
        <v>0</v>
      </c>
      <c r="P61" s="1330">
        <v>0</v>
      </c>
      <c r="Q61" s="1330">
        <v>0</v>
      </c>
      <c r="R61" s="1330">
        <v>0</v>
      </c>
      <c r="S61" s="1330">
        <v>0</v>
      </c>
      <c r="T61" s="1330">
        <v>0</v>
      </c>
      <c r="U61" s="1330">
        <v>0</v>
      </c>
      <c r="V61" s="1378">
        <v>0</v>
      </c>
      <c r="W61" s="719">
        <v>70</v>
      </c>
    </row>
    <row r="62" spans="1:23" ht="23.1" customHeight="1" x14ac:dyDescent="0.15">
      <c r="A62" s="717">
        <v>72</v>
      </c>
      <c r="B62" s="718" t="s">
        <v>923</v>
      </c>
      <c r="C62" s="1367">
        <v>200</v>
      </c>
      <c r="D62" s="1367">
        <v>2100</v>
      </c>
      <c r="E62" s="1367">
        <v>600</v>
      </c>
      <c r="F62" s="1367">
        <v>2900</v>
      </c>
      <c r="G62" s="1390">
        <v>1.5</v>
      </c>
      <c r="H62" s="1390">
        <v>2.76</v>
      </c>
      <c r="I62" s="1390">
        <v>2.33</v>
      </c>
      <c r="J62" s="1390">
        <v>2.59</v>
      </c>
      <c r="K62" s="1331">
        <v>45067</v>
      </c>
      <c r="L62" s="1331">
        <v>7553</v>
      </c>
      <c r="M62" s="1331">
        <v>2138</v>
      </c>
      <c r="N62" s="1331">
        <v>8043</v>
      </c>
      <c r="O62" s="1331">
        <v>135200</v>
      </c>
      <c r="P62" s="1331">
        <v>438100</v>
      </c>
      <c r="Q62" s="1331">
        <v>29930</v>
      </c>
      <c r="R62" s="1331">
        <v>603230</v>
      </c>
      <c r="S62" s="1331">
        <v>67600</v>
      </c>
      <c r="T62" s="1331">
        <v>20862</v>
      </c>
      <c r="U62" s="1331">
        <v>4988</v>
      </c>
      <c r="V62" s="1379">
        <v>20801</v>
      </c>
      <c r="W62" s="719">
        <v>72</v>
      </c>
    </row>
    <row r="63" spans="1:23" ht="23.1" customHeight="1" x14ac:dyDescent="0.15">
      <c r="A63" s="721">
        <v>74</v>
      </c>
      <c r="B63" s="722" t="s">
        <v>925</v>
      </c>
      <c r="C63" s="1365">
        <v>0</v>
      </c>
      <c r="D63" s="1365">
        <v>0</v>
      </c>
      <c r="E63" s="1365">
        <v>0</v>
      </c>
      <c r="F63" s="1365">
        <v>0</v>
      </c>
      <c r="G63" s="1391">
        <v>0</v>
      </c>
      <c r="H63" s="1391">
        <v>7.25</v>
      </c>
      <c r="I63" s="1391">
        <v>0</v>
      </c>
      <c r="J63" s="1391">
        <v>7.25</v>
      </c>
      <c r="K63" s="1332">
        <v>0</v>
      </c>
      <c r="L63" s="1332">
        <v>1818</v>
      </c>
      <c r="M63" s="1332">
        <v>0</v>
      </c>
      <c r="N63" s="1332">
        <v>1818</v>
      </c>
      <c r="O63" s="1332">
        <v>0</v>
      </c>
      <c r="P63" s="1332">
        <v>0</v>
      </c>
      <c r="Q63" s="1332">
        <v>0</v>
      </c>
      <c r="R63" s="1332">
        <v>0</v>
      </c>
      <c r="S63" s="1332">
        <v>0</v>
      </c>
      <c r="T63" s="1332">
        <v>13183</v>
      </c>
      <c r="U63" s="1332">
        <v>0</v>
      </c>
      <c r="V63" s="1377">
        <v>13183</v>
      </c>
      <c r="W63" s="723">
        <v>74</v>
      </c>
    </row>
    <row r="64" spans="1:23" ht="23.1" customHeight="1" x14ac:dyDescent="0.15">
      <c r="A64" s="717">
        <v>81</v>
      </c>
      <c r="B64" s="718" t="s">
        <v>927</v>
      </c>
      <c r="C64" s="1366">
        <v>0</v>
      </c>
      <c r="D64" s="1366">
        <v>0</v>
      </c>
      <c r="E64" s="1366">
        <v>0</v>
      </c>
      <c r="F64" s="1366">
        <v>0</v>
      </c>
      <c r="G64" s="1388">
        <v>0</v>
      </c>
      <c r="H64" s="1388">
        <v>1</v>
      </c>
      <c r="I64" s="1388">
        <v>2</v>
      </c>
      <c r="J64" s="1388">
        <v>1.5</v>
      </c>
      <c r="K64" s="1330">
        <v>0</v>
      </c>
      <c r="L64" s="1330">
        <v>14865</v>
      </c>
      <c r="M64" s="1330">
        <v>3228</v>
      </c>
      <c r="N64" s="1330">
        <v>7107</v>
      </c>
      <c r="O64" s="1330">
        <v>0</v>
      </c>
      <c r="P64" s="1330">
        <v>0</v>
      </c>
      <c r="Q64" s="1330">
        <v>0</v>
      </c>
      <c r="R64" s="1330">
        <v>0</v>
      </c>
      <c r="S64" s="1330">
        <v>0</v>
      </c>
      <c r="T64" s="1330">
        <v>14865</v>
      </c>
      <c r="U64" s="1330">
        <v>6455</v>
      </c>
      <c r="V64" s="1378">
        <v>10660</v>
      </c>
      <c r="W64" s="719">
        <v>81</v>
      </c>
    </row>
    <row r="65" spans="1:23" ht="23.1" customHeight="1" x14ac:dyDescent="0.15">
      <c r="A65" s="717">
        <v>82</v>
      </c>
      <c r="B65" s="718" t="s">
        <v>929</v>
      </c>
      <c r="C65" s="1366">
        <v>0</v>
      </c>
      <c r="D65" s="1366">
        <v>0</v>
      </c>
      <c r="E65" s="1366">
        <v>0</v>
      </c>
      <c r="F65" s="1366">
        <v>0</v>
      </c>
      <c r="G65" s="1388">
        <v>0</v>
      </c>
      <c r="H65" s="1388">
        <v>0</v>
      </c>
      <c r="I65" s="1388">
        <v>0</v>
      </c>
      <c r="J65" s="1388">
        <v>0</v>
      </c>
      <c r="K65" s="1330">
        <v>0</v>
      </c>
      <c r="L65" s="1330">
        <v>0</v>
      </c>
      <c r="M65" s="1330">
        <v>0</v>
      </c>
      <c r="N65" s="1330">
        <v>0</v>
      </c>
      <c r="O65" s="1330">
        <v>0</v>
      </c>
      <c r="P65" s="1330">
        <v>0</v>
      </c>
      <c r="Q65" s="1330">
        <v>0</v>
      </c>
      <c r="R65" s="1330">
        <v>0</v>
      </c>
      <c r="S65" s="1330">
        <v>0</v>
      </c>
      <c r="T65" s="1330">
        <v>0</v>
      </c>
      <c r="U65" s="1330">
        <v>0</v>
      </c>
      <c r="V65" s="1378">
        <v>0</v>
      </c>
      <c r="W65" s="719">
        <v>82</v>
      </c>
    </row>
    <row r="66" spans="1:23" ht="23.1" customHeight="1" x14ac:dyDescent="0.15">
      <c r="A66" s="717">
        <v>83</v>
      </c>
      <c r="B66" s="718" t="s">
        <v>930</v>
      </c>
      <c r="C66" s="1366">
        <v>0</v>
      </c>
      <c r="D66" s="1366">
        <v>0</v>
      </c>
      <c r="E66" s="1366">
        <v>0</v>
      </c>
      <c r="F66" s="1366">
        <v>0</v>
      </c>
      <c r="G66" s="1388">
        <v>0</v>
      </c>
      <c r="H66" s="1388">
        <v>0</v>
      </c>
      <c r="I66" s="1388">
        <v>0</v>
      </c>
      <c r="J66" s="1388">
        <v>0</v>
      </c>
      <c r="K66" s="1330">
        <v>0</v>
      </c>
      <c r="L66" s="1330">
        <v>0</v>
      </c>
      <c r="M66" s="1330">
        <v>0</v>
      </c>
      <c r="N66" s="1330">
        <v>0</v>
      </c>
      <c r="O66" s="1330">
        <v>0</v>
      </c>
      <c r="P66" s="1330">
        <v>0</v>
      </c>
      <c r="Q66" s="1330">
        <v>0</v>
      </c>
      <c r="R66" s="1330">
        <v>0</v>
      </c>
      <c r="S66" s="1330">
        <v>0</v>
      </c>
      <c r="T66" s="1330">
        <v>0</v>
      </c>
      <c r="U66" s="1330">
        <v>0</v>
      </c>
      <c r="V66" s="1378">
        <v>0</v>
      </c>
      <c r="W66" s="719">
        <v>83</v>
      </c>
    </row>
    <row r="67" spans="1:23" ht="23.1" customHeight="1" x14ac:dyDescent="0.15">
      <c r="A67" s="717">
        <v>301</v>
      </c>
      <c r="B67" s="718" t="s">
        <v>931</v>
      </c>
      <c r="C67" s="1797" t="s">
        <v>466</v>
      </c>
      <c r="D67" s="1797" t="s">
        <v>466</v>
      </c>
      <c r="E67" s="1797" t="s">
        <v>466</v>
      </c>
      <c r="F67" s="1797" t="s">
        <v>466</v>
      </c>
      <c r="G67" s="1798" t="s">
        <v>466</v>
      </c>
      <c r="H67" s="1798" t="s">
        <v>466</v>
      </c>
      <c r="I67" s="1798" t="s">
        <v>466</v>
      </c>
      <c r="J67" s="1798" t="s">
        <v>466</v>
      </c>
      <c r="K67" s="1799" t="s">
        <v>466</v>
      </c>
      <c r="L67" s="1799" t="s">
        <v>466</v>
      </c>
      <c r="M67" s="1799" t="s">
        <v>466</v>
      </c>
      <c r="N67" s="1799" t="s">
        <v>466</v>
      </c>
      <c r="O67" s="1799" t="s">
        <v>466</v>
      </c>
      <c r="P67" s="1799" t="s">
        <v>466</v>
      </c>
      <c r="Q67" s="1799" t="s">
        <v>466</v>
      </c>
      <c r="R67" s="1799" t="s">
        <v>466</v>
      </c>
      <c r="S67" s="1799" t="s">
        <v>466</v>
      </c>
      <c r="T67" s="1799" t="s">
        <v>466</v>
      </c>
      <c r="U67" s="1799" t="s">
        <v>466</v>
      </c>
      <c r="V67" s="1800" t="s">
        <v>466</v>
      </c>
      <c r="W67" s="719">
        <v>301</v>
      </c>
    </row>
    <row r="68" spans="1:23" ht="23.1" customHeight="1" x14ac:dyDescent="0.15">
      <c r="A68" s="724">
        <v>302</v>
      </c>
      <c r="B68" s="722" t="s">
        <v>933</v>
      </c>
      <c r="C68" s="1801" t="s">
        <v>466</v>
      </c>
      <c r="D68" s="1801" t="s">
        <v>466</v>
      </c>
      <c r="E68" s="1801" t="s">
        <v>466</v>
      </c>
      <c r="F68" s="1801" t="s">
        <v>466</v>
      </c>
      <c r="G68" s="1386" t="s">
        <v>466</v>
      </c>
      <c r="H68" s="1386" t="s">
        <v>466</v>
      </c>
      <c r="I68" s="1386" t="s">
        <v>466</v>
      </c>
      <c r="J68" s="1386" t="s">
        <v>466</v>
      </c>
      <c r="K68" s="1394" t="s">
        <v>466</v>
      </c>
      <c r="L68" s="1394" t="s">
        <v>466</v>
      </c>
      <c r="M68" s="1394" t="s">
        <v>466</v>
      </c>
      <c r="N68" s="1394" t="s">
        <v>466</v>
      </c>
      <c r="O68" s="1394" t="s">
        <v>466</v>
      </c>
      <c r="P68" s="1394" t="s">
        <v>466</v>
      </c>
      <c r="Q68" s="1394" t="s">
        <v>466</v>
      </c>
      <c r="R68" s="1394" t="s">
        <v>466</v>
      </c>
      <c r="S68" s="1394" t="s">
        <v>466</v>
      </c>
      <c r="T68" s="1394" t="s">
        <v>466</v>
      </c>
      <c r="U68" s="1394" t="s">
        <v>466</v>
      </c>
      <c r="V68" s="1395" t="s">
        <v>466</v>
      </c>
      <c r="W68" s="725">
        <v>302</v>
      </c>
    </row>
    <row r="69" spans="1:23" s="2151" customFormat="1" ht="23.1" customHeight="1" thickBot="1" x14ac:dyDescent="0.2">
      <c r="A69" s="726">
        <v>303</v>
      </c>
      <c r="B69" s="727" t="s">
        <v>935</v>
      </c>
      <c r="C69" s="2152" t="s">
        <v>466</v>
      </c>
      <c r="D69" s="2152" t="s">
        <v>466</v>
      </c>
      <c r="E69" s="2152" t="s">
        <v>466</v>
      </c>
      <c r="F69" s="2152" t="s">
        <v>466</v>
      </c>
      <c r="G69" s="2153" t="s">
        <v>466</v>
      </c>
      <c r="H69" s="2153" t="s">
        <v>466</v>
      </c>
      <c r="I69" s="2153" t="s">
        <v>466</v>
      </c>
      <c r="J69" s="2153" t="s">
        <v>466</v>
      </c>
      <c r="K69" s="2154" t="s">
        <v>466</v>
      </c>
      <c r="L69" s="2154" t="s">
        <v>466</v>
      </c>
      <c r="M69" s="2154" t="s">
        <v>466</v>
      </c>
      <c r="N69" s="2154" t="s">
        <v>466</v>
      </c>
      <c r="O69" s="2154" t="s">
        <v>466</v>
      </c>
      <c r="P69" s="2154" t="s">
        <v>466</v>
      </c>
      <c r="Q69" s="2154" t="s">
        <v>466</v>
      </c>
      <c r="R69" s="2154" t="s">
        <v>466</v>
      </c>
      <c r="S69" s="2154" t="s">
        <v>466</v>
      </c>
      <c r="T69" s="2154" t="s">
        <v>466</v>
      </c>
      <c r="U69" s="2154" t="s">
        <v>466</v>
      </c>
      <c r="V69" s="2155" t="s">
        <v>466</v>
      </c>
      <c r="W69" s="728">
        <v>303</v>
      </c>
    </row>
    <row r="70" spans="1:23" ht="23.1" customHeight="1" x14ac:dyDescent="0.15">
      <c r="A70" s="717"/>
      <c r="B70" s="718"/>
      <c r="C70" s="1366"/>
      <c r="D70" s="1366"/>
      <c r="E70" s="1366"/>
      <c r="F70" s="1366"/>
      <c r="G70" s="1388"/>
      <c r="H70" s="1388"/>
      <c r="I70" s="1388"/>
      <c r="J70" s="1388"/>
      <c r="K70" s="1330"/>
      <c r="L70" s="1330"/>
      <c r="M70" s="1330"/>
      <c r="N70" s="1330"/>
      <c r="O70" s="1330"/>
      <c r="P70" s="1330"/>
      <c r="Q70" s="1330"/>
      <c r="R70" s="1330"/>
      <c r="S70" s="1330"/>
      <c r="T70" s="1330"/>
      <c r="U70" s="1330"/>
      <c r="V70" s="1378"/>
      <c r="W70" s="719"/>
    </row>
    <row r="71" spans="1:23" ht="23.1" customHeight="1" x14ac:dyDescent="0.15">
      <c r="A71" s="717"/>
      <c r="B71" s="718"/>
      <c r="C71" s="1366"/>
      <c r="D71" s="1366"/>
      <c r="E71" s="1366"/>
      <c r="F71" s="1366"/>
      <c r="G71" s="1388"/>
      <c r="H71" s="1388"/>
      <c r="I71" s="1388"/>
      <c r="J71" s="1388"/>
      <c r="K71" s="1330"/>
      <c r="L71" s="1330"/>
      <c r="M71" s="1330"/>
      <c r="N71" s="1330"/>
      <c r="O71" s="1330"/>
      <c r="P71" s="1330"/>
      <c r="Q71" s="1330"/>
      <c r="R71" s="1330"/>
      <c r="S71" s="1330"/>
      <c r="T71" s="1330"/>
      <c r="U71" s="1330"/>
      <c r="V71" s="1378"/>
      <c r="W71" s="719"/>
    </row>
    <row r="72" spans="1:23" ht="23.1" customHeight="1" x14ac:dyDescent="0.15">
      <c r="A72" s="717"/>
      <c r="B72" s="718"/>
      <c r="C72" s="1367"/>
      <c r="D72" s="1367"/>
      <c r="E72" s="1367"/>
      <c r="F72" s="1367"/>
      <c r="G72" s="1390"/>
      <c r="H72" s="1390"/>
      <c r="I72" s="1390"/>
      <c r="J72" s="1390"/>
      <c r="K72" s="1331"/>
      <c r="L72" s="1331"/>
      <c r="M72" s="1331"/>
      <c r="N72" s="1331"/>
      <c r="O72" s="1331"/>
      <c r="P72" s="1331"/>
      <c r="Q72" s="1331"/>
      <c r="R72" s="1331"/>
      <c r="S72" s="1331"/>
      <c r="T72" s="1331"/>
      <c r="U72" s="1331"/>
      <c r="V72" s="1379"/>
      <c r="W72" s="719"/>
    </row>
    <row r="73" spans="1:23" ht="23.1" customHeight="1" x14ac:dyDescent="0.15">
      <c r="A73" s="721"/>
      <c r="B73" s="722"/>
      <c r="C73" s="1365"/>
      <c r="D73" s="1365"/>
      <c r="E73" s="1365"/>
      <c r="F73" s="1365"/>
      <c r="G73" s="1391"/>
      <c r="H73" s="1391"/>
      <c r="I73" s="1391"/>
      <c r="J73" s="1391"/>
      <c r="K73" s="1332"/>
      <c r="L73" s="1332"/>
      <c r="M73" s="1332"/>
      <c r="N73" s="1332"/>
      <c r="O73" s="1332"/>
      <c r="P73" s="1332"/>
      <c r="Q73" s="1332"/>
      <c r="R73" s="1332"/>
      <c r="S73" s="1332"/>
      <c r="T73" s="1332"/>
      <c r="U73" s="1332"/>
      <c r="V73" s="1377"/>
      <c r="W73" s="723"/>
    </row>
    <row r="74" spans="1:23" ht="23.1" customHeight="1" x14ac:dyDescent="0.15">
      <c r="A74" s="717"/>
      <c r="B74" s="718"/>
      <c r="C74" s="1366"/>
      <c r="D74" s="1366"/>
      <c r="E74" s="1366"/>
      <c r="F74" s="1366"/>
      <c r="G74" s="1388"/>
      <c r="H74" s="1388"/>
      <c r="I74" s="1388"/>
      <c r="J74" s="1388"/>
      <c r="K74" s="1330"/>
      <c r="L74" s="1330"/>
      <c r="M74" s="1330"/>
      <c r="N74" s="1330"/>
      <c r="O74" s="1330"/>
      <c r="P74" s="1330"/>
      <c r="Q74" s="1330"/>
      <c r="R74" s="1330"/>
      <c r="S74" s="1330"/>
      <c r="T74" s="1330"/>
      <c r="U74" s="1330"/>
      <c r="V74" s="1378"/>
      <c r="W74" s="719"/>
    </row>
    <row r="75" spans="1:23" ht="23.1" customHeight="1" x14ac:dyDescent="0.15">
      <c r="A75" s="717"/>
      <c r="B75" s="718"/>
      <c r="C75" s="1366"/>
      <c r="D75" s="1366"/>
      <c r="E75" s="1366"/>
      <c r="F75" s="1366"/>
      <c r="G75" s="1388"/>
      <c r="H75" s="1388"/>
      <c r="I75" s="1388"/>
      <c r="J75" s="1388"/>
      <c r="K75" s="1330"/>
      <c r="L75" s="1330"/>
      <c r="M75" s="1330"/>
      <c r="N75" s="1330"/>
      <c r="O75" s="1330"/>
      <c r="P75" s="1330"/>
      <c r="Q75" s="1330"/>
      <c r="R75" s="1330"/>
      <c r="S75" s="1330"/>
      <c r="T75" s="1330"/>
      <c r="U75" s="1330"/>
      <c r="V75" s="1378"/>
      <c r="W75" s="719"/>
    </row>
    <row r="76" spans="1:23" ht="23.1" customHeight="1" x14ac:dyDescent="0.15">
      <c r="A76" s="717"/>
      <c r="B76" s="718"/>
      <c r="C76" s="1366"/>
      <c r="D76" s="1366"/>
      <c r="E76" s="1366"/>
      <c r="F76" s="1366"/>
      <c r="G76" s="1388"/>
      <c r="H76" s="1388"/>
      <c r="I76" s="1388"/>
      <c r="J76" s="1388"/>
      <c r="K76" s="1330"/>
      <c r="L76" s="1330"/>
      <c r="M76" s="1330"/>
      <c r="N76" s="1330"/>
      <c r="O76" s="1330"/>
      <c r="P76" s="1330"/>
      <c r="Q76" s="1330"/>
      <c r="R76" s="1330"/>
      <c r="S76" s="1330"/>
      <c r="T76" s="1330"/>
      <c r="U76" s="1330"/>
      <c r="V76" s="1378"/>
      <c r="W76" s="719"/>
    </row>
    <row r="77" spans="1:23" ht="23.1" customHeight="1" x14ac:dyDescent="0.15">
      <c r="A77" s="717"/>
      <c r="B77" s="718"/>
      <c r="C77" s="1367"/>
      <c r="D77" s="1367"/>
      <c r="E77" s="1367"/>
      <c r="F77" s="1367"/>
      <c r="G77" s="1390"/>
      <c r="H77" s="1390"/>
      <c r="I77" s="1390"/>
      <c r="J77" s="1390"/>
      <c r="K77" s="1331"/>
      <c r="L77" s="1331"/>
      <c r="M77" s="1331"/>
      <c r="N77" s="1331"/>
      <c r="O77" s="1331"/>
      <c r="P77" s="1331"/>
      <c r="Q77" s="1331"/>
      <c r="R77" s="1331"/>
      <c r="S77" s="1331"/>
      <c r="T77" s="1331"/>
      <c r="U77" s="1331"/>
      <c r="V77" s="1379"/>
      <c r="W77" s="719"/>
    </row>
    <row r="78" spans="1:23" ht="23.1" customHeight="1" x14ac:dyDescent="0.15">
      <c r="A78" s="721"/>
      <c r="B78" s="722"/>
      <c r="C78" s="1365"/>
      <c r="D78" s="1365"/>
      <c r="E78" s="1365"/>
      <c r="F78" s="1365"/>
      <c r="G78" s="1391"/>
      <c r="H78" s="1391"/>
      <c r="I78" s="1391"/>
      <c r="J78" s="1391"/>
      <c r="K78" s="1332"/>
      <c r="L78" s="1332"/>
      <c r="M78" s="1332"/>
      <c r="N78" s="1332"/>
      <c r="O78" s="1332"/>
      <c r="P78" s="1332"/>
      <c r="Q78" s="1332"/>
      <c r="R78" s="1332"/>
      <c r="S78" s="1332"/>
      <c r="T78" s="1332"/>
      <c r="U78" s="1332"/>
      <c r="V78" s="1377"/>
      <c r="W78" s="723"/>
    </row>
    <row r="79" spans="1:23" ht="23.1" customHeight="1" x14ac:dyDescent="0.15">
      <c r="A79" s="717"/>
      <c r="B79" s="718"/>
      <c r="C79" s="1366"/>
      <c r="D79" s="1366"/>
      <c r="E79" s="1366"/>
      <c r="F79" s="1366"/>
      <c r="G79" s="1388"/>
      <c r="H79" s="1388"/>
      <c r="I79" s="1388"/>
      <c r="J79" s="1388"/>
      <c r="K79" s="1330"/>
      <c r="L79" s="1330"/>
      <c r="M79" s="1330"/>
      <c r="N79" s="1330"/>
      <c r="O79" s="1330"/>
      <c r="P79" s="1330"/>
      <c r="Q79" s="1330"/>
      <c r="R79" s="1330"/>
      <c r="S79" s="1330"/>
      <c r="T79" s="1330"/>
      <c r="U79" s="1330"/>
      <c r="V79" s="1378"/>
      <c r="W79" s="719"/>
    </row>
    <row r="80" spans="1:23" ht="23.1" customHeight="1" x14ac:dyDescent="0.15">
      <c r="A80" s="717"/>
      <c r="B80" s="718"/>
      <c r="C80" s="1366"/>
      <c r="D80" s="1366"/>
      <c r="E80" s="1366"/>
      <c r="F80" s="1366"/>
      <c r="G80" s="1388"/>
      <c r="H80" s="1388"/>
      <c r="I80" s="1388"/>
      <c r="J80" s="1388"/>
      <c r="K80" s="1330"/>
      <c r="L80" s="1330"/>
      <c r="M80" s="1330"/>
      <c r="N80" s="1330"/>
      <c r="O80" s="1330"/>
      <c r="P80" s="1330"/>
      <c r="Q80" s="1330"/>
      <c r="R80" s="1330"/>
      <c r="S80" s="1330"/>
      <c r="T80" s="1330"/>
      <c r="U80" s="1330"/>
      <c r="V80" s="1378"/>
      <c r="W80" s="719"/>
    </row>
    <row r="81" spans="1:23" ht="23.1" customHeight="1" x14ac:dyDescent="0.15">
      <c r="A81" s="717"/>
      <c r="B81" s="718"/>
      <c r="C81" s="1366"/>
      <c r="D81" s="1366"/>
      <c r="E81" s="1366"/>
      <c r="F81" s="1366"/>
      <c r="G81" s="1388"/>
      <c r="H81" s="1388"/>
      <c r="I81" s="1388"/>
      <c r="J81" s="1388"/>
      <c r="K81" s="1330"/>
      <c r="L81" s="1330"/>
      <c r="M81" s="1330"/>
      <c r="N81" s="1330"/>
      <c r="O81" s="1330"/>
      <c r="P81" s="1330"/>
      <c r="Q81" s="1330"/>
      <c r="R81" s="1330"/>
      <c r="S81" s="1330"/>
      <c r="T81" s="1330"/>
      <c r="U81" s="1330"/>
      <c r="V81" s="1378"/>
      <c r="W81" s="719"/>
    </row>
    <row r="82" spans="1:23" ht="23.1" customHeight="1" x14ac:dyDescent="0.15">
      <c r="A82" s="717"/>
      <c r="B82" s="729"/>
      <c r="C82" s="1367"/>
      <c r="D82" s="1367"/>
      <c r="E82" s="1367"/>
      <c r="F82" s="1367"/>
      <c r="G82" s="1390"/>
      <c r="H82" s="1390"/>
      <c r="I82" s="1390"/>
      <c r="J82" s="1390"/>
      <c r="K82" s="1331"/>
      <c r="L82" s="1331"/>
      <c r="M82" s="1331"/>
      <c r="N82" s="1331"/>
      <c r="O82" s="1331"/>
      <c r="P82" s="1331"/>
      <c r="Q82" s="1331"/>
      <c r="R82" s="1331"/>
      <c r="S82" s="1331"/>
      <c r="T82" s="1331"/>
      <c r="U82" s="1331"/>
      <c r="V82" s="1379"/>
      <c r="W82" s="719"/>
    </row>
    <row r="83" spans="1:23" ht="23.1" customHeight="1" x14ac:dyDescent="0.15">
      <c r="A83" s="721"/>
      <c r="B83" s="718"/>
      <c r="C83" s="1365"/>
      <c r="D83" s="1365"/>
      <c r="E83" s="1365"/>
      <c r="F83" s="1365"/>
      <c r="G83" s="1391"/>
      <c r="H83" s="1391"/>
      <c r="I83" s="1391"/>
      <c r="J83" s="1391"/>
      <c r="K83" s="1332"/>
      <c r="L83" s="1332"/>
      <c r="M83" s="1332"/>
      <c r="N83" s="1332"/>
      <c r="O83" s="1332"/>
      <c r="P83" s="1332"/>
      <c r="Q83" s="1332"/>
      <c r="R83" s="1332"/>
      <c r="S83" s="1332"/>
      <c r="T83" s="1332"/>
      <c r="U83" s="1332"/>
      <c r="V83" s="1377"/>
      <c r="W83" s="723"/>
    </row>
    <row r="84" spans="1:23" ht="23.1" customHeight="1" x14ac:dyDescent="0.15">
      <c r="A84" s="717"/>
      <c r="B84" s="718"/>
      <c r="C84" s="1366"/>
      <c r="D84" s="1366"/>
      <c r="E84" s="1366"/>
      <c r="F84" s="1366"/>
      <c r="G84" s="1388"/>
      <c r="H84" s="1388"/>
      <c r="I84" s="1388"/>
      <c r="J84" s="1388"/>
      <c r="K84" s="1330"/>
      <c r="L84" s="1330"/>
      <c r="M84" s="1330"/>
      <c r="N84" s="1330"/>
      <c r="O84" s="1330"/>
      <c r="P84" s="1330"/>
      <c r="Q84" s="1330"/>
      <c r="R84" s="1330"/>
      <c r="S84" s="1330"/>
      <c r="T84" s="1330"/>
      <c r="U84" s="1330"/>
      <c r="V84" s="1378"/>
      <c r="W84" s="719"/>
    </row>
    <row r="85" spans="1:23" ht="23.1" customHeight="1" x14ac:dyDescent="0.15">
      <c r="A85" s="717"/>
      <c r="B85" s="718"/>
      <c r="C85" s="1366"/>
      <c r="D85" s="1366"/>
      <c r="E85" s="1366"/>
      <c r="F85" s="1366"/>
      <c r="G85" s="1388"/>
      <c r="H85" s="1388"/>
      <c r="I85" s="1388"/>
      <c r="J85" s="1388"/>
      <c r="K85" s="1330"/>
      <c r="L85" s="1330"/>
      <c r="M85" s="1330"/>
      <c r="N85" s="1330"/>
      <c r="O85" s="1330"/>
      <c r="P85" s="1330"/>
      <c r="Q85" s="1330"/>
      <c r="R85" s="1330"/>
      <c r="S85" s="1330"/>
      <c r="T85" s="1330"/>
      <c r="U85" s="1330"/>
      <c r="V85" s="1378"/>
      <c r="W85" s="719"/>
    </row>
    <row r="86" spans="1:23" ht="23.1" customHeight="1" x14ac:dyDescent="0.15">
      <c r="A86" s="717"/>
      <c r="B86" s="718"/>
      <c r="C86" s="1366"/>
      <c r="D86" s="1366"/>
      <c r="E86" s="1366"/>
      <c r="F86" s="1366"/>
      <c r="G86" s="1388"/>
      <c r="H86" s="1388"/>
      <c r="I86" s="1388"/>
      <c r="J86" s="1388"/>
      <c r="K86" s="1330"/>
      <c r="L86" s="1330"/>
      <c r="M86" s="1330"/>
      <c r="N86" s="1330"/>
      <c r="O86" s="1330"/>
      <c r="P86" s="1330"/>
      <c r="Q86" s="1330"/>
      <c r="R86" s="1330"/>
      <c r="S86" s="1330"/>
      <c r="T86" s="1330"/>
      <c r="U86" s="1330"/>
      <c r="V86" s="1378"/>
      <c r="W86" s="719"/>
    </row>
    <row r="87" spans="1:23" ht="23.1" customHeight="1" x14ac:dyDescent="0.15">
      <c r="A87" s="730"/>
      <c r="B87" s="729"/>
      <c r="C87" s="1367"/>
      <c r="D87" s="1367"/>
      <c r="E87" s="1367"/>
      <c r="F87" s="1367"/>
      <c r="G87" s="1390"/>
      <c r="H87" s="1390"/>
      <c r="I87" s="1390"/>
      <c r="J87" s="1390"/>
      <c r="K87" s="1331"/>
      <c r="L87" s="1331"/>
      <c r="M87" s="1331"/>
      <c r="N87" s="1331"/>
      <c r="O87" s="1331"/>
      <c r="P87" s="1331"/>
      <c r="Q87" s="1331"/>
      <c r="R87" s="1331"/>
      <c r="S87" s="1331"/>
      <c r="T87" s="1331"/>
      <c r="U87" s="1331"/>
      <c r="V87" s="1379"/>
      <c r="W87" s="731"/>
    </row>
    <row r="88" spans="1:23" s="777" customFormat="1" ht="23.1" customHeight="1" x14ac:dyDescent="0.15">
      <c r="A88" s="732"/>
      <c r="B88" s="718"/>
      <c r="C88" s="1365"/>
      <c r="D88" s="1365"/>
      <c r="E88" s="1365"/>
      <c r="F88" s="1365"/>
      <c r="G88" s="1391"/>
      <c r="H88" s="1391"/>
      <c r="I88" s="1391"/>
      <c r="J88" s="1391"/>
      <c r="K88" s="1332"/>
      <c r="L88" s="1332"/>
      <c r="M88" s="1332"/>
      <c r="N88" s="1332"/>
      <c r="O88" s="1332"/>
      <c r="P88" s="1332"/>
      <c r="Q88" s="1332"/>
      <c r="R88" s="1332"/>
      <c r="S88" s="1332"/>
      <c r="T88" s="1332"/>
      <c r="U88" s="1332"/>
      <c r="V88" s="1377"/>
      <c r="W88" s="733"/>
    </row>
    <row r="89" spans="1:23" s="777" customFormat="1" ht="23.1" customHeight="1" x14ac:dyDescent="0.15">
      <c r="A89" s="717"/>
      <c r="B89" s="718"/>
      <c r="C89" s="1366"/>
      <c r="D89" s="1366"/>
      <c r="E89" s="1366"/>
      <c r="F89" s="1366"/>
      <c r="G89" s="1388"/>
      <c r="H89" s="1388"/>
      <c r="I89" s="1388"/>
      <c r="J89" s="1388"/>
      <c r="K89" s="1330"/>
      <c r="L89" s="1330"/>
      <c r="M89" s="1330"/>
      <c r="N89" s="1330"/>
      <c r="O89" s="1330"/>
      <c r="P89" s="1330"/>
      <c r="Q89" s="1330"/>
      <c r="R89" s="1330"/>
      <c r="S89" s="1330"/>
      <c r="T89" s="1330"/>
      <c r="U89" s="1330"/>
      <c r="V89" s="1378"/>
      <c r="W89" s="719"/>
    </row>
    <row r="90" spans="1:23" s="777" customFormat="1" ht="23.1" customHeight="1" x14ac:dyDescent="0.15">
      <c r="A90" s="717"/>
      <c r="B90" s="718"/>
      <c r="C90" s="1366"/>
      <c r="D90" s="1366"/>
      <c r="E90" s="1366"/>
      <c r="F90" s="1366"/>
      <c r="G90" s="1388"/>
      <c r="H90" s="1388"/>
      <c r="I90" s="1388"/>
      <c r="J90" s="1388"/>
      <c r="K90" s="1330"/>
      <c r="L90" s="1330"/>
      <c r="M90" s="1330"/>
      <c r="N90" s="1330"/>
      <c r="O90" s="1330"/>
      <c r="P90" s="1330"/>
      <c r="Q90" s="1330"/>
      <c r="R90" s="1330"/>
      <c r="S90" s="1330"/>
      <c r="T90" s="1330"/>
      <c r="U90" s="1330"/>
      <c r="V90" s="1378"/>
      <c r="W90" s="719"/>
    </row>
    <row r="91" spans="1:23" s="777" customFormat="1" ht="23.1" customHeight="1" x14ac:dyDescent="0.15">
      <c r="A91" s="717"/>
      <c r="B91" s="718"/>
      <c r="C91" s="1366"/>
      <c r="D91" s="1366"/>
      <c r="E91" s="1366"/>
      <c r="F91" s="1366"/>
      <c r="G91" s="1388"/>
      <c r="H91" s="1388"/>
      <c r="I91" s="1388"/>
      <c r="J91" s="1388"/>
      <c r="K91" s="1330"/>
      <c r="L91" s="1330"/>
      <c r="M91" s="1330"/>
      <c r="N91" s="1330"/>
      <c r="O91" s="1330"/>
      <c r="P91" s="1330"/>
      <c r="Q91" s="1330"/>
      <c r="R91" s="1330"/>
      <c r="S91" s="1330"/>
      <c r="T91" s="1330"/>
      <c r="U91" s="1330"/>
      <c r="V91" s="1378"/>
      <c r="W91" s="719"/>
    </row>
    <row r="92" spans="1:23" s="777" customFormat="1" ht="23.1" customHeight="1" x14ac:dyDescent="0.15">
      <c r="A92" s="730"/>
      <c r="B92" s="729"/>
      <c r="C92" s="1372"/>
      <c r="D92" s="1367"/>
      <c r="E92" s="1367"/>
      <c r="F92" s="1367"/>
      <c r="G92" s="1390"/>
      <c r="H92" s="1390"/>
      <c r="I92" s="1390"/>
      <c r="J92" s="1390"/>
      <c r="K92" s="1331"/>
      <c r="L92" s="1331"/>
      <c r="M92" s="1331"/>
      <c r="N92" s="1331"/>
      <c r="O92" s="1331"/>
      <c r="P92" s="1331"/>
      <c r="Q92" s="1331"/>
      <c r="R92" s="1331"/>
      <c r="S92" s="1331"/>
      <c r="T92" s="1331"/>
      <c r="U92" s="1331"/>
      <c r="V92" s="1379"/>
      <c r="W92" s="731"/>
    </row>
    <row r="93" spans="1:23" ht="23.1" customHeight="1" x14ac:dyDescent="0.15">
      <c r="A93" s="717"/>
      <c r="B93" s="718"/>
      <c r="C93" s="1366"/>
      <c r="D93" s="1366"/>
      <c r="E93" s="1366"/>
      <c r="F93" s="1366"/>
      <c r="G93" s="1388"/>
      <c r="H93" s="1388"/>
      <c r="I93" s="1388"/>
      <c r="J93" s="1388"/>
      <c r="K93" s="1330"/>
      <c r="L93" s="1330"/>
      <c r="M93" s="1330"/>
      <c r="N93" s="1330"/>
      <c r="O93" s="1330"/>
      <c r="P93" s="1330"/>
      <c r="Q93" s="1330"/>
      <c r="R93" s="1330"/>
      <c r="S93" s="1330"/>
      <c r="T93" s="1330"/>
      <c r="U93" s="1330"/>
      <c r="V93" s="1378"/>
      <c r="W93" s="719"/>
    </row>
    <row r="94" spans="1:23" ht="23.1" customHeight="1" x14ac:dyDescent="0.15">
      <c r="A94" s="717"/>
      <c r="B94" s="718"/>
      <c r="C94" s="1366"/>
      <c r="D94" s="1366"/>
      <c r="E94" s="1366"/>
      <c r="F94" s="1366"/>
      <c r="G94" s="1388"/>
      <c r="H94" s="1388"/>
      <c r="I94" s="1388"/>
      <c r="J94" s="1388"/>
      <c r="K94" s="1330"/>
      <c r="L94" s="1330"/>
      <c r="M94" s="1330"/>
      <c r="N94" s="1330"/>
      <c r="O94" s="1330"/>
      <c r="P94" s="1330"/>
      <c r="Q94" s="1330"/>
      <c r="R94" s="1330"/>
      <c r="S94" s="1330"/>
      <c r="T94" s="1330"/>
      <c r="U94" s="1330"/>
      <c r="V94" s="1378"/>
      <c r="W94" s="719"/>
    </row>
    <row r="95" spans="1:23" ht="23.1" customHeight="1" x14ac:dyDescent="0.15">
      <c r="A95" s="717"/>
      <c r="B95" s="718"/>
      <c r="C95" s="1366"/>
      <c r="D95" s="1366"/>
      <c r="E95" s="1366"/>
      <c r="F95" s="1366"/>
      <c r="G95" s="1388"/>
      <c r="H95" s="1388"/>
      <c r="I95" s="1388"/>
      <c r="J95" s="1388"/>
      <c r="K95" s="1330"/>
      <c r="L95" s="1330"/>
      <c r="M95" s="1330"/>
      <c r="N95" s="1330"/>
      <c r="O95" s="1330"/>
      <c r="P95" s="1330"/>
      <c r="Q95" s="1330"/>
      <c r="R95" s="1330"/>
      <c r="S95" s="1330"/>
      <c r="T95" s="1330"/>
      <c r="U95" s="1330"/>
      <c r="V95" s="1378"/>
      <c r="W95" s="719"/>
    </row>
    <row r="96" spans="1:23" ht="23.1" customHeight="1" x14ac:dyDescent="0.15">
      <c r="A96" s="717"/>
      <c r="B96" s="718"/>
      <c r="C96" s="1366"/>
      <c r="D96" s="1366"/>
      <c r="E96" s="1366"/>
      <c r="F96" s="1366"/>
      <c r="G96" s="1388"/>
      <c r="H96" s="1388"/>
      <c r="I96" s="1388"/>
      <c r="J96" s="1388"/>
      <c r="K96" s="1330"/>
      <c r="L96" s="1330"/>
      <c r="M96" s="1330"/>
      <c r="N96" s="1330"/>
      <c r="O96" s="1330"/>
      <c r="P96" s="1330"/>
      <c r="Q96" s="1330"/>
      <c r="R96" s="1330"/>
      <c r="S96" s="1330"/>
      <c r="T96" s="1330"/>
      <c r="U96" s="1330"/>
      <c r="V96" s="1378"/>
      <c r="W96" s="719"/>
    </row>
    <row r="97" spans="1:23" ht="23.1" customHeight="1" x14ac:dyDescent="0.15">
      <c r="A97" s="717"/>
      <c r="B97" s="729"/>
      <c r="C97" s="1367"/>
      <c r="D97" s="1367"/>
      <c r="E97" s="1367"/>
      <c r="F97" s="1367"/>
      <c r="G97" s="1390"/>
      <c r="H97" s="1390"/>
      <c r="I97" s="1390"/>
      <c r="J97" s="1390"/>
      <c r="K97" s="1331"/>
      <c r="L97" s="1331"/>
      <c r="M97" s="1331"/>
      <c r="N97" s="1331"/>
      <c r="O97" s="1331"/>
      <c r="P97" s="1331"/>
      <c r="Q97" s="1331"/>
      <c r="R97" s="1331"/>
      <c r="S97" s="1331"/>
      <c r="T97" s="1331"/>
      <c r="U97" s="1331"/>
      <c r="V97" s="1379"/>
      <c r="W97" s="719"/>
    </row>
    <row r="98" spans="1:23" ht="23.1" customHeight="1" x14ac:dyDescent="0.15">
      <c r="A98" s="721"/>
      <c r="B98" s="718"/>
      <c r="C98" s="1365"/>
      <c r="D98" s="1365"/>
      <c r="E98" s="1365"/>
      <c r="F98" s="1365"/>
      <c r="G98" s="1391"/>
      <c r="H98" s="1391"/>
      <c r="I98" s="1391"/>
      <c r="J98" s="1391"/>
      <c r="K98" s="1332"/>
      <c r="L98" s="1332"/>
      <c r="M98" s="1332"/>
      <c r="N98" s="1332"/>
      <c r="O98" s="1332"/>
      <c r="P98" s="1332"/>
      <c r="Q98" s="1332"/>
      <c r="R98" s="1332"/>
      <c r="S98" s="1332"/>
      <c r="T98" s="1332"/>
      <c r="U98" s="1332"/>
      <c r="V98" s="1377"/>
      <c r="W98" s="723"/>
    </row>
    <row r="99" spans="1:23" ht="23.1" customHeight="1" x14ac:dyDescent="0.15">
      <c r="A99" s="717"/>
      <c r="B99" s="718"/>
      <c r="C99" s="1366"/>
      <c r="D99" s="1366"/>
      <c r="E99" s="1366"/>
      <c r="F99" s="1366"/>
      <c r="G99" s="1388"/>
      <c r="H99" s="1388"/>
      <c r="I99" s="1388"/>
      <c r="J99" s="1388"/>
      <c r="K99" s="1330"/>
      <c r="L99" s="1330"/>
      <c r="M99" s="1330"/>
      <c r="N99" s="1330"/>
      <c r="O99" s="1330"/>
      <c r="P99" s="1330"/>
      <c r="Q99" s="1330"/>
      <c r="R99" s="1330"/>
      <c r="S99" s="1330"/>
      <c r="T99" s="1330"/>
      <c r="U99" s="1330"/>
      <c r="V99" s="1378"/>
      <c r="W99" s="719"/>
    </row>
    <row r="100" spans="1:23" ht="23.1" customHeight="1" x14ac:dyDescent="0.15">
      <c r="A100" s="717"/>
      <c r="B100" s="718"/>
      <c r="C100" s="1366"/>
      <c r="D100" s="1366"/>
      <c r="E100" s="1366"/>
      <c r="F100" s="1366"/>
      <c r="G100" s="1388"/>
      <c r="H100" s="1388"/>
      <c r="I100" s="1388"/>
      <c r="J100" s="1388"/>
      <c r="K100" s="1330"/>
      <c r="L100" s="1330"/>
      <c r="M100" s="1330"/>
      <c r="N100" s="1330"/>
      <c r="O100" s="1330"/>
      <c r="P100" s="1330"/>
      <c r="Q100" s="1330"/>
      <c r="R100" s="1330"/>
      <c r="S100" s="1330"/>
      <c r="T100" s="1330"/>
      <c r="U100" s="1330"/>
      <c r="V100" s="1378"/>
      <c r="W100" s="719"/>
    </row>
    <row r="101" spans="1:23" ht="23.1" customHeight="1" x14ac:dyDescent="0.15">
      <c r="A101" s="717"/>
      <c r="B101" s="718"/>
      <c r="C101" s="1366"/>
      <c r="D101" s="1366"/>
      <c r="E101" s="1366"/>
      <c r="F101" s="1366"/>
      <c r="G101" s="1388"/>
      <c r="H101" s="1388"/>
      <c r="I101" s="1388"/>
      <c r="J101" s="1388"/>
      <c r="K101" s="1330"/>
      <c r="L101" s="1330"/>
      <c r="M101" s="1330"/>
      <c r="N101" s="1330"/>
      <c r="O101" s="1330"/>
      <c r="P101" s="1330"/>
      <c r="Q101" s="1330"/>
      <c r="R101" s="1330"/>
      <c r="S101" s="1330"/>
      <c r="T101" s="1330"/>
      <c r="U101" s="1330"/>
      <c r="V101" s="1378"/>
      <c r="W101" s="719"/>
    </row>
    <row r="102" spans="1:23" ht="23.1" customHeight="1" x14ac:dyDescent="0.15">
      <c r="A102" s="730"/>
      <c r="B102" s="729"/>
      <c r="C102" s="1367"/>
      <c r="D102" s="1367"/>
      <c r="E102" s="1367"/>
      <c r="F102" s="1367"/>
      <c r="G102" s="1390"/>
      <c r="H102" s="1390"/>
      <c r="I102" s="1390"/>
      <c r="J102" s="1390"/>
      <c r="K102" s="1331"/>
      <c r="L102" s="1331"/>
      <c r="M102" s="1331"/>
      <c r="N102" s="1331"/>
      <c r="O102" s="1331"/>
      <c r="P102" s="1331"/>
      <c r="Q102" s="1331"/>
      <c r="R102" s="1331"/>
      <c r="S102" s="1331"/>
      <c r="T102" s="1331"/>
      <c r="U102" s="1331"/>
      <c r="V102" s="1379"/>
      <c r="W102" s="731"/>
    </row>
    <row r="103" spans="1:23" s="777" customFormat="1" ht="23.1" customHeight="1" x14ac:dyDescent="0.15">
      <c r="A103" s="732"/>
      <c r="B103" s="718"/>
      <c r="C103" s="1365"/>
      <c r="D103" s="1365"/>
      <c r="E103" s="1365"/>
      <c r="F103" s="1365"/>
      <c r="G103" s="1391"/>
      <c r="H103" s="1391"/>
      <c r="I103" s="1391"/>
      <c r="J103" s="1391"/>
      <c r="K103" s="1332"/>
      <c r="L103" s="1332"/>
      <c r="M103" s="1332"/>
      <c r="N103" s="1332"/>
      <c r="O103" s="1332"/>
      <c r="P103" s="1332"/>
      <c r="Q103" s="1332"/>
      <c r="R103" s="1332"/>
      <c r="S103" s="1332"/>
      <c r="T103" s="1332"/>
      <c r="U103" s="1332"/>
      <c r="V103" s="1377"/>
      <c r="W103" s="733"/>
    </row>
    <row r="104" spans="1:23" s="777" customFormat="1" ht="23.1" customHeight="1" x14ac:dyDescent="0.15">
      <c r="A104" s="717"/>
      <c r="B104" s="718"/>
      <c r="C104" s="1366"/>
      <c r="D104" s="1366"/>
      <c r="E104" s="1366"/>
      <c r="F104" s="1366"/>
      <c r="G104" s="1388"/>
      <c r="H104" s="1388"/>
      <c r="I104" s="1388"/>
      <c r="J104" s="1388"/>
      <c r="K104" s="1330"/>
      <c r="L104" s="1330"/>
      <c r="M104" s="1330"/>
      <c r="N104" s="1330"/>
      <c r="O104" s="1330"/>
      <c r="P104" s="1330"/>
      <c r="Q104" s="1330"/>
      <c r="R104" s="1330"/>
      <c r="S104" s="1330"/>
      <c r="T104" s="1330"/>
      <c r="U104" s="1330"/>
      <c r="V104" s="1378"/>
      <c r="W104" s="719"/>
    </row>
    <row r="105" spans="1:23" s="777" customFormat="1" ht="23.1" customHeight="1" x14ac:dyDescent="0.15">
      <c r="A105" s="717"/>
      <c r="B105" s="718"/>
      <c r="C105" s="1366"/>
      <c r="D105" s="1366"/>
      <c r="E105" s="1366"/>
      <c r="F105" s="1366"/>
      <c r="G105" s="1388"/>
      <c r="H105" s="1388"/>
      <c r="I105" s="1388"/>
      <c r="J105" s="1388"/>
      <c r="K105" s="1330"/>
      <c r="L105" s="1330"/>
      <c r="M105" s="1330"/>
      <c r="N105" s="1330"/>
      <c r="O105" s="1330"/>
      <c r="P105" s="1330"/>
      <c r="Q105" s="1330"/>
      <c r="R105" s="1330"/>
      <c r="S105" s="1330"/>
      <c r="T105" s="1330"/>
      <c r="U105" s="1330"/>
      <c r="V105" s="1378"/>
      <c r="W105" s="719"/>
    </row>
    <row r="106" spans="1:23" s="777" customFormat="1" ht="23.1" customHeight="1" x14ac:dyDescent="0.15">
      <c r="A106" s="717"/>
      <c r="B106" s="718"/>
      <c r="C106" s="1366"/>
      <c r="D106" s="1366"/>
      <c r="E106" s="1366"/>
      <c r="F106" s="1366"/>
      <c r="G106" s="1388"/>
      <c r="H106" s="1388"/>
      <c r="I106" s="1388"/>
      <c r="J106" s="1388"/>
      <c r="K106" s="1330"/>
      <c r="L106" s="1330"/>
      <c r="M106" s="1330"/>
      <c r="N106" s="1330"/>
      <c r="O106" s="1330"/>
      <c r="P106" s="1330"/>
      <c r="Q106" s="1330"/>
      <c r="R106" s="1330"/>
      <c r="S106" s="1330"/>
      <c r="T106" s="1330"/>
      <c r="U106" s="1330"/>
      <c r="V106" s="1378"/>
      <c r="W106" s="719"/>
    </row>
    <row r="107" spans="1:23" s="777" customFormat="1" ht="23.1" customHeight="1" thickBot="1" x14ac:dyDescent="0.2">
      <c r="A107" s="726"/>
      <c r="B107" s="727"/>
      <c r="C107" s="1370"/>
      <c r="D107" s="1371"/>
      <c r="E107" s="1371"/>
      <c r="F107" s="1371"/>
      <c r="G107" s="1392"/>
      <c r="H107" s="1392"/>
      <c r="I107" s="1392"/>
      <c r="J107" s="1392"/>
      <c r="K107" s="1333"/>
      <c r="L107" s="1333"/>
      <c r="M107" s="1333"/>
      <c r="N107" s="1333"/>
      <c r="O107" s="1333"/>
      <c r="P107" s="1333"/>
      <c r="Q107" s="1333"/>
      <c r="R107" s="1333"/>
      <c r="S107" s="1333"/>
      <c r="T107" s="1333"/>
      <c r="U107" s="1333"/>
      <c r="V107" s="1398"/>
      <c r="W107" s="72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W107"/>
  <sheetViews>
    <sheetView showGridLines="0" view="pageBreakPreview" zoomScale="25" zoomScaleNormal="75" zoomScaleSheetLayoutView="25" workbookViewId="0">
      <pane xSplit="2" ySplit="12" topLeftCell="C46" activePane="bottomRight" state="frozen"/>
      <selection pane="topRight"/>
      <selection pane="bottomLeft"/>
      <selection pane="bottomRight" activeCell="A69" sqref="A69:XFD69"/>
    </sheetView>
  </sheetViews>
  <sheetFormatPr defaultColWidth="9" defaultRowHeight="18.95" customHeight="1" x14ac:dyDescent="0.15"/>
  <cols>
    <col min="1" max="1" width="5.125" style="786" customWidth="1"/>
    <col min="2" max="2" width="16.125" style="782" customWidth="1"/>
    <col min="3" max="5" width="12.625" style="787" customWidth="1"/>
    <col min="6" max="6" width="13.625" style="787" customWidth="1"/>
    <col min="7" max="9" width="11.625" style="782" customWidth="1"/>
    <col min="10" max="10" width="12.625" style="782" customWidth="1"/>
    <col min="11" max="13" width="13.625" style="782" customWidth="1"/>
    <col min="14" max="14" width="14.625" style="782" customWidth="1"/>
    <col min="15" max="17" width="13.625" style="782" customWidth="1"/>
    <col min="18" max="18" width="14.625" style="782" customWidth="1"/>
    <col min="19" max="21" width="13.625" style="782" customWidth="1"/>
    <col min="22" max="22" width="15.625" style="782" customWidth="1"/>
    <col min="23" max="23" width="5.375" style="788" customWidth="1"/>
    <col min="24" max="16384" width="9" style="782"/>
  </cols>
  <sheetData>
    <row r="1" spans="1:23" s="683" customFormat="1" ht="30.95" customHeight="1" x14ac:dyDescent="0.15">
      <c r="A1" s="682" t="s">
        <v>1032</v>
      </c>
      <c r="C1" s="760"/>
      <c r="D1" s="760"/>
      <c r="E1" s="760"/>
      <c r="F1" s="760"/>
    </row>
    <row r="2" spans="1:23" s="685" customFormat="1" ht="22.5" customHeight="1" thickBot="1" x14ac:dyDescent="0.2"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</row>
    <row r="3" spans="1:23" s="702" customFormat="1" ht="24.95" customHeight="1" x14ac:dyDescent="0.15">
      <c r="A3" s="688" t="s">
        <v>325</v>
      </c>
      <c r="B3" s="689"/>
      <c r="C3" s="762" t="s">
        <v>407</v>
      </c>
      <c r="D3" s="763"/>
      <c r="E3" s="763"/>
      <c r="F3" s="764"/>
      <c r="G3" s="690" t="s">
        <v>512</v>
      </c>
      <c r="H3" s="691"/>
      <c r="I3" s="691"/>
      <c r="J3" s="743"/>
      <c r="K3" s="2982" t="s">
        <v>513</v>
      </c>
      <c r="L3" s="2988"/>
      <c r="M3" s="2988" t="s">
        <v>514</v>
      </c>
      <c r="N3" s="2989"/>
      <c r="O3" s="690" t="s">
        <v>515</v>
      </c>
      <c r="P3" s="691"/>
      <c r="Q3" s="691"/>
      <c r="R3" s="743"/>
      <c r="S3" s="690" t="s">
        <v>516</v>
      </c>
      <c r="T3" s="691"/>
      <c r="U3" s="691"/>
      <c r="V3" s="691"/>
      <c r="W3" s="765" t="s">
        <v>325</v>
      </c>
    </row>
    <row r="4" spans="1:23" s="702" customFormat="1" ht="24.95" customHeight="1" x14ac:dyDescent="0.15">
      <c r="A4" s="694" t="s">
        <v>326</v>
      </c>
      <c r="B4" s="695"/>
      <c r="C4" s="766"/>
      <c r="D4" s="766"/>
      <c r="E4" s="766"/>
      <c r="F4" s="766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767"/>
      <c r="W4" s="768" t="s">
        <v>326</v>
      </c>
    </row>
    <row r="5" spans="1:23" s="702" customFormat="1" ht="24.95" customHeight="1" x14ac:dyDescent="0.15">
      <c r="A5" s="694" t="s">
        <v>327</v>
      </c>
      <c r="B5" s="695" t="s">
        <v>295</v>
      </c>
      <c r="C5" s="769" t="s">
        <v>316</v>
      </c>
      <c r="D5" s="769" t="s">
        <v>317</v>
      </c>
      <c r="E5" s="769" t="s">
        <v>318</v>
      </c>
      <c r="F5" s="769" t="s">
        <v>294</v>
      </c>
      <c r="G5" s="748" t="s">
        <v>316</v>
      </c>
      <c r="H5" s="748" t="s">
        <v>317</v>
      </c>
      <c r="I5" s="748" t="s">
        <v>318</v>
      </c>
      <c r="J5" s="748" t="s">
        <v>294</v>
      </c>
      <c r="K5" s="748" t="s">
        <v>316</v>
      </c>
      <c r="L5" s="748" t="s">
        <v>317</v>
      </c>
      <c r="M5" s="748" t="s">
        <v>318</v>
      </c>
      <c r="N5" s="748" t="s">
        <v>294</v>
      </c>
      <c r="O5" s="748" t="s">
        <v>316</v>
      </c>
      <c r="P5" s="748" t="s">
        <v>317</v>
      </c>
      <c r="Q5" s="748" t="s">
        <v>318</v>
      </c>
      <c r="R5" s="748" t="s">
        <v>294</v>
      </c>
      <c r="S5" s="748" t="s">
        <v>316</v>
      </c>
      <c r="T5" s="748" t="s">
        <v>317</v>
      </c>
      <c r="U5" s="748" t="s">
        <v>318</v>
      </c>
      <c r="V5" s="770" t="s">
        <v>294</v>
      </c>
      <c r="W5" s="768" t="s">
        <v>327</v>
      </c>
    </row>
    <row r="6" spans="1:23" s="702" customFormat="1" ht="24.95" customHeight="1" x14ac:dyDescent="0.15">
      <c r="A6" s="694" t="s">
        <v>328</v>
      </c>
      <c r="B6" s="695"/>
      <c r="C6" s="771"/>
      <c r="D6" s="771"/>
      <c r="E6" s="771"/>
      <c r="F6" s="771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38"/>
      <c r="W6" s="768" t="s">
        <v>328</v>
      </c>
    </row>
    <row r="7" spans="1:23" s="702" customFormat="1" ht="24.95" customHeight="1" thickBot="1" x14ac:dyDescent="0.2">
      <c r="A7" s="699" t="s">
        <v>329</v>
      </c>
      <c r="B7" s="700"/>
      <c r="C7" s="773"/>
      <c r="D7" s="773"/>
      <c r="E7" s="773"/>
      <c r="F7" s="773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74"/>
      <c r="W7" s="701" t="s">
        <v>329</v>
      </c>
    </row>
    <row r="8" spans="1:23" s="702" customFormat="1" ht="30" customHeight="1" x14ac:dyDescent="0.15">
      <c r="A8" s="694"/>
      <c r="B8" s="703" t="s">
        <v>5</v>
      </c>
      <c r="C8" s="1365">
        <v>19.86</v>
      </c>
      <c r="D8" s="1365">
        <v>723.06600000000003</v>
      </c>
      <c r="E8" s="1365">
        <v>183.17500000000001</v>
      </c>
      <c r="F8" s="1365">
        <v>926.101</v>
      </c>
      <c r="G8" s="1391">
        <v>15.18</v>
      </c>
      <c r="H8" s="1391">
        <v>1.48</v>
      </c>
      <c r="I8" s="1391">
        <v>1.74</v>
      </c>
      <c r="J8" s="1391">
        <v>1.83</v>
      </c>
      <c r="K8" s="1332">
        <v>39185</v>
      </c>
      <c r="L8" s="1332">
        <v>11210</v>
      </c>
      <c r="M8" s="1332">
        <v>7433</v>
      </c>
      <c r="N8" s="1332">
        <v>15483</v>
      </c>
      <c r="O8" s="1332">
        <v>118143</v>
      </c>
      <c r="P8" s="1332">
        <v>120099</v>
      </c>
      <c r="Q8" s="1332">
        <v>23708</v>
      </c>
      <c r="R8" s="1332">
        <v>261949</v>
      </c>
      <c r="S8" s="1332">
        <v>594883</v>
      </c>
      <c r="T8" s="1332">
        <v>16610</v>
      </c>
      <c r="U8" s="1332">
        <v>12943</v>
      </c>
      <c r="V8" s="1377">
        <v>28285</v>
      </c>
      <c r="W8" s="733"/>
    </row>
    <row r="9" spans="1:23" s="702" customFormat="1" ht="30" customHeight="1" x14ac:dyDescent="0.15">
      <c r="A9" s="694"/>
      <c r="B9" s="703" t="s">
        <v>606</v>
      </c>
      <c r="C9" s="1366">
        <v>20.062999999999999</v>
      </c>
      <c r="D9" s="1366">
        <v>726.61400000000003</v>
      </c>
      <c r="E9" s="1366">
        <v>184.26499999999999</v>
      </c>
      <c r="F9" s="1366">
        <v>930.94100000000003</v>
      </c>
      <c r="G9" s="1388">
        <v>15.23</v>
      </c>
      <c r="H9" s="1388">
        <v>1.48</v>
      </c>
      <c r="I9" s="1388">
        <v>1.74</v>
      </c>
      <c r="J9" s="1388">
        <v>1.83</v>
      </c>
      <c r="K9" s="1330">
        <v>39102</v>
      </c>
      <c r="L9" s="1330">
        <v>11221</v>
      </c>
      <c r="M9" s="1330">
        <v>7431</v>
      </c>
      <c r="N9" s="1330">
        <v>15504</v>
      </c>
      <c r="O9" s="1330">
        <v>119478</v>
      </c>
      <c r="P9" s="1330">
        <v>120932</v>
      </c>
      <c r="Q9" s="1330">
        <v>23875</v>
      </c>
      <c r="R9" s="1330">
        <v>264284</v>
      </c>
      <c r="S9" s="1330">
        <v>595513</v>
      </c>
      <c r="T9" s="1330">
        <v>16643</v>
      </c>
      <c r="U9" s="1330">
        <v>12957</v>
      </c>
      <c r="V9" s="1378">
        <v>28389</v>
      </c>
      <c r="W9" s="719"/>
    </row>
    <row r="10" spans="1:23" s="702" customFormat="1" ht="30" customHeight="1" x14ac:dyDescent="0.15">
      <c r="A10" s="694"/>
      <c r="B10" s="703" t="s">
        <v>607</v>
      </c>
      <c r="C10" s="1366">
        <v>7.6970000000000001</v>
      </c>
      <c r="D10" s="1366">
        <v>510.68</v>
      </c>
      <c r="E10" s="1366">
        <v>117.937</v>
      </c>
      <c r="F10" s="1366">
        <v>636.31299999999999</v>
      </c>
      <c r="G10" s="1388">
        <v>7.66</v>
      </c>
      <c r="H10" s="1388">
        <v>1.34</v>
      </c>
      <c r="I10" s="1388">
        <v>1.53</v>
      </c>
      <c r="J10" s="1388">
        <v>1.45</v>
      </c>
      <c r="K10" s="1330">
        <v>64809</v>
      </c>
      <c r="L10" s="1330">
        <v>10233</v>
      </c>
      <c r="M10" s="1330">
        <v>7609</v>
      </c>
      <c r="N10" s="1330">
        <v>13200</v>
      </c>
      <c r="O10" s="1330">
        <v>38220</v>
      </c>
      <c r="P10" s="1330">
        <v>70231</v>
      </c>
      <c r="Q10" s="1330">
        <v>13709</v>
      </c>
      <c r="R10" s="1330">
        <v>122160</v>
      </c>
      <c r="S10" s="1330">
        <v>496568</v>
      </c>
      <c r="T10" s="1330">
        <v>13752</v>
      </c>
      <c r="U10" s="1330">
        <v>11624</v>
      </c>
      <c r="V10" s="1378">
        <v>19198</v>
      </c>
      <c r="W10" s="719"/>
    </row>
    <row r="11" spans="1:23" s="702" customFormat="1" ht="30" customHeight="1" x14ac:dyDescent="0.15">
      <c r="A11" s="694"/>
      <c r="B11" s="703" t="s">
        <v>608</v>
      </c>
      <c r="C11" s="1366">
        <v>19.952999999999999</v>
      </c>
      <c r="D11" s="1366">
        <v>724.83199999999999</v>
      </c>
      <c r="E11" s="1366">
        <v>183.81100000000001</v>
      </c>
      <c r="F11" s="1366">
        <v>928.59699999999998</v>
      </c>
      <c r="G11" s="1388">
        <v>15.18</v>
      </c>
      <c r="H11" s="1388">
        <v>1.48</v>
      </c>
      <c r="I11" s="1388">
        <v>1.75</v>
      </c>
      <c r="J11" s="1388">
        <v>1.83</v>
      </c>
      <c r="K11" s="1330">
        <v>39244</v>
      </c>
      <c r="L11" s="1330">
        <v>11193</v>
      </c>
      <c r="M11" s="1330">
        <v>7431</v>
      </c>
      <c r="N11" s="1330">
        <v>15484</v>
      </c>
      <c r="O11" s="1330">
        <v>118848</v>
      </c>
      <c r="P11" s="1330">
        <v>120337</v>
      </c>
      <c r="Q11" s="1330">
        <v>23836</v>
      </c>
      <c r="R11" s="1330">
        <v>263021</v>
      </c>
      <c r="S11" s="1330">
        <v>595635</v>
      </c>
      <c r="T11" s="1330">
        <v>16602</v>
      </c>
      <c r="U11" s="1330">
        <v>12968</v>
      </c>
      <c r="V11" s="1378">
        <v>28325</v>
      </c>
      <c r="W11" s="719"/>
    </row>
    <row r="12" spans="1:23" s="702" customFormat="1" ht="30" customHeight="1" x14ac:dyDescent="0.15">
      <c r="A12" s="755"/>
      <c r="B12" s="780" t="s">
        <v>609</v>
      </c>
      <c r="C12" s="1367">
        <v>22.504999999999999</v>
      </c>
      <c r="D12" s="1367">
        <v>766.25099999999998</v>
      </c>
      <c r="E12" s="1367">
        <v>194.35599999999999</v>
      </c>
      <c r="F12" s="1367">
        <v>983.11199999999997</v>
      </c>
      <c r="G12" s="1390">
        <v>16.25</v>
      </c>
      <c r="H12" s="1390">
        <v>1.48</v>
      </c>
      <c r="I12" s="1390">
        <v>1.71</v>
      </c>
      <c r="J12" s="1390">
        <v>1.87</v>
      </c>
      <c r="K12" s="1331">
        <v>36496</v>
      </c>
      <c r="L12" s="1331">
        <v>11793</v>
      </c>
      <c r="M12" s="1331">
        <v>7430</v>
      </c>
      <c r="N12" s="1331">
        <v>15922</v>
      </c>
      <c r="O12" s="1331">
        <v>133481</v>
      </c>
      <c r="P12" s="1331">
        <v>134181</v>
      </c>
      <c r="Q12" s="1331">
        <v>24732</v>
      </c>
      <c r="R12" s="1331">
        <v>292394</v>
      </c>
      <c r="S12" s="1331">
        <v>593111</v>
      </c>
      <c r="T12" s="1331">
        <v>17511</v>
      </c>
      <c r="U12" s="1331">
        <v>12725</v>
      </c>
      <c r="V12" s="1379">
        <v>29742</v>
      </c>
      <c r="W12" s="731"/>
    </row>
    <row r="13" spans="1:23" ht="23.1" customHeight="1" x14ac:dyDescent="0.15">
      <c r="A13" s="711">
        <v>1</v>
      </c>
      <c r="B13" s="712" t="s">
        <v>834</v>
      </c>
      <c r="C13" s="1365">
        <v>19.164000000000001</v>
      </c>
      <c r="D13" s="1365">
        <v>742.70899999999995</v>
      </c>
      <c r="E13" s="1365">
        <v>184.17</v>
      </c>
      <c r="F13" s="1365">
        <v>946.04300000000001</v>
      </c>
      <c r="G13" s="1391">
        <v>14.65</v>
      </c>
      <c r="H13" s="1391">
        <v>1.48</v>
      </c>
      <c r="I13" s="1391">
        <v>1.74</v>
      </c>
      <c r="J13" s="1391">
        <v>1.8</v>
      </c>
      <c r="K13" s="1332">
        <v>39854</v>
      </c>
      <c r="L13" s="1332">
        <v>10990</v>
      </c>
      <c r="M13" s="1332">
        <v>7380</v>
      </c>
      <c r="N13" s="1332">
        <v>15069</v>
      </c>
      <c r="O13" s="1332">
        <v>111891</v>
      </c>
      <c r="P13" s="1332">
        <v>121087</v>
      </c>
      <c r="Q13" s="1332">
        <v>23653</v>
      </c>
      <c r="R13" s="1332">
        <v>256630</v>
      </c>
      <c r="S13" s="1332">
        <v>583861</v>
      </c>
      <c r="T13" s="1332">
        <v>16303</v>
      </c>
      <c r="U13" s="1332">
        <v>12843</v>
      </c>
      <c r="V13" s="1377">
        <v>27127</v>
      </c>
      <c r="W13" s="713">
        <v>1</v>
      </c>
    </row>
    <row r="14" spans="1:23" ht="23.1" customHeight="1" x14ac:dyDescent="0.15">
      <c r="A14" s="715">
        <v>2</v>
      </c>
      <c r="B14" s="716" t="s">
        <v>836</v>
      </c>
      <c r="C14" s="1366">
        <v>21.106000000000002</v>
      </c>
      <c r="D14" s="1366">
        <v>746.87699999999995</v>
      </c>
      <c r="E14" s="1366">
        <v>173.50200000000001</v>
      </c>
      <c r="F14" s="1366">
        <v>941.48500000000001</v>
      </c>
      <c r="G14" s="1388">
        <v>16.04</v>
      </c>
      <c r="H14" s="1388">
        <v>1.5</v>
      </c>
      <c r="I14" s="1388">
        <v>1.95</v>
      </c>
      <c r="J14" s="1388">
        <v>1.9</v>
      </c>
      <c r="K14" s="1330">
        <v>35758</v>
      </c>
      <c r="L14" s="1330">
        <v>11315</v>
      </c>
      <c r="M14" s="1330">
        <v>6785</v>
      </c>
      <c r="N14" s="1330">
        <v>15078</v>
      </c>
      <c r="O14" s="1330">
        <v>121085</v>
      </c>
      <c r="P14" s="1330">
        <v>126364</v>
      </c>
      <c r="Q14" s="1330">
        <v>22914</v>
      </c>
      <c r="R14" s="1330">
        <v>270363</v>
      </c>
      <c r="S14" s="1330">
        <v>573697</v>
      </c>
      <c r="T14" s="1330">
        <v>16919</v>
      </c>
      <c r="U14" s="1330">
        <v>13207</v>
      </c>
      <c r="V14" s="1378">
        <v>28717</v>
      </c>
      <c r="W14" s="707">
        <v>2</v>
      </c>
    </row>
    <row r="15" spans="1:23" ht="23.1" customHeight="1" x14ac:dyDescent="0.15">
      <c r="A15" s="715">
        <v>3</v>
      </c>
      <c r="B15" s="716" t="s">
        <v>838</v>
      </c>
      <c r="C15" s="1366">
        <v>17.298999999999999</v>
      </c>
      <c r="D15" s="1366">
        <v>726.93299999999999</v>
      </c>
      <c r="E15" s="1366">
        <v>173.63499999999999</v>
      </c>
      <c r="F15" s="1366">
        <v>917.86800000000005</v>
      </c>
      <c r="G15" s="1388">
        <v>14.47</v>
      </c>
      <c r="H15" s="1388">
        <v>1.5</v>
      </c>
      <c r="I15" s="1388">
        <v>1.8</v>
      </c>
      <c r="J15" s="1388">
        <v>1.8</v>
      </c>
      <c r="K15" s="1330">
        <v>42660</v>
      </c>
      <c r="L15" s="1330">
        <v>10501</v>
      </c>
      <c r="M15" s="1330">
        <v>7490</v>
      </c>
      <c r="N15" s="1330">
        <v>14806</v>
      </c>
      <c r="O15" s="1330">
        <v>106755</v>
      </c>
      <c r="P15" s="1330">
        <v>114332</v>
      </c>
      <c r="Q15" s="1330">
        <v>23376</v>
      </c>
      <c r="R15" s="1330">
        <v>244463</v>
      </c>
      <c r="S15" s="1330">
        <v>617102</v>
      </c>
      <c r="T15" s="1330">
        <v>15728</v>
      </c>
      <c r="U15" s="1330">
        <v>13463</v>
      </c>
      <c r="V15" s="1378">
        <v>26634</v>
      </c>
      <c r="W15" s="707">
        <v>3</v>
      </c>
    </row>
    <row r="16" spans="1:23" ht="23.1" customHeight="1" x14ac:dyDescent="0.15">
      <c r="A16" s="715">
        <v>4</v>
      </c>
      <c r="B16" s="716" t="s">
        <v>840</v>
      </c>
      <c r="C16" s="1366">
        <v>18.991</v>
      </c>
      <c r="D16" s="1366">
        <v>692.93700000000001</v>
      </c>
      <c r="E16" s="1366">
        <v>185.44900000000001</v>
      </c>
      <c r="F16" s="1366">
        <v>897.37599999999998</v>
      </c>
      <c r="G16" s="1388">
        <v>15.22</v>
      </c>
      <c r="H16" s="1388">
        <v>1.45</v>
      </c>
      <c r="I16" s="1388">
        <v>1.74</v>
      </c>
      <c r="J16" s="1388">
        <v>1.8</v>
      </c>
      <c r="K16" s="1330">
        <v>39973</v>
      </c>
      <c r="L16" s="1330">
        <v>10906</v>
      </c>
      <c r="M16" s="1330">
        <v>7455</v>
      </c>
      <c r="N16" s="1330">
        <v>15416</v>
      </c>
      <c r="O16" s="1330">
        <v>115510</v>
      </c>
      <c r="P16" s="1330">
        <v>109334</v>
      </c>
      <c r="Q16" s="1330">
        <v>24108</v>
      </c>
      <c r="R16" s="1330">
        <v>248951</v>
      </c>
      <c r="S16" s="1330">
        <v>608233</v>
      </c>
      <c r="T16" s="1330">
        <v>15778</v>
      </c>
      <c r="U16" s="1330">
        <v>13000</v>
      </c>
      <c r="V16" s="1378">
        <v>27742</v>
      </c>
      <c r="W16" s="707">
        <v>4</v>
      </c>
    </row>
    <row r="17" spans="1:23" ht="23.1" customHeight="1" x14ac:dyDescent="0.15">
      <c r="A17" s="715">
        <v>5</v>
      </c>
      <c r="B17" s="716" t="s">
        <v>842</v>
      </c>
      <c r="C17" s="1367">
        <v>24.414000000000001</v>
      </c>
      <c r="D17" s="1367">
        <v>847.69100000000003</v>
      </c>
      <c r="E17" s="1367">
        <v>171.964</v>
      </c>
      <c r="F17" s="1367">
        <v>1044.069</v>
      </c>
      <c r="G17" s="1390">
        <v>17.14</v>
      </c>
      <c r="H17" s="1390">
        <v>1.6</v>
      </c>
      <c r="I17" s="1390">
        <v>1.73</v>
      </c>
      <c r="J17" s="1390">
        <v>1.98</v>
      </c>
      <c r="K17" s="1331">
        <v>33157</v>
      </c>
      <c r="L17" s="1331">
        <v>10473</v>
      </c>
      <c r="M17" s="1331">
        <v>7301</v>
      </c>
      <c r="N17" s="1331">
        <v>14602</v>
      </c>
      <c r="O17" s="1331">
        <v>138770</v>
      </c>
      <c r="P17" s="1331">
        <v>141735</v>
      </c>
      <c r="Q17" s="1331">
        <v>21780</v>
      </c>
      <c r="R17" s="1331">
        <v>302285</v>
      </c>
      <c r="S17" s="1331">
        <v>568405</v>
      </c>
      <c r="T17" s="1331">
        <v>16720</v>
      </c>
      <c r="U17" s="1331">
        <v>12665</v>
      </c>
      <c r="V17" s="1379">
        <v>28953</v>
      </c>
      <c r="W17" s="707">
        <v>5</v>
      </c>
    </row>
    <row r="18" spans="1:23" ht="23.1" customHeight="1" x14ac:dyDescent="0.15">
      <c r="A18" s="711">
        <v>6</v>
      </c>
      <c r="B18" s="712" t="s">
        <v>844</v>
      </c>
      <c r="C18" s="1365">
        <v>19.483000000000001</v>
      </c>
      <c r="D18" s="1365">
        <v>788.15700000000004</v>
      </c>
      <c r="E18" s="1365">
        <v>172.47900000000001</v>
      </c>
      <c r="F18" s="1365">
        <v>980.11900000000003</v>
      </c>
      <c r="G18" s="1391">
        <v>15.48</v>
      </c>
      <c r="H18" s="1391">
        <v>1.52</v>
      </c>
      <c r="I18" s="1391">
        <v>1.76</v>
      </c>
      <c r="J18" s="1391">
        <v>1.84</v>
      </c>
      <c r="K18" s="1332">
        <v>39498</v>
      </c>
      <c r="L18" s="1332">
        <v>10821</v>
      </c>
      <c r="M18" s="1332">
        <v>7549</v>
      </c>
      <c r="N18" s="1332">
        <v>15063</v>
      </c>
      <c r="O18" s="1332">
        <v>119119</v>
      </c>
      <c r="P18" s="1332">
        <v>129937</v>
      </c>
      <c r="Q18" s="1332">
        <v>22856</v>
      </c>
      <c r="R18" s="1332">
        <v>271912</v>
      </c>
      <c r="S18" s="1332">
        <v>611389</v>
      </c>
      <c r="T18" s="1332">
        <v>16486</v>
      </c>
      <c r="U18" s="1332">
        <v>13252</v>
      </c>
      <c r="V18" s="1377">
        <v>27743</v>
      </c>
      <c r="W18" s="713">
        <v>6</v>
      </c>
    </row>
    <row r="19" spans="1:23" ht="23.1" customHeight="1" x14ac:dyDescent="0.15">
      <c r="A19" s="715">
        <v>7</v>
      </c>
      <c r="B19" s="716" t="s">
        <v>846</v>
      </c>
      <c r="C19" s="1366">
        <v>18.245999999999999</v>
      </c>
      <c r="D19" s="1366">
        <v>650.01599999999996</v>
      </c>
      <c r="E19" s="1366">
        <v>181.48599999999999</v>
      </c>
      <c r="F19" s="1366">
        <v>849.74800000000005</v>
      </c>
      <c r="G19" s="1388">
        <v>14.28</v>
      </c>
      <c r="H19" s="1388">
        <v>1.47</v>
      </c>
      <c r="I19" s="1388">
        <v>1.77</v>
      </c>
      <c r="J19" s="1388">
        <v>1.81</v>
      </c>
      <c r="K19" s="1330">
        <v>42061</v>
      </c>
      <c r="L19" s="1330">
        <v>11357</v>
      </c>
      <c r="M19" s="1330">
        <v>7405</v>
      </c>
      <c r="N19" s="1330">
        <v>15743</v>
      </c>
      <c r="O19" s="1330">
        <v>109576</v>
      </c>
      <c r="P19" s="1330">
        <v>108235</v>
      </c>
      <c r="Q19" s="1330">
        <v>23767</v>
      </c>
      <c r="R19" s="1330">
        <v>241578</v>
      </c>
      <c r="S19" s="1330">
        <v>600538</v>
      </c>
      <c r="T19" s="1330">
        <v>16651</v>
      </c>
      <c r="U19" s="1330">
        <v>13096</v>
      </c>
      <c r="V19" s="1378">
        <v>28429</v>
      </c>
      <c r="W19" s="707">
        <v>7</v>
      </c>
    </row>
    <row r="20" spans="1:23" ht="23.1" customHeight="1" x14ac:dyDescent="0.15">
      <c r="A20" s="715">
        <v>8</v>
      </c>
      <c r="B20" s="716" t="s">
        <v>848</v>
      </c>
      <c r="C20" s="1366">
        <v>22.672999999999998</v>
      </c>
      <c r="D20" s="1366">
        <v>715.53599999999994</v>
      </c>
      <c r="E20" s="1366">
        <v>197.05</v>
      </c>
      <c r="F20" s="1366">
        <v>935.25800000000004</v>
      </c>
      <c r="G20" s="1388">
        <v>16.190000000000001</v>
      </c>
      <c r="H20" s="1388">
        <v>1.44</v>
      </c>
      <c r="I20" s="1388">
        <v>1.77</v>
      </c>
      <c r="J20" s="1388">
        <v>1.87</v>
      </c>
      <c r="K20" s="1330">
        <v>35390</v>
      </c>
      <c r="L20" s="1330">
        <v>11253</v>
      </c>
      <c r="M20" s="1330">
        <v>6904</v>
      </c>
      <c r="N20" s="1330">
        <v>15447</v>
      </c>
      <c r="O20" s="1330">
        <v>129871</v>
      </c>
      <c r="P20" s="1330">
        <v>116301</v>
      </c>
      <c r="Q20" s="1330">
        <v>24110</v>
      </c>
      <c r="R20" s="1330">
        <v>270282</v>
      </c>
      <c r="S20" s="1330">
        <v>572801</v>
      </c>
      <c r="T20" s="1330">
        <v>16254</v>
      </c>
      <c r="U20" s="1330">
        <v>12236</v>
      </c>
      <c r="V20" s="1378">
        <v>28899</v>
      </c>
      <c r="W20" s="707">
        <v>8</v>
      </c>
    </row>
    <row r="21" spans="1:23" ht="23.1" customHeight="1" x14ac:dyDescent="0.15">
      <c r="A21" s="717">
        <v>9</v>
      </c>
      <c r="B21" s="718" t="s">
        <v>850</v>
      </c>
      <c r="C21" s="1366">
        <v>25.337</v>
      </c>
      <c r="D21" s="1366">
        <v>774.173</v>
      </c>
      <c r="E21" s="1366">
        <v>172.92099999999999</v>
      </c>
      <c r="F21" s="1366">
        <v>972.43100000000004</v>
      </c>
      <c r="G21" s="1388">
        <v>17.46</v>
      </c>
      <c r="H21" s="1388">
        <v>1.45</v>
      </c>
      <c r="I21" s="1388">
        <v>1.79</v>
      </c>
      <c r="J21" s="1388">
        <v>1.92</v>
      </c>
      <c r="K21" s="1330">
        <v>32173</v>
      </c>
      <c r="L21" s="1330">
        <v>11978</v>
      </c>
      <c r="M21" s="1330">
        <v>7178</v>
      </c>
      <c r="N21" s="1330">
        <v>15957</v>
      </c>
      <c r="O21" s="1330">
        <v>142310</v>
      </c>
      <c r="P21" s="1330">
        <v>134085</v>
      </c>
      <c r="Q21" s="1330">
        <v>22225</v>
      </c>
      <c r="R21" s="1330">
        <v>298620</v>
      </c>
      <c r="S21" s="1330">
        <v>561664</v>
      </c>
      <c r="T21" s="1330">
        <v>17320</v>
      </c>
      <c r="U21" s="1330">
        <v>12853</v>
      </c>
      <c r="V21" s="1378">
        <v>30709</v>
      </c>
      <c r="W21" s="719">
        <v>9</v>
      </c>
    </row>
    <row r="22" spans="1:23" ht="23.1" customHeight="1" x14ac:dyDescent="0.15">
      <c r="A22" s="717">
        <v>10</v>
      </c>
      <c r="B22" s="718" t="s">
        <v>852</v>
      </c>
      <c r="C22" s="1367">
        <v>22.361999999999998</v>
      </c>
      <c r="D22" s="1367">
        <v>797.43200000000002</v>
      </c>
      <c r="E22" s="1367">
        <v>195.53399999999999</v>
      </c>
      <c r="F22" s="1367">
        <v>1015.328</v>
      </c>
      <c r="G22" s="1390">
        <v>16.43</v>
      </c>
      <c r="H22" s="1390">
        <v>1.49</v>
      </c>
      <c r="I22" s="1390">
        <v>1.71</v>
      </c>
      <c r="J22" s="1390">
        <v>1.86</v>
      </c>
      <c r="K22" s="1331">
        <v>34748</v>
      </c>
      <c r="L22" s="1331">
        <v>11082</v>
      </c>
      <c r="M22" s="1331">
        <v>7079</v>
      </c>
      <c r="N22" s="1331">
        <v>14985</v>
      </c>
      <c r="O22" s="1331">
        <v>127682</v>
      </c>
      <c r="P22" s="1331">
        <v>131350</v>
      </c>
      <c r="Q22" s="1331">
        <v>23604</v>
      </c>
      <c r="R22" s="1331">
        <v>282636</v>
      </c>
      <c r="S22" s="1331">
        <v>570984</v>
      </c>
      <c r="T22" s="1331">
        <v>16472</v>
      </c>
      <c r="U22" s="1331">
        <v>12071</v>
      </c>
      <c r="V22" s="1379">
        <v>27837</v>
      </c>
      <c r="W22" s="719">
        <v>10</v>
      </c>
    </row>
    <row r="23" spans="1:23" ht="23.1" customHeight="1" x14ac:dyDescent="0.15">
      <c r="A23" s="721">
        <v>11</v>
      </c>
      <c r="B23" s="722" t="s">
        <v>854</v>
      </c>
      <c r="C23" s="1365">
        <v>21.417999999999999</v>
      </c>
      <c r="D23" s="1365">
        <v>730.16</v>
      </c>
      <c r="E23" s="1365">
        <v>171.84100000000001</v>
      </c>
      <c r="F23" s="1365">
        <v>923.41899999999998</v>
      </c>
      <c r="G23" s="1391">
        <v>16.829999999999998</v>
      </c>
      <c r="H23" s="1391">
        <v>1.5</v>
      </c>
      <c r="I23" s="1391">
        <v>1.71</v>
      </c>
      <c r="J23" s="1391">
        <v>1.89</v>
      </c>
      <c r="K23" s="1332">
        <v>35344</v>
      </c>
      <c r="L23" s="1332">
        <v>11592</v>
      </c>
      <c r="M23" s="1332">
        <v>7594</v>
      </c>
      <c r="N23" s="1332">
        <v>15812</v>
      </c>
      <c r="O23" s="1332">
        <v>127400</v>
      </c>
      <c r="P23" s="1332">
        <v>126900</v>
      </c>
      <c r="Q23" s="1332">
        <v>22371</v>
      </c>
      <c r="R23" s="1332">
        <v>276671</v>
      </c>
      <c r="S23" s="1332">
        <v>594838</v>
      </c>
      <c r="T23" s="1332">
        <v>17380</v>
      </c>
      <c r="U23" s="1332">
        <v>13019</v>
      </c>
      <c r="V23" s="1377">
        <v>29962</v>
      </c>
      <c r="W23" s="723">
        <v>11</v>
      </c>
    </row>
    <row r="24" spans="1:23" ht="23.1" customHeight="1" x14ac:dyDescent="0.15">
      <c r="A24" s="717">
        <v>12</v>
      </c>
      <c r="B24" s="718" t="s">
        <v>856</v>
      </c>
      <c r="C24" s="1366">
        <v>21.391999999999999</v>
      </c>
      <c r="D24" s="1366">
        <v>785.755</v>
      </c>
      <c r="E24" s="1366">
        <v>196.29900000000001</v>
      </c>
      <c r="F24" s="1366">
        <v>1003.447</v>
      </c>
      <c r="G24" s="1388">
        <v>15.78</v>
      </c>
      <c r="H24" s="1388">
        <v>1.44</v>
      </c>
      <c r="I24" s="1388">
        <v>1.69</v>
      </c>
      <c r="J24" s="1388">
        <v>1.8</v>
      </c>
      <c r="K24" s="1330">
        <v>37734</v>
      </c>
      <c r="L24" s="1330">
        <v>10880</v>
      </c>
      <c r="M24" s="1330">
        <v>7631</v>
      </c>
      <c r="N24" s="1330">
        <v>15316</v>
      </c>
      <c r="O24" s="1330">
        <v>127407</v>
      </c>
      <c r="P24" s="1330">
        <v>123204</v>
      </c>
      <c r="Q24" s="1330">
        <v>25286</v>
      </c>
      <c r="R24" s="1330">
        <v>275897</v>
      </c>
      <c r="S24" s="1330">
        <v>595576</v>
      </c>
      <c r="T24" s="1330">
        <v>15680</v>
      </c>
      <c r="U24" s="1330">
        <v>12881</v>
      </c>
      <c r="V24" s="1378">
        <v>27495</v>
      </c>
      <c r="W24" s="719">
        <v>12</v>
      </c>
    </row>
    <row r="25" spans="1:23" ht="23.1" customHeight="1" x14ac:dyDescent="0.15">
      <c r="A25" s="717">
        <v>13</v>
      </c>
      <c r="B25" s="718" t="s">
        <v>857</v>
      </c>
      <c r="C25" s="1366">
        <v>19.843</v>
      </c>
      <c r="D25" s="1366">
        <v>673.83199999999999</v>
      </c>
      <c r="E25" s="1366">
        <v>185.90799999999999</v>
      </c>
      <c r="F25" s="1366">
        <v>879.58299999999997</v>
      </c>
      <c r="G25" s="1388">
        <v>16.23</v>
      </c>
      <c r="H25" s="1388">
        <v>1.55</v>
      </c>
      <c r="I25" s="1388">
        <v>1.59</v>
      </c>
      <c r="J25" s="1388">
        <v>1.89</v>
      </c>
      <c r="K25" s="1330">
        <v>35939</v>
      </c>
      <c r="L25" s="1330">
        <v>11044</v>
      </c>
      <c r="M25" s="1330">
        <v>7679</v>
      </c>
      <c r="N25" s="1330">
        <v>15273</v>
      </c>
      <c r="O25" s="1330">
        <v>115750</v>
      </c>
      <c r="P25" s="1330">
        <v>115090</v>
      </c>
      <c r="Q25" s="1330">
        <v>22743</v>
      </c>
      <c r="R25" s="1330">
        <v>253583</v>
      </c>
      <c r="S25" s="1330">
        <v>583342</v>
      </c>
      <c r="T25" s="1330">
        <v>17080</v>
      </c>
      <c r="U25" s="1330">
        <v>12233</v>
      </c>
      <c r="V25" s="1378">
        <v>28830</v>
      </c>
      <c r="W25" s="719">
        <v>13</v>
      </c>
    </row>
    <row r="26" spans="1:23" ht="23.1" customHeight="1" x14ac:dyDescent="0.15">
      <c r="A26" s="717">
        <v>14</v>
      </c>
      <c r="B26" s="718" t="s">
        <v>859</v>
      </c>
      <c r="C26" s="1366">
        <v>19.847000000000001</v>
      </c>
      <c r="D26" s="1366">
        <v>760.88800000000003</v>
      </c>
      <c r="E26" s="1366">
        <v>196.648</v>
      </c>
      <c r="F26" s="1366">
        <v>977.38300000000004</v>
      </c>
      <c r="G26" s="1388">
        <v>15.42</v>
      </c>
      <c r="H26" s="1388">
        <v>1.65</v>
      </c>
      <c r="I26" s="1388">
        <v>1.68</v>
      </c>
      <c r="J26" s="1388">
        <v>1.94</v>
      </c>
      <c r="K26" s="1330">
        <v>39569</v>
      </c>
      <c r="L26" s="1330">
        <v>10401</v>
      </c>
      <c r="M26" s="1330">
        <v>7371</v>
      </c>
      <c r="N26" s="1330">
        <v>14589</v>
      </c>
      <c r="O26" s="1330">
        <v>121115</v>
      </c>
      <c r="P26" s="1330">
        <v>130523</v>
      </c>
      <c r="Q26" s="1330">
        <v>24400</v>
      </c>
      <c r="R26" s="1330">
        <v>276038</v>
      </c>
      <c r="S26" s="1330">
        <v>610240</v>
      </c>
      <c r="T26" s="1330">
        <v>17154</v>
      </c>
      <c r="U26" s="1330">
        <v>12408</v>
      </c>
      <c r="V26" s="1378">
        <v>28243</v>
      </c>
      <c r="W26" s="719">
        <v>14</v>
      </c>
    </row>
    <row r="27" spans="1:23" ht="23.1" customHeight="1" x14ac:dyDescent="0.15">
      <c r="A27" s="717">
        <v>15</v>
      </c>
      <c r="B27" s="718" t="s">
        <v>861</v>
      </c>
      <c r="C27" s="1367">
        <v>18.239999999999998</v>
      </c>
      <c r="D27" s="1367">
        <v>691.85199999999998</v>
      </c>
      <c r="E27" s="1367">
        <v>162.65199999999999</v>
      </c>
      <c r="F27" s="1367">
        <v>872.745</v>
      </c>
      <c r="G27" s="1390">
        <v>17.16</v>
      </c>
      <c r="H27" s="1390">
        <v>1.57</v>
      </c>
      <c r="I27" s="1390">
        <v>1.79</v>
      </c>
      <c r="J27" s="1390">
        <v>1.94</v>
      </c>
      <c r="K27" s="1331">
        <v>35679</v>
      </c>
      <c r="L27" s="1331">
        <v>11738</v>
      </c>
      <c r="M27" s="1331">
        <v>7088</v>
      </c>
      <c r="N27" s="1331">
        <v>15369</v>
      </c>
      <c r="O27" s="1331">
        <v>111649</v>
      </c>
      <c r="P27" s="1331">
        <v>127481</v>
      </c>
      <c r="Q27" s="1331">
        <v>20640</v>
      </c>
      <c r="R27" s="1331">
        <v>259770</v>
      </c>
      <c r="S27" s="1331">
        <v>612093</v>
      </c>
      <c r="T27" s="1331">
        <v>18426</v>
      </c>
      <c r="U27" s="1331">
        <v>12690</v>
      </c>
      <c r="V27" s="1379">
        <v>29765</v>
      </c>
      <c r="W27" s="719">
        <v>15</v>
      </c>
    </row>
    <row r="28" spans="1:23" ht="23.1" customHeight="1" x14ac:dyDescent="0.15">
      <c r="A28" s="724">
        <v>16</v>
      </c>
      <c r="B28" s="722" t="s">
        <v>863</v>
      </c>
      <c r="C28" s="1365">
        <v>20.384</v>
      </c>
      <c r="D28" s="1365">
        <v>736.29300000000001</v>
      </c>
      <c r="E28" s="1365">
        <v>196.34200000000001</v>
      </c>
      <c r="F28" s="1365">
        <v>953.02</v>
      </c>
      <c r="G28" s="1391">
        <v>14.54</v>
      </c>
      <c r="H28" s="1391">
        <v>1.44</v>
      </c>
      <c r="I28" s="1391">
        <v>1.71</v>
      </c>
      <c r="J28" s="1391">
        <v>1.78</v>
      </c>
      <c r="K28" s="1332">
        <v>40585</v>
      </c>
      <c r="L28" s="1332">
        <v>11437</v>
      </c>
      <c r="M28" s="1332">
        <v>7358</v>
      </c>
      <c r="N28" s="1332">
        <v>15722</v>
      </c>
      <c r="O28" s="1332">
        <v>120261</v>
      </c>
      <c r="P28" s="1332">
        <v>121474</v>
      </c>
      <c r="Q28" s="1332">
        <v>24776</v>
      </c>
      <c r="R28" s="1332">
        <v>266512</v>
      </c>
      <c r="S28" s="1332">
        <v>589967</v>
      </c>
      <c r="T28" s="1332">
        <v>16498</v>
      </c>
      <c r="U28" s="1332">
        <v>12619</v>
      </c>
      <c r="V28" s="1377">
        <v>27965</v>
      </c>
      <c r="W28" s="725">
        <v>16</v>
      </c>
    </row>
    <row r="29" spans="1:23" ht="23.1" customHeight="1" x14ac:dyDescent="0.15">
      <c r="A29" s="717">
        <v>17</v>
      </c>
      <c r="B29" s="718" t="s">
        <v>865</v>
      </c>
      <c r="C29" s="1366">
        <v>19.768000000000001</v>
      </c>
      <c r="D29" s="1366">
        <v>671.65300000000002</v>
      </c>
      <c r="E29" s="1366">
        <v>194.55</v>
      </c>
      <c r="F29" s="1366">
        <v>885.971</v>
      </c>
      <c r="G29" s="1388">
        <v>14.44</v>
      </c>
      <c r="H29" s="1388">
        <v>1.46</v>
      </c>
      <c r="I29" s="1388">
        <v>1.75</v>
      </c>
      <c r="J29" s="1388">
        <v>1.81</v>
      </c>
      <c r="K29" s="1330">
        <v>41198</v>
      </c>
      <c r="L29" s="1330">
        <v>11758</v>
      </c>
      <c r="M29" s="1330">
        <v>7376</v>
      </c>
      <c r="N29" s="1330">
        <v>16059</v>
      </c>
      <c r="O29" s="1330">
        <v>117634</v>
      </c>
      <c r="P29" s="1330">
        <v>115222</v>
      </c>
      <c r="Q29" s="1330">
        <v>25177</v>
      </c>
      <c r="R29" s="1330">
        <v>258033</v>
      </c>
      <c r="S29" s="1330">
        <v>595073</v>
      </c>
      <c r="T29" s="1330">
        <v>17155</v>
      </c>
      <c r="U29" s="1330">
        <v>12941</v>
      </c>
      <c r="V29" s="1378">
        <v>29124</v>
      </c>
      <c r="W29" s="719">
        <v>17</v>
      </c>
    </row>
    <row r="30" spans="1:23" ht="23.1" customHeight="1" x14ac:dyDescent="0.15">
      <c r="A30" s="717">
        <v>18</v>
      </c>
      <c r="B30" s="718" t="s">
        <v>867</v>
      </c>
      <c r="C30" s="1366">
        <v>24.786999999999999</v>
      </c>
      <c r="D30" s="1366">
        <v>681.01400000000001</v>
      </c>
      <c r="E30" s="1366">
        <v>165.96700000000001</v>
      </c>
      <c r="F30" s="1366">
        <v>871.76800000000003</v>
      </c>
      <c r="G30" s="1388">
        <v>16.14</v>
      </c>
      <c r="H30" s="1388">
        <v>1.5</v>
      </c>
      <c r="I30" s="1388">
        <v>1.69</v>
      </c>
      <c r="J30" s="1388">
        <v>1.95</v>
      </c>
      <c r="K30" s="1330">
        <v>37106</v>
      </c>
      <c r="L30" s="1330">
        <v>15703</v>
      </c>
      <c r="M30" s="1330">
        <v>8218</v>
      </c>
      <c r="N30" s="1330">
        <v>19504</v>
      </c>
      <c r="O30" s="1330">
        <v>148424</v>
      </c>
      <c r="P30" s="1330">
        <v>160001</v>
      </c>
      <c r="Q30" s="1330">
        <v>23068</v>
      </c>
      <c r="R30" s="1330">
        <v>331494</v>
      </c>
      <c r="S30" s="1330">
        <v>598794</v>
      </c>
      <c r="T30" s="1330">
        <v>23495</v>
      </c>
      <c r="U30" s="1330">
        <v>13899</v>
      </c>
      <c r="V30" s="1378">
        <v>38025</v>
      </c>
      <c r="W30" s="719">
        <v>18</v>
      </c>
    </row>
    <row r="31" spans="1:23" ht="23.1" customHeight="1" x14ac:dyDescent="0.15">
      <c r="A31" s="717">
        <v>19</v>
      </c>
      <c r="B31" s="718" t="s">
        <v>869</v>
      </c>
      <c r="C31" s="1366">
        <v>21.384</v>
      </c>
      <c r="D31" s="1366">
        <v>758.05</v>
      </c>
      <c r="E31" s="1366">
        <v>181.59899999999999</v>
      </c>
      <c r="F31" s="1366">
        <v>961.03300000000002</v>
      </c>
      <c r="G31" s="1388">
        <v>15.08</v>
      </c>
      <c r="H31" s="1388">
        <v>1.52</v>
      </c>
      <c r="I31" s="1388">
        <v>1.79</v>
      </c>
      <c r="J31" s="1388">
        <v>1.88</v>
      </c>
      <c r="K31" s="1330">
        <v>38987</v>
      </c>
      <c r="L31" s="1330">
        <v>10472</v>
      </c>
      <c r="M31" s="1330">
        <v>7485</v>
      </c>
      <c r="N31" s="1330">
        <v>15032</v>
      </c>
      <c r="O31" s="1330">
        <v>125730</v>
      </c>
      <c r="P31" s="1330">
        <v>121029</v>
      </c>
      <c r="Q31" s="1330">
        <v>24353</v>
      </c>
      <c r="R31" s="1330">
        <v>271112</v>
      </c>
      <c r="S31" s="1330">
        <v>587958</v>
      </c>
      <c r="T31" s="1330">
        <v>15966</v>
      </c>
      <c r="U31" s="1330">
        <v>13410</v>
      </c>
      <c r="V31" s="1378">
        <v>28210</v>
      </c>
      <c r="W31" s="719">
        <v>19</v>
      </c>
    </row>
    <row r="32" spans="1:23" ht="23.1" customHeight="1" x14ac:dyDescent="0.15">
      <c r="A32" s="717">
        <v>20</v>
      </c>
      <c r="B32" s="718" t="s">
        <v>871</v>
      </c>
      <c r="C32" s="1367">
        <v>19.657</v>
      </c>
      <c r="D32" s="1367">
        <v>731.40200000000004</v>
      </c>
      <c r="E32" s="1367">
        <v>210.114</v>
      </c>
      <c r="F32" s="1367">
        <v>961.173</v>
      </c>
      <c r="G32" s="1390">
        <v>13.79</v>
      </c>
      <c r="H32" s="1390">
        <v>1.43</v>
      </c>
      <c r="I32" s="1390">
        <v>1.69</v>
      </c>
      <c r="J32" s="1390">
        <v>1.74</v>
      </c>
      <c r="K32" s="1331">
        <v>44107</v>
      </c>
      <c r="L32" s="1331">
        <v>11223</v>
      </c>
      <c r="M32" s="1331">
        <v>7520</v>
      </c>
      <c r="N32" s="1331">
        <v>15755</v>
      </c>
      <c r="O32" s="1331">
        <v>119549</v>
      </c>
      <c r="P32" s="1331">
        <v>117744</v>
      </c>
      <c r="Q32" s="1331">
        <v>26752</v>
      </c>
      <c r="R32" s="1331">
        <v>264045</v>
      </c>
      <c r="S32" s="1331">
        <v>608186</v>
      </c>
      <c r="T32" s="1331">
        <v>16098</v>
      </c>
      <c r="U32" s="1331">
        <v>12732</v>
      </c>
      <c r="V32" s="1379">
        <v>27471</v>
      </c>
      <c r="W32" s="719">
        <v>20</v>
      </c>
    </row>
    <row r="33" spans="1:23" ht="23.1" customHeight="1" x14ac:dyDescent="0.15">
      <c r="A33" s="721">
        <v>21</v>
      </c>
      <c r="B33" s="722" t="s">
        <v>873</v>
      </c>
      <c r="C33" s="1365">
        <v>20.099</v>
      </c>
      <c r="D33" s="1365">
        <v>726.00400000000002</v>
      </c>
      <c r="E33" s="1365">
        <v>186.07</v>
      </c>
      <c r="F33" s="1365">
        <v>932.173</v>
      </c>
      <c r="G33" s="1391">
        <v>15.76</v>
      </c>
      <c r="H33" s="1391">
        <v>1.48</v>
      </c>
      <c r="I33" s="1391">
        <v>1.74</v>
      </c>
      <c r="J33" s="1391">
        <v>1.84</v>
      </c>
      <c r="K33" s="1332">
        <v>38407</v>
      </c>
      <c r="L33" s="1332">
        <v>10343</v>
      </c>
      <c r="M33" s="1332">
        <v>7643</v>
      </c>
      <c r="N33" s="1332">
        <v>15025</v>
      </c>
      <c r="O33" s="1332">
        <v>121689</v>
      </c>
      <c r="P33" s="1332">
        <v>110795</v>
      </c>
      <c r="Q33" s="1332">
        <v>24773</v>
      </c>
      <c r="R33" s="1332">
        <v>257257</v>
      </c>
      <c r="S33" s="1332">
        <v>605454</v>
      </c>
      <c r="T33" s="1332">
        <v>15261</v>
      </c>
      <c r="U33" s="1332">
        <v>13314</v>
      </c>
      <c r="V33" s="1377">
        <v>27598</v>
      </c>
      <c r="W33" s="723">
        <v>21</v>
      </c>
    </row>
    <row r="34" spans="1:23" ht="23.1" customHeight="1" x14ac:dyDescent="0.15">
      <c r="A34" s="717">
        <v>22</v>
      </c>
      <c r="B34" s="718" t="s">
        <v>875</v>
      </c>
      <c r="C34" s="1366">
        <v>20.559000000000001</v>
      </c>
      <c r="D34" s="1366">
        <v>726.89300000000003</v>
      </c>
      <c r="E34" s="1366">
        <v>186.24799999999999</v>
      </c>
      <c r="F34" s="1366">
        <v>933.7</v>
      </c>
      <c r="G34" s="1388">
        <v>15.29</v>
      </c>
      <c r="H34" s="1388">
        <v>1.45</v>
      </c>
      <c r="I34" s="1388">
        <v>1.76</v>
      </c>
      <c r="J34" s="1388">
        <v>1.81</v>
      </c>
      <c r="K34" s="1330">
        <v>37047</v>
      </c>
      <c r="L34" s="1330">
        <v>11363</v>
      </c>
      <c r="M34" s="1330">
        <v>7433</v>
      </c>
      <c r="N34" s="1330">
        <v>15374</v>
      </c>
      <c r="O34" s="1330">
        <v>116484</v>
      </c>
      <c r="P34" s="1330">
        <v>119502</v>
      </c>
      <c r="Q34" s="1330">
        <v>24300</v>
      </c>
      <c r="R34" s="1330">
        <v>260286</v>
      </c>
      <c r="S34" s="1330">
        <v>566579</v>
      </c>
      <c r="T34" s="1330">
        <v>16440</v>
      </c>
      <c r="U34" s="1330">
        <v>13047</v>
      </c>
      <c r="V34" s="1378">
        <v>27877</v>
      </c>
      <c r="W34" s="719">
        <v>22</v>
      </c>
    </row>
    <row r="35" spans="1:23" ht="23.1" customHeight="1" x14ac:dyDescent="0.15">
      <c r="A35" s="717">
        <v>23</v>
      </c>
      <c r="B35" s="718" t="s">
        <v>876</v>
      </c>
      <c r="C35" s="1366">
        <v>26.661000000000001</v>
      </c>
      <c r="D35" s="1366">
        <v>664.89800000000002</v>
      </c>
      <c r="E35" s="1366">
        <v>188.06200000000001</v>
      </c>
      <c r="F35" s="1366">
        <v>879.62099999999998</v>
      </c>
      <c r="G35" s="1388">
        <v>17.829999999999998</v>
      </c>
      <c r="H35" s="1388">
        <v>1.57</v>
      </c>
      <c r="I35" s="1388">
        <v>1.58</v>
      </c>
      <c r="J35" s="1388">
        <v>2.0699999999999998</v>
      </c>
      <c r="K35" s="1330">
        <v>35752</v>
      </c>
      <c r="L35" s="1330">
        <v>16590</v>
      </c>
      <c r="M35" s="1330">
        <v>7717</v>
      </c>
      <c r="N35" s="1330">
        <v>20152</v>
      </c>
      <c r="O35" s="1330">
        <v>169924</v>
      </c>
      <c r="P35" s="1330">
        <v>173262</v>
      </c>
      <c r="Q35" s="1330">
        <v>22934</v>
      </c>
      <c r="R35" s="1330">
        <v>366120</v>
      </c>
      <c r="S35" s="1330">
        <v>637351</v>
      </c>
      <c r="T35" s="1330">
        <v>26058</v>
      </c>
      <c r="U35" s="1330">
        <v>12195</v>
      </c>
      <c r="V35" s="1378">
        <v>41622</v>
      </c>
      <c r="W35" s="719">
        <v>23</v>
      </c>
    </row>
    <row r="36" spans="1:23" ht="23.1" customHeight="1" x14ac:dyDescent="0.15">
      <c r="A36" s="717">
        <v>24</v>
      </c>
      <c r="B36" s="718" t="s">
        <v>1290</v>
      </c>
      <c r="C36" s="1366">
        <v>20.082000000000001</v>
      </c>
      <c r="D36" s="1366">
        <v>691.97299999999996</v>
      </c>
      <c r="E36" s="1366">
        <v>187.768</v>
      </c>
      <c r="F36" s="1366">
        <v>899.82299999999998</v>
      </c>
      <c r="G36" s="1388">
        <v>13.97</v>
      </c>
      <c r="H36" s="1388">
        <v>1.5</v>
      </c>
      <c r="I36" s="1388">
        <v>1.86</v>
      </c>
      <c r="J36" s="1388">
        <v>1.85</v>
      </c>
      <c r="K36" s="1330">
        <v>44288</v>
      </c>
      <c r="L36" s="1330">
        <v>12504</v>
      </c>
      <c r="M36" s="1330">
        <v>7239</v>
      </c>
      <c r="N36" s="1330">
        <v>16743</v>
      </c>
      <c r="O36" s="1330">
        <v>124235</v>
      </c>
      <c r="P36" s="1330">
        <v>129916</v>
      </c>
      <c r="Q36" s="1330">
        <v>25307</v>
      </c>
      <c r="R36" s="1330">
        <v>279457</v>
      </c>
      <c r="S36" s="1330">
        <v>618647</v>
      </c>
      <c r="T36" s="1330">
        <v>18775</v>
      </c>
      <c r="U36" s="1330">
        <v>13478</v>
      </c>
      <c r="V36" s="1378">
        <v>31057</v>
      </c>
      <c r="W36" s="719">
        <v>24</v>
      </c>
    </row>
    <row r="37" spans="1:23" ht="23.1" customHeight="1" x14ac:dyDescent="0.15">
      <c r="A37" s="717">
        <v>25</v>
      </c>
      <c r="B37" s="718" t="s">
        <v>879</v>
      </c>
      <c r="C37" s="1367">
        <v>22.004000000000001</v>
      </c>
      <c r="D37" s="1367">
        <v>796.45899999999995</v>
      </c>
      <c r="E37" s="1367">
        <v>163.28100000000001</v>
      </c>
      <c r="F37" s="1367">
        <v>981.745</v>
      </c>
      <c r="G37" s="1390">
        <v>14.97</v>
      </c>
      <c r="H37" s="1390">
        <v>1.55</v>
      </c>
      <c r="I37" s="1390">
        <v>1.74</v>
      </c>
      <c r="J37" s="1390">
        <v>1.88</v>
      </c>
      <c r="K37" s="1331">
        <v>38905</v>
      </c>
      <c r="L37" s="1331">
        <v>11773</v>
      </c>
      <c r="M37" s="1331">
        <v>7698</v>
      </c>
      <c r="N37" s="1331">
        <v>15992</v>
      </c>
      <c r="O37" s="1331">
        <v>128112</v>
      </c>
      <c r="P37" s="1331">
        <v>144924</v>
      </c>
      <c r="Q37" s="1331">
        <v>21825</v>
      </c>
      <c r="R37" s="1331">
        <v>294861</v>
      </c>
      <c r="S37" s="1331">
        <v>582221</v>
      </c>
      <c r="T37" s="1331">
        <v>18196</v>
      </c>
      <c r="U37" s="1331">
        <v>13367</v>
      </c>
      <c r="V37" s="1379">
        <v>30034</v>
      </c>
      <c r="W37" s="719">
        <v>25</v>
      </c>
    </row>
    <row r="38" spans="1:23" ht="23.1" customHeight="1" x14ac:dyDescent="0.15">
      <c r="A38" s="721">
        <v>26</v>
      </c>
      <c r="B38" s="722" t="s">
        <v>881</v>
      </c>
      <c r="C38" s="1365">
        <v>24.901</v>
      </c>
      <c r="D38" s="1365">
        <v>832.601</v>
      </c>
      <c r="E38" s="1365">
        <v>170.84200000000001</v>
      </c>
      <c r="F38" s="1365">
        <v>1028.3440000000001</v>
      </c>
      <c r="G38" s="1391">
        <v>16.29</v>
      </c>
      <c r="H38" s="1391">
        <v>1.59</v>
      </c>
      <c r="I38" s="1391">
        <v>1.72</v>
      </c>
      <c r="J38" s="1391">
        <v>1.97</v>
      </c>
      <c r="K38" s="1332">
        <v>35731</v>
      </c>
      <c r="L38" s="1332">
        <v>11684</v>
      </c>
      <c r="M38" s="1332">
        <v>8604</v>
      </c>
      <c r="N38" s="1332">
        <v>16058</v>
      </c>
      <c r="O38" s="1332">
        <v>144969</v>
      </c>
      <c r="P38" s="1332">
        <v>154761</v>
      </c>
      <c r="Q38" s="1332">
        <v>25259</v>
      </c>
      <c r="R38" s="1332">
        <v>324989</v>
      </c>
      <c r="S38" s="1332">
        <v>582192</v>
      </c>
      <c r="T38" s="1332">
        <v>18588</v>
      </c>
      <c r="U38" s="1332">
        <v>14785</v>
      </c>
      <c r="V38" s="1377">
        <v>31603</v>
      </c>
      <c r="W38" s="723">
        <v>26</v>
      </c>
    </row>
    <row r="39" spans="1:23" ht="23.1" customHeight="1" x14ac:dyDescent="0.15">
      <c r="A39" s="717">
        <v>27</v>
      </c>
      <c r="B39" s="718" t="s">
        <v>883</v>
      </c>
      <c r="C39" s="1366">
        <v>16.53</v>
      </c>
      <c r="D39" s="1366">
        <v>740.56200000000001</v>
      </c>
      <c r="E39" s="1366">
        <v>178.49600000000001</v>
      </c>
      <c r="F39" s="1366">
        <v>935.58699999999999</v>
      </c>
      <c r="G39" s="1388">
        <v>13.44</v>
      </c>
      <c r="H39" s="1388">
        <v>1.52</v>
      </c>
      <c r="I39" s="1388">
        <v>1.71</v>
      </c>
      <c r="J39" s="1388">
        <v>1.77</v>
      </c>
      <c r="K39" s="1330">
        <v>45260</v>
      </c>
      <c r="L39" s="1330">
        <v>10582</v>
      </c>
      <c r="M39" s="1330">
        <v>7886</v>
      </c>
      <c r="N39" s="1330">
        <v>14745</v>
      </c>
      <c r="O39" s="1330">
        <v>100544</v>
      </c>
      <c r="P39" s="1330">
        <v>119048</v>
      </c>
      <c r="Q39" s="1330">
        <v>24099</v>
      </c>
      <c r="R39" s="1330">
        <v>243690</v>
      </c>
      <c r="S39" s="1330">
        <v>608268</v>
      </c>
      <c r="T39" s="1330">
        <v>16075</v>
      </c>
      <c r="U39" s="1330">
        <v>13501</v>
      </c>
      <c r="V39" s="1378">
        <v>26047</v>
      </c>
      <c r="W39" s="719">
        <v>27</v>
      </c>
    </row>
    <row r="40" spans="1:23" ht="23.1" customHeight="1" x14ac:dyDescent="0.15">
      <c r="A40" s="717">
        <v>30</v>
      </c>
      <c r="B40" s="718" t="s">
        <v>885</v>
      </c>
      <c r="C40" s="1366">
        <v>19.806000000000001</v>
      </c>
      <c r="D40" s="1366">
        <v>729.44299999999998</v>
      </c>
      <c r="E40" s="1366">
        <v>195.42699999999999</v>
      </c>
      <c r="F40" s="1366">
        <v>944.67700000000002</v>
      </c>
      <c r="G40" s="1388">
        <v>15.13</v>
      </c>
      <c r="H40" s="1388">
        <v>1.41</v>
      </c>
      <c r="I40" s="1388">
        <v>1.72</v>
      </c>
      <c r="J40" s="1388">
        <v>1.76</v>
      </c>
      <c r="K40" s="1330">
        <v>39679</v>
      </c>
      <c r="L40" s="1330">
        <v>10864</v>
      </c>
      <c r="M40" s="1330">
        <v>7417</v>
      </c>
      <c r="N40" s="1330">
        <v>15357</v>
      </c>
      <c r="O40" s="1330">
        <v>118881</v>
      </c>
      <c r="P40" s="1330">
        <v>111777</v>
      </c>
      <c r="Q40" s="1330">
        <v>24879</v>
      </c>
      <c r="R40" s="1330">
        <v>255536</v>
      </c>
      <c r="S40" s="1330">
        <v>600223</v>
      </c>
      <c r="T40" s="1330">
        <v>15324</v>
      </c>
      <c r="U40" s="1330">
        <v>12730</v>
      </c>
      <c r="V40" s="1378">
        <v>27050</v>
      </c>
      <c r="W40" s="719">
        <v>30</v>
      </c>
    </row>
    <row r="41" spans="1:23" ht="23.1" customHeight="1" x14ac:dyDescent="0.15">
      <c r="A41" s="717">
        <v>31</v>
      </c>
      <c r="B41" s="718" t="s">
        <v>887</v>
      </c>
      <c r="C41" s="1366">
        <v>22.405000000000001</v>
      </c>
      <c r="D41" s="1366">
        <v>789.20899999999995</v>
      </c>
      <c r="E41" s="1366">
        <v>195.202</v>
      </c>
      <c r="F41" s="1366">
        <v>1006.816</v>
      </c>
      <c r="G41" s="1388">
        <v>14.39</v>
      </c>
      <c r="H41" s="1388">
        <v>1.5</v>
      </c>
      <c r="I41" s="1388">
        <v>1.76</v>
      </c>
      <c r="J41" s="1388">
        <v>1.84</v>
      </c>
      <c r="K41" s="1330">
        <v>42020</v>
      </c>
      <c r="L41" s="1330">
        <v>11289</v>
      </c>
      <c r="M41" s="1330">
        <v>7431</v>
      </c>
      <c r="N41" s="1330">
        <v>15917</v>
      </c>
      <c r="O41" s="1330">
        <v>135516</v>
      </c>
      <c r="P41" s="1330">
        <v>134061</v>
      </c>
      <c r="Q41" s="1330">
        <v>25588</v>
      </c>
      <c r="R41" s="1330">
        <v>295166</v>
      </c>
      <c r="S41" s="1330">
        <v>604841</v>
      </c>
      <c r="T41" s="1330">
        <v>16987</v>
      </c>
      <c r="U41" s="1330">
        <v>13109</v>
      </c>
      <c r="V41" s="1378">
        <v>29317</v>
      </c>
      <c r="W41" s="719">
        <v>31</v>
      </c>
    </row>
    <row r="42" spans="1:23" ht="23.1" customHeight="1" x14ac:dyDescent="0.15">
      <c r="A42" s="717">
        <v>32</v>
      </c>
      <c r="B42" s="729" t="s">
        <v>889</v>
      </c>
      <c r="C42" s="1367">
        <v>20.212</v>
      </c>
      <c r="D42" s="1367">
        <v>663.54300000000001</v>
      </c>
      <c r="E42" s="1367">
        <v>154.72300000000001</v>
      </c>
      <c r="F42" s="1367">
        <v>838.47799999999995</v>
      </c>
      <c r="G42" s="1390">
        <v>15.05</v>
      </c>
      <c r="H42" s="1390">
        <v>1.51</v>
      </c>
      <c r="I42" s="1390">
        <v>1.71</v>
      </c>
      <c r="J42" s="1390">
        <v>1.88</v>
      </c>
      <c r="K42" s="1331">
        <v>39526</v>
      </c>
      <c r="L42" s="1331">
        <v>12478</v>
      </c>
      <c r="M42" s="1331">
        <v>7387</v>
      </c>
      <c r="N42" s="1331">
        <v>16851</v>
      </c>
      <c r="O42" s="1331">
        <v>120256</v>
      </c>
      <c r="P42" s="1331">
        <v>125330</v>
      </c>
      <c r="Q42" s="1331">
        <v>19558</v>
      </c>
      <c r="R42" s="1331">
        <v>265145</v>
      </c>
      <c r="S42" s="1331">
        <v>594972</v>
      </c>
      <c r="T42" s="1331">
        <v>18888</v>
      </c>
      <c r="U42" s="1331">
        <v>12641</v>
      </c>
      <c r="V42" s="1379">
        <v>31622</v>
      </c>
      <c r="W42" s="719">
        <v>32</v>
      </c>
    </row>
    <row r="43" spans="1:23" ht="23.1" customHeight="1" x14ac:dyDescent="0.15">
      <c r="A43" s="721">
        <v>33</v>
      </c>
      <c r="B43" s="718" t="s">
        <v>891</v>
      </c>
      <c r="C43" s="1365">
        <v>19.222000000000001</v>
      </c>
      <c r="D43" s="1365">
        <v>676.33</v>
      </c>
      <c r="E43" s="1365">
        <v>161.75399999999999</v>
      </c>
      <c r="F43" s="1365">
        <v>857.30600000000004</v>
      </c>
      <c r="G43" s="1391">
        <v>14.61</v>
      </c>
      <c r="H43" s="1391">
        <v>1.45</v>
      </c>
      <c r="I43" s="1391">
        <v>1.72</v>
      </c>
      <c r="J43" s="1391">
        <v>1.8</v>
      </c>
      <c r="K43" s="1332">
        <v>40294</v>
      </c>
      <c r="L43" s="1332">
        <v>11333</v>
      </c>
      <c r="M43" s="1332">
        <v>7886</v>
      </c>
      <c r="N43" s="1332">
        <v>15990</v>
      </c>
      <c r="O43" s="1332">
        <v>113165</v>
      </c>
      <c r="P43" s="1332">
        <v>111189</v>
      </c>
      <c r="Q43" s="1332">
        <v>21969</v>
      </c>
      <c r="R43" s="1332">
        <v>246323</v>
      </c>
      <c r="S43" s="1332">
        <v>588719</v>
      </c>
      <c r="T43" s="1332">
        <v>16440</v>
      </c>
      <c r="U43" s="1332">
        <v>13582</v>
      </c>
      <c r="V43" s="1377">
        <v>28732</v>
      </c>
      <c r="W43" s="723">
        <v>33</v>
      </c>
    </row>
    <row r="44" spans="1:23" ht="23.1" customHeight="1" x14ac:dyDescent="0.15">
      <c r="A44" s="717">
        <v>35</v>
      </c>
      <c r="B44" s="718" t="s">
        <v>893</v>
      </c>
      <c r="C44" s="1366">
        <v>19.196999999999999</v>
      </c>
      <c r="D44" s="1366">
        <v>697.48</v>
      </c>
      <c r="E44" s="1366">
        <v>200.12799999999999</v>
      </c>
      <c r="F44" s="1366">
        <v>916.80499999999995</v>
      </c>
      <c r="G44" s="1388">
        <v>13.66</v>
      </c>
      <c r="H44" s="1388">
        <v>1.41</v>
      </c>
      <c r="I44" s="1388">
        <v>1.73</v>
      </c>
      <c r="J44" s="1388">
        <v>1.73</v>
      </c>
      <c r="K44" s="1330">
        <v>44315</v>
      </c>
      <c r="L44" s="1330">
        <v>12512</v>
      </c>
      <c r="M44" s="1330">
        <v>7309</v>
      </c>
      <c r="N44" s="1330">
        <v>16627</v>
      </c>
      <c r="O44" s="1330">
        <v>116202</v>
      </c>
      <c r="P44" s="1330">
        <v>122897</v>
      </c>
      <c r="Q44" s="1330">
        <v>25239</v>
      </c>
      <c r="R44" s="1330">
        <v>264338</v>
      </c>
      <c r="S44" s="1330">
        <v>605309</v>
      </c>
      <c r="T44" s="1330">
        <v>17620</v>
      </c>
      <c r="U44" s="1330">
        <v>12611</v>
      </c>
      <c r="V44" s="1378">
        <v>28833</v>
      </c>
      <c r="W44" s="719">
        <v>35</v>
      </c>
    </row>
    <row r="45" spans="1:23" ht="23.1" customHeight="1" x14ac:dyDescent="0.15">
      <c r="A45" s="717">
        <v>36</v>
      </c>
      <c r="B45" s="718" t="s">
        <v>895</v>
      </c>
      <c r="C45" s="1366">
        <v>21.327999999999999</v>
      </c>
      <c r="D45" s="1366">
        <v>753.00199999999995</v>
      </c>
      <c r="E45" s="1366">
        <v>194.54</v>
      </c>
      <c r="F45" s="1366">
        <v>968.87</v>
      </c>
      <c r="G45" s="1388">
        <v>14.81</v>
      </c>
      <c r="H45" s="1388">
        <v>1.46</v>
      </c>
      <c r="I45" s="1388">
        <v>1.66</v>
      </c>
      <c r="J45" s="1388">
        <v>1.79</v>
      </c>
      <c r="K45" s="1330">
        <v>42531</v>
      </c>
      <c r="L45" s="1330">
        <v>11400</v>
      </c>
      <c r="M45" s="1330">
        <v>7371</v>
      </c>
      <c r="N45" s="1330">
        <v>16320</v>
      </c>
      <c r="O45" s="1330">
        <v>134379</v>
      </c>
      <c r="P45" s="1330">
        <v>125024</v>
      </c>
      <c r="Q45" s="1330">
        <v>23768</v>
      </c>
      <c r="R45" s="1330">
        <v>283171</v>
      </c>
      <c r="S45" s="1330">
        <v>630055</v>
      </c>
      <c r="T45" s="1330">
        <v>16603</v>
      </c>
      <c r="U45" s="1330">
        <v>12218</v>
      </c>
      <c r="V45" s="1378">
        <v>29227</v>
      </c>
      <c r="W45" s="719">
        <v>36</v>
      </c>
    </row>
    <row r="46" spans="1:23" ht="23.1" customHeight="1" x14ac:dyDescent="0.15">
      <c r="A46" s="717">
        <v>38</v>
      </c>
      <c r="B46" s="718" t="s">
        <v>897</v>
      </c>
      <c r="C46" s="1366">
        <v>23.024000000000001</v>
      </c>
      <c r="D46" s="1366">
        <v>831.91</v>
      </c>
      <c r="E46" s="1366">
        <v>229.03399999999999</v>
      </c>
      <c r="F46" s="1366">
        <v>1083.9680000000001</v>
      </c>
      <c r="G46" s="1388">
        <v>14.97</v>
      </c>
      <c r="H46" s="1388">
        <v>1.44</v>
      </c>
      <c r="I46" s="1388">
        <v>1.56</v>
      </c>
      <c r="J46" s="1388">
        <v>1.75</v>
      </c>
      <c r="K46" s="1330">
        <v>41206</v>
      </c>
      <c r="L46" s="1330">
        <v>11396</v>
      </c>
      <c r="M46" s="1330">
        <v>7797</v>
      </c>
      <c r="N46" s="1330">
        <v>16129</v>
      </c>
      <c r="O46" s="1330">
        <v>142068</v>
      </c>
      <c r="P46" s="1330">
        <v>136290</v>
      </c>
      <c r="Q46" s="1330">
        <v>27939</v>
      </c>
      <c r="R46" s="1330">
        <v>306297</v>
      </c>
      <c r="S46" s="1330">
        <v>617046</v>
      </c>
      <c r="T46" s="1330">
        <v>16383</v>
      </c>
      <c r="U46" s="1330">
        <v>12199</v>
      </c>
      <c r="V46" s="1378">
        <v>28257</v>
      </c>
      <c r="W46" s="719">
        <v>38</v>
      </c>
    </row>
    <row r="47" spans="1:23" ht="23.1" customHeight="1" x14ac:dyDescent="0.15">
      <c r="A47" s="730">
        <v>39</v>
      </c>
      <c r="B47" s="729" t="s">
        <v>899</v>
      </c>
      <c r="C47" s="1367">
        <v>21.059000000000001</v>
      </c>
      <c r="D47" s="1367">
        <v>721.40599999999995</v>
      </c>
      <c r="E47" s="1367">
        <v>223.05500000000001</v>
      </c>
      <c r="F47" s="1367">
        <v>965.51900000000001</v>
      </c>
      <c r="G47" s="1390">
        <v>16.600000000000001</v>
      </c>
      <c r="H47" s="1390">
        <v>1.43</v>
      </c>
      <c r="I47" s="1390">
        <v>1.7</v>
      </c>
      <c r="J47" s="1390">
        <v>1.83</v>
      </c>
      <c r="K47" s="1331">
        <v>32245</v>
      </c>
      <c r="L47" s="1331">
        <v>11626</v>
      </c>
      <c r="M47" s="1331">
        <v>6711</v>
      </c>
      <c r="N47" s="1331">
        <v>14653</v>
      </c>
      <c r="O47" s="1331">
        <v>112703</v>
      </c>
      <c r="P47" s="1331">
        <v>120229</v>
      </c>
      <c r="Q47" s="1331">
        <v>25502</v>
      </c>
      <c r="R47" s="1331">
        <v>258434</v>
      </c>
      <c r="S47" s="1331">
        <v>535182</v>
      </c>
      <c r="T47" s="1331">
        <v>16666</v>
      </c>
      <c r="U47" s="1331">
        <v>11433</v>
      </c>
      <c r="V47" s="1379">
        <v>26766</v>
      </c>
      <c r="W47" s="731">
        <v>39</v>
      </c>
    </row>
    <row r="48" spans="1:23" s="777" customFormat="1" ht="23.1" customHeight="1" x14ac:dyDescent="0.15">
      <c r="A48" s="732">
        <v>40</v>
      </c>
      <c r="B48" s="718" t="s">
        <v>900</v>
      </c>
      <c r="C48" s="1365">
        <v>30.789000000000001</v>
      </c>
      <c r="D48" s="1365">
        <v>851.22799999999995</v>
      </c>
      <c r="E48" s="1365">
        <v>203.607</v>
      </c>
      <c r="F48" s="1365">
        <v>1085.625</v>
      </c>
      <c r="G48" s="1391">
        <v>19.05</v>
      </c>
      <c r="H48" s="1391">
        <v>1.52</v>
      </c>
      <c r="I48" s="1391">
        <v>1.77</v>
      </c>
      <c r="J48" s="1391">
        <v>2.0699999999999998</v>
      </c>
      <c r="K48" s="1332">
        <v>30909</v>
      </c>
      <c r="L48" s="1332">
        <v>11274</v>
      </c>
      <c r="M48" s="1332">
        <v>6989</v>
      </c>
      <c r="N48" s="1332">
        <v>15722</v>
      </c>
      <c r="O48" s="1332">
        <v>181336</v>
      </c>
      <c r="P48" s="1332">
        <v>146210</v>
      </c>
      <c r="Q48" s="1332">
        <v>25139</v>
      </c>
      <c r="R48" s="1332">
        <v>352685</v>
      </c>
      <c r="S48" s="1332">
        <v>588956</v>
      </c>
      <c r="T48" s="1332">
        <v>17176</v>
      </c>
      <c r="U48" s="1332">
        <v>12347</v>
      </c>
      <c r="V48" s="1377">
        <v>32487</v>
      </c>
      <c r="W48" s="733">
        <v>40</v>
      </c>
    </row>
    <row r="49" spans="1:23" s="777" customFormat="1" ht="23.1" customHeight="1" x14ac:dyDescent="0.15">
      <c r="A49" s="717">
        <v>41</v>
      </c>
      <c r="B49" s="718" t="s">
        <v>902</v>
      </c>
      <c r="C49" s="1366">
        <v>21.178999999999998</v>
      </c>
      <c r="D49" s="1366">
        <v>792.23400000000004</v>
      </c>
      <c r="E49" s="1366">
        <v>179.45500000000001</v>
      </c>
      <c r="F49" s="1366">
        <v>992.86699999999996</v>
      </c>
      <c r="G49" s="1388">
        <v>17.18</v>
      </c>
      <c r="H49" s="1388">
        <v>1.42</v>
      </c>
      <c r="I49" s="1388">
        <v>1.77</v>
      </c>
      <c r="J49" s="1388">
        <v>1.82</v>
      </c>
      <c r="K49" s="1330">
        <v>33943</v>
      </c>
      <c r="L49" s="1330">
        <v>11549</v>
      </c>
      <c r="M49" s="1330">
        <v>6953</v>
      </c>
      <c r="N49" s="1330">
        <v>15246</v>
      </c>
      <c r="O49" s="1330">
        <v>123515</v>
      </c>
      <c r="P49" s="1330">
        <v>130331</v>
      </c>
      <c r="Q49" s="1330">
        <v>22068</v>
      </c>
      <c r="R49" s="1330">
        <v>275914</v>
      </c>
      <c r="S49" s="1330">
        <v>583203</v>
      </c>
      <c r="T49" s="1330">
        <v>16451</v>
      </c>
      <c r="U49" s="1330">
        <v>12297</v>
      </c>
      <c r="V49" s="1378">
        <v>27790</v>
      </c>
      <c r="W49" s="719">
        <v>41</v>
      </c>
    </row>
    <row r="50" spans="1:23" s="777" customFormat="1" ht="23.1" customHeight="1" x14ac:dyDescent="0.15">
      <c r="A50" s="717">
        <v>42</v>
      </c>
      <c r="B50" s="718" t="s">
        <v>904</v>
      </c>
      <c r="C50" s="1366">
        <v>18.751999999999999</v>
      </c>
      <c r="D50" s="1366">
        <v>841.70399999999995</v>
      </c>
      <c r="E50" s="1366">
        <v>185.714</v>
      </c>
      <c r="F50" s="1366">
        <v>1046.17</v>
      </c>
      <c r="G50" s="1388">
        <v>14.11</v>
      </c>
      <c r="H50" s="1388">
        <v>1.51</v>
      </c>
      <c r="I50" s="1388">
        <v>1.79</v>
      </c>
      <c r="J50" s="1388">
        <v>1.79</v>
      </c>
      <c r="K50" s="1330">
        <v>45108</v>
      </c>
      <c r="L50" s="1330">
        <v>11640</v>
      </c>
      <c r="M50" s="1330">
        <v>7231</v>
      </c>
      <c r="N50" s="1330">
        <v>15588</v>
      </c>
      <c r="O50" s="1330">
        <v>119313</v>
      </c>
      <c r="P50" s="1330">
        <v>148242</v>
      </c>
      <c r="Q50" s="1330">
        <v>24058</v>
      </c>
      <c r="R50" s="1330">
        <v>291614</v>
      </c>
      <c r="S50" s="1330">
        <v>636274</v>
      </c>
      <c r="T50" s="1330">
        <v>17612</v>
      </c>
      <c r="U50" s="1330">
        <v>12955</v>
      </c>
      <c r="V50" s="1378">
        <v>27874</v>
      </c>
      <c r="W50" s="719">
        <v>42</v>
      </c>
    </row>
    <row r="51" spans="1:23" s="777" customFormat="1" ht="23.1" customHeight="1" x14ac:dyDescent="0.15">
      <c r="A51" s="717">
        <v>43</v>
      </c>
      <c r="B51" s="718" t="s">
        <v>906</v>
      </c>
      <c r="C51" s="1366">
        <v>24.538</v>
      </c>
      <c r="D51" s="1366">
        <v>819.84</v>
      </c>
      <c r="E51" s="1366">
        <v>210.44499999999999</v>
      </c>
      <c r="F51" s="1366">
        <v>1054.8230000000001</v>
      </c>
      <c r="G51" s="1388">
        <v>16.23</v>
      </c>
      <c r="H51" s="1388">
        <v>1.47</v>
      </c>
      <c r="I51" s="1388">
        <v>1.73</v>
      </c>
      <c r="J51" s="1388">
        <v>1.87</v>
      </c>
      <c r="K51" s="1330">
        <v>34436</v>
      </c>
      <c r="L51" s="1330">
        <v>10687</v>
      </c>
      <c r="M51" s="1330">
        <v>7396</v>
      </c>
      <c r="N51" s="1330">
        <v>14882</v>
      </c>
      <c r="O51" s="1330">
        <v>137175</v>
      </c>
      <c r="P51" s="1330">
        <v>128829</v>
      </c>
      <c r="Q51" s="1330">
        <v>26996</v>
      </c>
      <c r="R51" s="1330">
        <v>293000</v>
      </c>
      <c r="S51" s="1330">
        <v>559038</v>
      </c>
      <c r="T51" s="1330">
        <v>15714</v>
      </c>
      <c r="U51" s="1330">
        <v>12828</v>
      </c>
      <c r="V51" s="1378">
        <v>27777</v>
      </c>
      <c r="W51" s="719">
        <v>43</v>
      </c>
    </row>
    <row r="52" spans="1:23" s="777" customFormat="1" ht="23.1" customHeight="1" x14ac:dyDescent="0.15">
      <c r="A52" s="717">
        <v>44</v>
      </c>
      <c r="B52" s="718" t="s">
        <v>908</v>
      </c>
      <c r="C52" s="1369">
        <v>21.611999999999998</v>
      </c>
      <c r="D52" s="1366">
        <v>911.63</v>
      </c>
      <c r="E52" s="1366">
        <v>236.67599999999999</v>
      </c>
      <c r="F52" s="1366">
        <v>1169.9179999999999</v>
      </c>
      <c r="G52" s="1388">
        <v>16.41</v>
      </c>
      <c r="H52" s="1388">
        <v>1.49</v>
      </c>
      <c r="I52" s="1388">
        <v>1.6</v>
      </c>
      <c r="J52" s="1388">
        <v>1.79</v>
      </c>
      <c r="K52" s="1330">
        <v>35040</v>
      </c>
      <c r="L52" s="1330">
        <v>11178</v>
      </c>
      <c r="M52" s="1330">
        <v>7545</v>
      </c>
      <c r="N52" s="1330">
        <v>14555</v>
      </c>
      <c r="O52" s="1330">
        <v>124244</v>
      </c>
      <c r="P52" s="1330">
        <v>152325</v>
      </c>
      <c r="Q52" s="1330">
        <v>28657</v>
      </c>
      <c r="R52" s="1330">
        <v>305226</v>
      </c>
      <c r="S52" s="1330">
        <v>574892</v>
      </c>
      <c r="T52" s="1330">
        <v>16709</v>
      </c>
      <c r="U52" s="1330">
        <v>12108</v>
      </c>
      <c r="V52" s="1378">
        <v>26090</v>
      </c>
      <c r="W52" s="719">
        <v>44</v>
      </c>
    </row>
    <row r="53" spans="1:23" ht="23.1" customHeight="1" x14ac:dyDescent="0.15">
      <c r="A53" s="711">
        <v>45</v>
      </c>
      <c r="B53" s="712" t="s">
        <v>909</v>
      </c>
      <c r="C53" s="1365">
        <v>18.722000000000001</v>
      </c>
      <c r="D53" s="1365">
        <v>758.87599999999998</v>
      </c>
      <c r="E53" s="1365">
        <v>184.715</v>
      </c>
      <c r="F53" s="1365">
        <v>962.31299999999999</v>
      </c>
      <c r="G53" s="1391">
        <v>15.14</v>
      </c>
      <c r="H53" s="1391">
        <v>1.49</v>
      </c>
      <c r="I53" s="1391">
        <v>1.64</v>
      </c>
      <c r="J53" s="1391">
        <v>1.78</v>
      </c>
      <c r="K53" s="1332">
        <v>38372</v>
      </c>
      <c r="L53" s="1332">
        <v>10841</v>
      </c>
      <c r="M53" s="1332">
        <v>7780</v>
      </c>
      <c r="N53" s="1332">
        <v>14849</v>
      </c>
      <c r="O53" s="1332">
        <v>108798</v>
      </c>
      <c r="P53" s="1332">
        <v>122617</v>
      </c>
      <c r="Q53" s="1332">
        <v>23500</v>
      </c>
      <c r="R53" s="1332">
        <v>254915</v>
      </c>
      <c r="S53" s="1332">
        <v>581119</v>
      </c>
      <c r="T53" s="1332">
        <v>16158</v>
      </c>
      <c r="U53" s="1332">
        <v>12722</v>
      </c>
      <c r="V53" s="1377">
        <v>26490</v>
      </c>
      <c r="W53" s="713">
        <v>45</v>
      </c>
    </row>
    <row r="54" spans="1:23" ht="23.1" customHeight="1" x14ac:dyDescent="0.15">
      <c r="A54" s="715">
        <v>46</v>
      </c>
      <c r="B54" s="716" t="s">
        <v>910</v>
      </c>
      <c r="C54" s="1366">
        <v>20.047999999999998</v>
      </c>
      <c r="D54" s="1366">
        <v>735.81799999999998</v>
      </c>
      <c r="E54" s="1366">
        <v>163.94499999999999</v>
      </c>
      <c r="F54" s="1366">
        <v>919.81</v>
      </c>
      <c r="G54" s="1388">
        <v>16.84</v>
      </c>
      <c r="H54" s="1388">
        <v>1.56</v>
      </c>
      <c r="I54" s="1388">
        <v>1.67</v>
      </c>
      <c r="J54" s="1388">
        <v>1.91</v>
      </c>
      <c r="K54" s="1330">
        <v>34092</v>
      </c>
      <c r="L54" s="1330">
        <v>11124</v>
      </c>
      <c r="M54" s="1330">
        <v>7633</v>
      </c>
      <c r="N54" s="1330">
        <v>14991</v>
      </c>
      <c r="O54" s="1330">
        <v>115061</v>
      </c>
      <c r="P54" s="1330">
        <v>127314</v>
      </c>
      <c r="Q54" s="1330">
        <v>20959</v>
      </c>
      <c r="R54" s="1330">
        <v>263334</v>
      </c>
      <c r="S54" s="1330">
        <v>573939</v>
      </c>
      <c r="T54" s="1330">
        <v>17302</v>
      </c>
      <c r="U54" s="1330">
        <v>12784</v>
      </c>
      <c r="V54" s="1378">
        <v>28629</v>
      </c>
      <c r="W54" s="707">
        <v>46</v>
      </c>
    </row>
    <row r="55" spans="1:23" ht="23.1" customHeight="1" x14ac:dyDescent="0.15">
      <c r="A55" s="715">
        <v>52</v>
      </c>
      <c r="B55" s="716" t="s">
        <v>911</v>
      </c>
      <c r="C55" s="1366">
        <v>22.097999999999999</v>
      </c>
      <c r="D55" s="1366">
        <v>723.12</v>
      </c>
      <c r="E55" s="1366">
        <v>162.303</v>
      </c>
      <c r="F55" s="1366">
        <v>907.52099999999996</v>
      </c>
      <c r="G55" s="1388">
        <v>15.1</v>
      </c>
      <c r="H55" s="1388">
        <v>1.44</v>
      </c>
      <c r="I55" s="1388">
        <v>1.69</v>
      </c>
      <c r="J55" s="1388">
        <v>1.82</v>
      </c>
      <c r="K55" s="1330">
        <v>44075</v>
      </c>
      <c r="L55" s="1330">
        <v>12356</v>
      </c>
      <c r="M55" s="1330">
        <v>7781</v>
      </c>
      <c r="N55" s="1330">
        <v>18006</v>
      </c>
      <c r="O55" s="1330">
        <v>147102</v>
      </c>
      <c r="P55" s="1330">
        <v>129083</v>
      </c>
      <c r="Q55" s="1330">
        <v>21296</v>
      </c>
      <c r="R55" s="1330">
        <v>297481</v>
      </c>
      <c r="S55" s="1330">
        <v>665667</v>
      </c>
      <c r="T55" s="1330">
        <v>17851</v>
      </c>
      <c r="U55" s="1330">
        <v>13121</v>
      </c>
      <c r="V55" s="1378">
        <v>32779</v>
      </c>
      <c r="W55" s="707">
        <v>52</v>
      </c>
    </row>
    <row r="56" spans="1:23" ht="23.1" customHeight="1" x14ac:dyDescent="0.15">
      <c r="A56" s="715">
        <v>54</v>
      </c>
      <c r="B56" s="716" t="s">
        <v>912</v>
      </c>
      <c r="C56" s="1366">
        <v>28.684000000000001</v>
      </c>
      <c r="D56" s="1366">
        <v>707.697</v>
      </c>
      <c r="E56" s="1366">
        <v>163.35499999999999</v>
      </c>
      <c r="F56" s="1366">
        <v>899.73699999999997</v>
      </c>
      <c r="G56" s="1388">
        <v>16.29</v>
      </c>
      <c r="H56" s="1388">
        <v>1.4</v>
      </c>
      <c r="I56" s="1388">
        <v>1.82</v>
      </c>
      <c r="J56" s="1388">
        <v>1.95</v>
      </c>
      <c r="K56" s="1330">
        <v>38742</v>
      </c>
      <c r="L56" s="1330">
        <v>10915</v>
      </c>
      <c r="M56" s="1330">
        <v>7582</v>
      </c>
      <c r="N56" s="1330">
        <v>17749</v>
      </c>
      <c r="O56" s="1330">
        <v>181044</v>
      </c>
      <c r="P56" s="1330">
        <v>108411</v>
      </c>
      <c r="Q56" s="1330">
        <v>22536</v>
      </c>
      <c r="R56" s="1330">
        <v>311991</v>
      </c>
      <c r="S56" s="1330">
        <v>631162</v>
      </c>
      <c r="T56" s="1330">
        <v>15319</v>
      </c>
      <c r="U56" s="1330">
        <v>13796</v>
      </c>
      <c r="V56" s="1378">
        <v>34676</v>
      </c>
      <c r="W56" s="707">
        <v>54</v>
      </c>
    </row>
    <row r="57" spans="1:23" ht="23.1" customHeight="1" thickBot="1" x14ac:dyDescent="0.2">
      <c r="A57" s="783">
        <v>59</v>
      </c>
      <c r="B57" s="784" t="s">
        <v>914</v>
      </c>
      <c r="C57" s="1371">
        <v>24.5</v>
      </c>
      <c r="D57" s="1371">
        <v>720.14300000000003</v>
      </c>
      <c r="E57" s="1371">
        <v>171.19</v>
      </c>
      <c r="F57" s="1371">
        <v>915.83299999999997</v>
      </c>
      <c r="G57" s="1392">
        <v>17.09</v>
      </c>
      <c r="H57" s="1392">
        <v>1.5</v>
      </c>
      <c r="I57" s="1392">
        <v>1.71</v>
      </c>
      <c r="J57" s="1392">
        <v>1.95</v>
      </c>
      <c r="K57" s="1333">
        <v>33823</v>
      </c>
      <c r="L57" s="1333">
        <v>11277</v>
      </c>
      <c r="M57" s="1333">
        <v>7202</v>
      </c>
      <c r="N57" s="1333">
        <v>15889</v>
      </c>
      <c r="O57" s="1333">
        <v>141613</v>
      </c>
      <c r="P57" s="1333">
        <v>121565</v>
      </c>
      <c r="Q57" s="1333">
        <v>21028</v>
      </c>
      <c r="R57" s="1333">
        <v>284207</v>
      </c>
      <c r="S57" s="1333">
        <v>578012</v>
      </c>
      <c r="T57" s="1333">
        <v>16881</v>
      </c>
      <c r="U57" s="1333">
        <v>12284</v>
      </c>
      <c r="V57" s="1398">
        <v>31033</v>
      </c>
      <c r="W57" s="785">
        <v>59</v>
      </c>
    </row>
    <row r="58" spans="1:23" ht="23.1" customHeight="1" x14ac:dyDescent="0.15">
      <c r="A58" s="715">
        <v>61</v>
      </c>
      <c r="B58" s="716" t="s">
        <v>916</v>
      </c>
      <c r="C58" s="1366">
        <v>18.474</v>
      </c>
      <c r="D58" s="1366">
        <v>685.06500000000005</v>
      </c>
      <c r="E58" s="1366">
        <v>170.43199999999999</v>
      </c>
      <c r="F58" s="1366">
        <v>873.971</v>
      </c>
      <c r="G58" s="1388">
        <v>15.27</v>
      </c>
      <c r="H58" s="1388">
        <v>1.39</v>
      </c>
      <c r="I58" s="1388">
        <v>1.69</v>
      </c>
      <c r="J58" s="1388">
        <v>1.74</v>
      </c>
      <c r="K58" s="1330">
        <v>38274</v>
      </c>
      <c r="L58" s="1330">
        <v>12525</v>
      </c>
      <c r="M58" s="1330">
        <v>8264</v>
      </c>
      <c r="N58" s="1330">
        <v>16498</v>
      </c>
      <c r="O58" s="1330">
        <v>108002</v>
      </c>
      <c r="P58" s="1330">
        <v>118923</v>
      </c>
      <c r="Q58" s="1330">
        <v>23808</v>
      </c>
      <c r="R58" s="1330">
        <v>250733</v>
      </c>
      <c r="S58" s="1330">
        <v>584617</v>
      </c>
      <c r="T58" s="1330">
        <v>17359</v>
      </c>
      <c r="U58" s="1330">
        <v>13969</v>
      </c>
      <c r="V58" s="1378">
        <v>28689</v>
      </c>
      <c r="W58" s="707">
        <v>61</v>
      </c>
    </row>
    <row r="59" spans="1:23" ht="23.1" customHeight="1" x14ac:dyDescent="0.15">
      <c r="A59" s="715">
        <v>66</v>
      </c>
      <c r="B59" s="716" t="s">
        <v>1291</v>
      </c>
      <c r="C59" s="1366">
        <v>20.997</v>
      </c>
      <c r="D59" s="1366">
        <v>841.81100000000004</v>
      </c>
      <c r="E59" s="1366">
        <v>194.29</v>
      </c>
      <c r="F59" s="1366">
        <v>1057.098</v>
      </c>
      <c r="G59" s="1388">
        <v>15.94</v>
      </c>
      <c r="H59" s="1388">
        <v>1.49</v>
      </c>
      <c r="I59" s="1388">
        <v>1.75</v>
      </c>
      <c r="J59" s="1388">
        <v>1.83</v>
      </c>
      <c r="K59" s="1330">
        <v>38559</v>
      </c>
      <c r="L59" s="1330">
        <v>10081</v>
      </c>
      <c r="M59" s="1330">
        <v>7494</v>
      </c>
      <c r="N59" s="1330">
        <v>14559</v>
      </c>
      <c r="O59" s="1330">
        <v>129075</v>
      </c>
      <c r="P59" s="1330">
        <v>126836</v>
      </c>
      <c r="Q59" s="1330">
        <v>25442</v>
      </c>
      <c r="R59" s="1330">
        <v>281353</v>
      </c>
      <c r="S59" s="1330">
        <v>614718</v>
      </c>
      <c r="T59" s="1330">
        <v>15067</v>
      </c>
      <c r="U59" s="1330">
        <v>13095</v>
      </c>
      <c r="V59" s="1378">
        <v>26616</v>
      </c>
      <c r="W59" s="707">
        <v>66</v>
      </c>
    </row>
    <row r="60" spans="1:23" ht="23.1" customHeight="1" x14ac:dyDescent="0.15">
      <c r="A60" s="715">
        <v>67</v>
      </c>
      <c r="B60" s="716" t="s">
        <v>919</v>
      </c>
      <c r="C60" s="1366">
        <v>31.01</v>
      </c>
      <c r="D60" s="1366">
        <v>703.245</v>
      </c>
      <c r="E60" s="1366">
        <v>199.63900000000001</v>
      </c>
      <c r="F60" s="1366">
        <v>933.89400000000001</v>
      </c>
      <c r="G60" s="1388">
        <v>19.940000000000001</v>
      </c>
      <c r="H60" s="1388">
        <v>1.58</v>
      </c>
      <c r="I60" s="1388">
        <v>1.64</v>
      </c>
      <c r="J60" s="1388">
        <v>2.21</v>
      </c>
      <c r="K60" s="1330">
        <v>27105</v>
      </c>
      <c r="L60" s="1330">
        <v>17062</v>
      </c>
      <c r="M60" s="1330">
        <v>7585</v>
      </c>
      <c r="N60" s="1330">
        <v>18574</v>
      </c>
      <c r="O60" s="1330">
        <v>167633</v>
      </c>
      <c r="P60" s="1330">
        <v>190139</v>
      </c>
      <c r="Q60" s="1330">
        <v>24787</v>
      </c>
      <c r="R60" s="1330">
        <v>382559</v>
      </c>
      <c r="S60" s="1330">
        <v>540585</v>
      </c>
      <c r="T60" s="1330">
        <v>27037</v>
      </c>
      <c r="U60" s="1330">
        <v>12416</v>
      </c>
      <c r="V60" s="1378">
        <v>40964</v>
      </c>
      <c r="W60" s="707">
        <v>67</v>
      </c>
    </row>
    <row r="61" spans="1:23" ht="23.1" customHeight="1" x14ac:dyDescent="0.15">
      <c r="A61" s="717">
        <v>70</v>
      </c>
      <c r="B61" s="718" t="s">
        <v>921</v>
      </c>
      <c r="C61" s="1366">
        <v>21.59</v>
      </c>
      <c r="D61" s="1366">
        <v>676.23900000000003</v>
      </c>
      <c r="E61" s="1366">
        <v>148.54599999999999</v>
      </c>
      <c r="F61" s="1366">
        <v>846.37400000000002</v>
      </c>
      <c r="G61" s="1388">
        <v>16.760000000000002</v>
      </c>
      <c r="H61" s="1388">
        <v>1.5</v>
      </c>
      <c r="I61" s="1388">
        <v>1.89</v>
      </c>
      <c r="J61" s="1388">
        <v>1.96</v>
      </c>
      <c r="K61" s="1330">
        <v>39670</v>
      </c>
      <c r="L61" s="1330">
        <v>13814</v>
      </c>
      <c r="M61" s="1330">
        <v>7597</v>
      </c>
      <c r="N61" s="1330">
        <v>18413</v>
      </c>
      <c r="O61" s="1330">
        <v>143581</v>
      </c>
      <c r="P61" s="1330">
        <v>139778</v>
      </c>
      <c r="Q61" s="1330">
        <v>21352</v>
      </c>
      <c r="R61" s="1330">
        <v>304711</v>
      </c>
      <c r="S61" s="1330">
        <v>665050</v>
      </c>
      <c r="T61" s="1330">
        <v>20670</v>
      </c>
      <c r="U61" s="1330">
        <v>14374</v>
      </c>
      <c r="V61" s="1378">
        <v>36002</v>
      </c>
      <c r="W61" s="719">
        <v>70</v>
      </c>
    </row>
    <row r="62" spans="1:23" ht="23.1" customHeight="1" x14ac:dyDescent="0.15">
      <c r="A62" s="717">
        <v>72</v>
      </c>
      <c r="B62" s="718" t="s">
        <v>923</v>
      </c>
      <c r="C62" s="1367">
        <v>26.353999999999999</v>
      </c>
      <c r="D62" s="1367">
        <v>873.73599999999999</v>
      </c>
      <c r="E62" s="1367">
        <v>178.44</v>
      </c>
      <c r="F62" s="1367">
        <v>1078.53</v>
      </c>
      <c r="G62" s="1390">
        <v>17.350000000000001</v>
      </c>
      <c r="H62" s="1390">
        <v>1.54</v>
      </c>
      <c r="I62" s="1390">
        <v>1.73</v>
      </c>
      <c r="J62" s="1390">
        <v>1.96</v>
      </c>
      <c r="K62" s="1331">
        <v>33986</v>
      </c>
      <c r="L62" s="1331">
        <v>12277</v>
      </c>
      <c r="M62" s="1331">
        <v>7322</v>
      </c>
      <c r="N62" s="1331">
        <v>16246</v>
      </c>
      <c r="O62" s="1331">
        <v>155367</v>
      </c>
      <c r="P62" s="1331">
        <v>165531</v>
      </c>
      <c r="Q62" s="1331">
        <v>22629</v>
      </c>
      <c r="R62" s="1331">
        <v>343527</v>
      </c>
      <c r="S62" s="1331">
        <v>589534</v>
      </c>
      <c r="T62" s="1331">
        <v>18945</v>
      </c>
      <c r="U62" s="1331">
        <v>12682</v>
      </c>
      <c r="V62" s="1379">
        <v>31851</v>
      </c>
      <c r="W62" s="719">
        <v>72</v>
      </c>
    </row>
    <row r="63" spans="1:23" ht="23.1" customHeight="1" x14ac:dyDescent="0.15">
      <c r="A63" s="721">
        <v>74</v>
      </c>
      <c r="B63" s="722" t="s">
        <v>925</v>
      </c>
      <c r="C63" s="1365">
        <v>33.076000000000001</v>
      </c>
      <c r="D63" s="1365">
        <v>874.00199999999995</v>
      </c>
      <c r="E63" s="1365">
        <v>181.03399999999999</v>
      </c>
      <c r="F63" s="1365">
        <v>1088.1130000000001</v>
      </c>
      <c r="G63" s="1391">
        <v>17.68</v>
      </c>
      <c r="H63" s="1391">
        <v>1.5</v>
      </c>
      <c r="I63" s="1391">
        <v>1.96</v>
      </c>
      <c r="J63" s="1391">
        <v>2.0699999999999998</v>
      </c>
      <c r="K63" s="1332">
        <v>32803</v>
      </c>
      <c r="L63" s="1332">
        <v>12170</v>
      </c>
      <c r="M63" s="1332">
        <v>7474</v>
      </c>
      <c r="N63" s="1332">
        <v>16799</v>
      </c>
      <c r="O63" s="1332">
        <v>191861</v>
      </c>
      <c r="P63" s="1332">
        <v>159247</v>
      </c>
      <c r="Q63" s="1332">
        <v>26481</v>
      </c>
      <c r="R63" s="1332">
        <v>377589</v>
      </c>
      <c r="S63" s="1332">
        <v>580057</v>
      </c>
      <c r="T63" s="1332">
        <v>18220</v>
      </c>
      <c r="U63" s="1332">
        <v>14628</v>
      </c>
      <c r="V63" s="1377">
        <v>34701</v>
      </c>
      <c r="W63" s="723">
        <v>74</v>
      </c>
    </row>
    <row r="64" spans="1:23" ht="23.1" customHeight="1" x14ac:dyDescent="0.15">
      <c r="A64" s="717">
        <v>81</v>
      </c>
      <c r="B64" s="718" t="s">
        <v>927</v>
      </c>
      <c r="C64" s="1366">
        <v>23.13</v>
      </c>
      <c r="D64" s="1366">
        <v>685.88499999999999</v>
      </c>
      <c r="E64" s="1366">
        <v>152.66200000000001</v>
      </c>
      <c r="F64" s="1366">
        <v>861.67700000000002</v>
      </c>
      <c r="G64" s="1388">
        <v>17.41</v>
      </c>
      <c r="H64" s="1388">
        <v>1.48</v>
      </c>
      <c r="I64" s="1388">
        <v>1.81</v>
      </c>
      <c r="J64" s="1388">
        <v>1.97</v>
      </c>
      <c r="K64" s="1330">
        <v>34139</v>
      </c>
      <c r="L64" s="1330">
        <v>13705</v>
      </c>
      <c r="M64" s="1330">
        <v>7431</v>
      </c>
      <c r="N64" s="1330">
        <v>17532</v>
      </c>
      <c r="O64" s="1330">
        <v>137453</v>
      </c>
      <c r="P64" s="1330">
        <v>139443</v>
      </c>
      <c r="Q64" s="1330">
        <v>20553</v>
      </c>
      <c r="R64" s="1330">
        <v>297450</v>
      </c>
      <c r="S64" s="1330">
        <v>594262</v>
      </c>
      <c r="T64" s="1330">
        <v>20330</v>
      </c>
      <c r="U64" s="1330">
        <v>13463</v>
      </c>
      <c r="V64" s="1378">
        <v>34520</v>
      </c>
      <c r="W64" s="719">
        <v>81</v>
      </c>
    </row>
    <row r="65" spans="1:23" ht="23.1" customHeight="1" x14ac:dyDescent="0.15">
      <c r="A65" s="717">
        <v>82</v>
      </c>
      <c r="B65" s="718" t="s">
        <v>929</v>
      </c>
      <c r="C65" s="1366">
        <v>20.166</v>
      </c>
      <c r="D65" s="1366">
        <v>690.36800000000005</v>
      </c>
      <c r="E65" s="1366">
        <v>185.67400000000001</v>
      </c>
      <c r="F65" s="1366">
        <v>896.20799999999997</v>
      </c>
      <c r="G65" s="1388">
        <v>16.100000000000001</v>
      </c>
      <c r="H65" s="1388">
        <v>1.54</v>
      </c>
      <c r="I65" s="1388">
        <v>1.67</v>
      </c>
      <c r="J65" s="1388">
        <v>1.9</v>
      </c>
      <c r="K65" s="1330">
        <v>37975</v>
      </c>
      <c r="L65" s="1330">
        <v>10799</v>
      </c>
      <c r="M65" s="1330">
        <v>7306</v>
      </c>
      <c r="N65" s="1330">
        <v>15347</v>
      </c>
      <c r="O65" s="1330">
        <v>123279</v>
      </c>
      <c r="P65" s="1330">
        <v>115082</v>
      </c>
      <c r="Q65" s="1330">
        <v>22717</v>
      </c>
      <c r="R65" s="1330">
        <v>261077</v>
      </c>
      <c r="S65" s="1330">
        <v>611315</v>
      </c>
      <c r="T65" s="1330">
        <v>16670</v>
      </c>
      <c r="U65" s="1330">
        <v>12235</v>
      </c>
      <c r="V65" s="1378">
        <v>29131</v>
      </c>
      <c r="W65" s="719">
        <v>82</v>
      </c>
    </row>
    <row r="66" spans="1:23" ht="23.1" customHeight="1" x14ac:dyDescent="0.15">
      <c r="A66" s="717">
        <v>83</v>
      </c>
      <c r="B66" s="718" t="s">
        <v>930</v>
      </c>
      <c r="C66" s="1366">
        <v>17.966999999999999</v>
      </c>
      <c r="D66" s="1366">
        <v>721.20299999999997</v>
      </c>
      <c r="E66" s="1366">
        <v>227.00399999999999</v>
      </c>
      <c r="F66" s="1366">
        <v>966.173</v>
      </c>
      <c r="G66" s="1388">
        <v>14.62</v>
      </c>
      <c r="H66" s="1388">
        <v>1.54</v>
      </c>
      <c r="I66" s="1388">
        <v>1.71</v>
      </c>
      <c r="J66" s="1388">
        <v>1.82</v>
      </c>
      <c r="K66" s="1330">
        <v>40940</v>
      </c>
      <c r="L66" s="1330">
        <v>11263</v>
      </c>
      <c r="M66" s="1330">
        <v>7315</v>
      </c>
      <c r="N66" s="1330">
        <v>14820</v>
      </c>
      <c r="O66" s="1330">
        <v>107502</v>
      </c>
      <c r="P66" s="1330">
        <v>124749</v>
      </c>
      <c r="Q66" s="1330">
        <v>28442</v>
      </c>
      <c r="R66" s="1330">
        <v>260694</v>
      </c>
      <c r="S66" s="1330">
        <v>598341</v>
      </c>
      <c r="T66" s="1330">
        <v>17297</v>
      </c>
      <c r="U66" s="1330">
        <v>12529</v>
      </c>
      <c r="V66" s="1378">
        <v>26982</v>
      </c>
      <c r="W66" s="719">
        <v>83</v>
      </c>
    </row>
    <row r="67" spans="1:23" ht="23.1" customHeight="1" x14ac:dyDescent="0.15">
      <c r="A67" s="717">
        <v>301</v>
      </c>
      <c r="B67" s="718" t="s">
        <v>931</v>
      </c>
      <c r="C67" s="1367">
        <v>8.298</v>
      </c>
      <c r="D67" s="1367">
        <v>483.09100000000001</v>
      </c>
      <c r="E67" s="1367">
        <v>184.45500000000001</v>
      </c>
      <c r="F67" s="1367">
        <v>675.84400000000005</v>
      </c>
      <c r="G67" s="1390">
        <v>8.26</v>
      </c>
      <c r="H67" s="1390">
        <v>1.35</v>
      </c>
      <c r="I67" s="1390">
        <v>1.55</v>
      </c>
      <c r="J67" s="1390">
        <v>1.49</v>
      </c>
      <c r="K67" s="1331">
        <v>65725</v>
      </c>
      <c r="L67" s="1331">
        <v>11270</v>
      </c>
      <c r="M67" s="1331">
        <v>7410</v>
      </c>
      <c r="N67" s="1331">
        <v>13875</v>
      </c>
      <c r="O67" s="1331">
        <v>45052</v>
      </c>
      <c r="P67" s="1331">
        <v>73650</v>
      </c>
      <c r="Q67" s="1331">
        <v>21224</v>
      </c>
      <c r="R67" s="1331">
        <v>139926</v>
      </c>
      <c r="S67" s="1331">
        <v>542930</v>
      </c>
      <c r="T67" s="1331">
        <v>15246</v>
      </c>
      <c r="U67" s="1331">
        <v>11506</v>
      </c>
      <c r="V67" s="1379">
        <v>20704</v>
      </c>
      <c r="W67" s="719">
        <v>301</v>
      </c>
    </row>
    <row r="68" spans="1:23" ht="22.5" customHeight="1" x14ac:dyDescent="0.15">
      <c r="A68" s="724">
        <v>302</v>
      </c>
      <c r="B68" s="722" t="s">
        <v>933</v>
      </c>
      <c r="C68" s="1365">
        <v>7.1719999999999997</v>
      </c>
      <c r="D68" s="1365">
        <v>526.00199999999995</v>
      </c>
      <c r="E68" s="1365">
        <v>53.484000000000002</v>
      </c>
      <c r="F68" s="1365">
        <v>586.65800000000002</v>
      </c>
      <c r="G68" s="1391">
        <v>7.15</v>
      </c>
      <c r="H68" s="1391">
        <v>1.34</v>
      </c>
      <c r="I68" s="1391">
        <v>1.46</v>
      </c>
      <c r="J68" s="1391">
        <v>1.42</v>
      </c>
      <c r="K68" s="1332">
        <v>63545</v>
      </c>
      <c r="L68" s="1332">
        <v>9694</v>
      </c>
      <c r="M68" s="1332">
        <v>8372</v>
      </c>
      <c r="N68" s="1332">
        <v>12887</v>
      </c>
      <c r="O68" s="1332">
        <v>32601</v>
      </c>
      <c r="P68" s="1332">
        <v>68207</v>
      </c>
      <c r="Q68" s="1332">
        <v>6545</v>
      </c>
      <c r="R68" s="1332">
        <v>107352</v>
      </c>
      <c r="S68" s="1332">
        <v>454555</v>
      </c>
      <c r="T68" s="1332">
        <v>12967</v>
      </c>
      <c r="U68" s="1332">
        <v>12237</v>
      </c>
      <c r="V68" s="1377">
        <v>18299</v>
      </c>
      <c r="W68" s="725">
        <v>302</v>
      </c>
    </row>
    <row r="69" spans="1:23" s="2151" customFormat="1" ht="23.1" customHeight="1" thickBot="1" x14ac:dyDescent="0.2">
      <c r="A69" s="726">
        <v>303</v>
      </c>
      <c r="B69" s="727" t="s">
        <v>935</v>
      </c>
      <c r="C69" s="1371">
        <v>7.6719999999999997</v>
      </c>
      <c r="D69" s="1371">
        <v>600</v>
      </c>
      <c r="E69" s="1371">
        <v>179.393</v>
      </c>
      <c r="F69" s="1371">
        <v>787.06500000000005</v>
      </c>
      <c r="G69" s="1392">
        <v>6.73</v>
      </c>
      <c r="H69" s="1392">
        <v>1.34</v>
      </c>
      <c r="I69" s="1392">
        <v>1.5</v>
      </c>
      <c r="J69" s="1392">
        <v>1.43</v>
      </c>
      <c r="K69" s="1333">
        <v>66719</v>
      </c>
      <c r="L69" s="1333">
        <v>7525</v>
      </c>
      <c r="M69" s="1333">
        <v>7247</v>
      </c>
      <c r="N69" s="1333">
        <v>10180</v>
      </c>
      <c r="O69" s="1333">
        <v>34461</v>
      </c>
      <c r="P69" s="1333">
        <v>60414</v>
      </c>
      <c r="Q69" s="1333">
        <v>19477</v>
      </c>
      <c r="R69" s="1333">
        <v>114352</v>
      </c>
      <c r="S69" s="1333">
        <v>449191</v>
      </c>
      <c r="T69" s="1333">
        <v>10069</v>
      </c>
      <c r="U69" s="1333">
        <v>10857</v>
      </c>
      <c r="V69" s="1398">
        <v>14529</v>
      </c>
      <c r="W69" s="728">
        <v>303</v>
      </c>
    </row>
    <row r="70" spans="1:23" ht="23.1" customHeight="1" x14ac:dyDescent="0.15">
      <c r="A70" s="717"/>
      <c r="B70" s="718"/>
      <c r="C70" s="1366"/>
      <c r="D70" s="1366"/>
      <c r="E70" s="1366"/>
      <c r="F70" s="1366"/>
      <c r="G70" s="1388"/>
      <c r="H70" s="1388"/>
      <c r="I70" s="1388"/>
      <c r="J70" s="1388"/>
      <c r="K70" s="1330"/>
      <c r="L70" s="1330"/>
      <c r="M70" s="1330"/>
      <c r="N70" s="1330"/>
      <c r="O70" s="1330"/>
      <c r="P70" s="1330"/>
      <c r="Q70" s="1330"/>
      <c r="R70" s="1330"/>
      <c r="S70" s="1330"/>
      <c r="T70" s="1330"/>
      <c r="U70" s="1330"/>
      <c r="V70" s="1378"/>
      <c r="W70" s="719"/>
    </row>
    <row r="71" spans="1:23" ht="23.1" customHeight="1" x14ac:dyDescent="0.15">
      <c r="A71" s="717"/>
      <c r="B71" s="718"/>
      <c r="C71" s="1366"/>
      <c r="D71" s="1366"/>
      <c r="E71" s="1366"/>
      <c r="F71" s="1366"/>
      <c r="G71" s="1388"/>
      <c r="H71" s="1388"/>
      <c r="I71" s="1388"/>
      <c r="J71" s="1388"/>
      <c r="K71" s="1330"/>
      <c r="L71" s="1330"/>
      <c r="M71" s="1330"/>
      <c r="N71" s="1330"/>
      <c r="O71" s="1330"/>
      <c r="P71" s="1330"/>
      <c r="Q71" s="1330"/>
      <c r="R71" s="1330"/>
      <c r="S71" s="1330"/>
      <c r="T71" s="1330"/>
      <c r="U71" s="1330"/>
      <c r="V71" s="1378"/>
      <c r="W71" s="719"/>
    </row>
    <row r="72" spans="1:23" ht="23.1" customHeight="1" x14ac:dyDescent="0.15">
      <c r="A72" s="717"/>
      <c r="B72" s="718"/>
      <c r="C72" s="1367"/>
      <c r="D72" s="1367"/>
      <c r="E72" s="1367"/>
      <c r="F72" s="1367"/>
      <c r="G72" s="1390"/>
      <c r="H72" s="1390"/>
      <c r="I72" s="1390"/>
      <c r="J72" s="1390"/>
      <c r="K72" s="1331"/>
      <c r="L72" s="1331"/>
      <c r="M72" s="1331"/>
      <c r="N72" s="1331"/>
      <c r="O72" s="1331"/>
      <c r="P72" s="1331"/>
      <c r="Q72" s="1331"/>
      <c r="R72" s="1331"/>
      <c r="S72" s="1331"/>
      <c r="T72" s="1331"/>
      <c r="U72" s="1331"/>
      <c r="V72" s="1379"/>
      <c r="W72" s="719"/>
    </row>
    <row r="73" spans="1:23" ht="23.1" customHeight="1" x14ac:dyDescent="0.15">
      <c r="A73" s="721"/>
      <c r="B73" s="722"/>
      <c r="C73" s="1365"/>
      <c r="D73" s="1365"/>
      <c r="E73" s="1365"/>
      <c r="F73" s="1365"/>
      <c r="G73" s="1391"/>
      <c r="H73" s="1391"/>
      <c r="I73" s="1391"/>
      <c r="J73" s="1391"/>
      <c r="K73" s="1332"/>
      <c r="L73" s="1332"/>
      <c r="M73" s="1332"/>
      <c r="N73" s="1332"/>
      <c r="O73" s="1332"/>
      <c r="P73" s="1332"/>
      <c r="Q73" s="1332"/>
      <c r="R73" s="1332"/>
      <c r="S73" s="1332"/>
      <c r="T73" s="1332"/>
      <c r="U73" s="1332"/>
      <c r="V73" s="1377"/>
      <c r="W73" s="723"/>
    </row>
    <row r="74" spans="1:23" ht="23.1" customHeight="1" x14ac:dyDescent="0.15">
      <c r="A74" s="717"/>
      <c r="B74" s="718"/>
      <c r="C74" s="1366"/>
      <c r="D74" s="1366"/>
      <c r="E74" s="1366"/>
      <c r="F74" s="1366"/>
      <c r="G74" s="1388"/>
      <c r="H74" s="1388"/>
      <c r="I74" s="1388"/>
      <c r="J74" s="1388"/>
      <c r="K74" s="1330"/>
      <c r="L74" s="1330"/>
      <c r="M74" s="1330"/>
      <c r="N74" s="1330"/>
      <c r="O74" s="1330"/>
      <c r="P74" s="1330"/>
      <c r="Q74" s="1330"/>
      <c r="R74" s="1330"/>
      <c r="S74" s="1330"/>
      <c r="T74" s="1330"/>
      <c r="U74" s="1330"/>
      <c r="V74" s="1378"/>
      <c r="W74" s="719"/>
    </row>
    <row r="75" spans="1:23" ht="23.1" customHeight="1" x14ac:dyDescent="0.15">
      <c r="A75" s="717"/>
      <c r="B75" s="718"/>
      <c r="C75" s="1366"/>
      <c r="D75" s="1366"/>
      <c r="E75" s="1366"/>
      <c r="F75" s="1366"/>
      <c r="G75" s="1388"/>
      <c r="H75" s="1388"/>
      <c r="I75" s="1388"/>
      <c r="J75" s="1388"/>
      <c r="K75" s="1330"/>
      <c r="L75" s="1330"/>
      <c r="M75" s="1330"/>
      <c r="N75" s="1330"/>
      <c r="O75" s="1330"/>
      <c r="P75" s="1330"/>
      <c r="Q75" s="1330"/>
      <c r="R75" s="1330"/>
      <c r="S75" s="1330"/>
      <c r="T75" s="1330"/>
      <c r="U75" s="1330"/>
      <c r="V75" s="1378"/>
      <c r="W75" s="719"/>
    </row>
    <row r="76" spans="1:23" ht="23.1" customHeight="1" x14ac:dyDescent="0.15">
      <c r="A76" s="717"/>
      <c r="B76" s="718"/>
      <c r="C76" s="1366"/>
      <c r="D76" s="1366"/>
      <c r="E76" s="1366"/>
      <c r="F76" s="1366"/>
      <c r="G76" s="1388"/>
      <c r="H76" s="1388"/>
      <c r="I76" s="1388"/>
      <c r="J76" s="1388"/>
      <c r="K76" s="1330"/>
      <c r="L76" s="1330"/>
      <c r="M76" s="1330"/>
      <c r="N76" s="1330"/>
      <c r="O76" s="1330"/>
      <c r="P76" s="1330"/>
      <c r="Q76" s="1330"/>
      <c r="R76" s="1330"/>
      <c r="S76" s="1330"/>
      <c r="T76" s="1330"/>
      <c r="U76" s="1330"/>
      <c r="V76" s="1378"/>
      <c r="W76" s="719"/>
    </row>
    <row r="77" spans="1:23" ht="23.1" customHeight="1" x14ac:dyDescent="0.15">
      <c r="A77" s="717"/>
      <c r="B77" s="718"/>
      <c r="C77" s="1367"/>
      <c r="D77" s="1367"/>
      <c r="E77" s="1367"/>
      <c r="F77" s="1367"/>
      <c r="G77" s="1390"/>
      <c r="H77" s="1390"/>
      <c r="I77" s="1390"/>
      <c r="J77" s="1390"/>
      <c r="K77" s="1331"/>
      <c r="L77" s="1331"/>
      <c r="M77" s="1331"/>
      <c r="N77" s="1331"/>
      <c r="O77" s="1331"/>
      <c r="P77" s="1331"/>
      <c r="Q77" s="1331"/>
      <c r="R77" s="1331"/>
      <c r="S77" s="1331"/>
      <c r="T77" s="1331"/>
      <c r="U77" s="1331"/>
      <c r="V77" s="1379"/>
      <c r="W77" s="719"/>
    </row>
    <row r="78" spans="1:23" ht="23.1" customHeight="1" x14ac:dyDescent="0.15">
      <c r="A78" s="721"/>
      <c r="B78" s="722"/>
      <c r="C78" s="1365"/>
      <c r="D78" s="1365"/>
      <c r="E78" s="1365"/>
      <c r="F78" s="1365"/>
      <c r="G78" s="1391"/>
      <c r="H78" s="1391"/>
      <c r="I78" s="1391"/>
      <c r="J78" s="1391"/>
      <c r="K78" s="1332"/>
      <c r="L78" s="1332"/>
      <c r="M78" s="1332"/>
      <c r="N78" s="1332"/>
      <c r="O78" s="1332"/>
      <c r="P78" s="1332"/>
      <c r="Q78" s="1332"/>
      <c r="R78" s="1332"/>
      <c r="S78" s="1332"/>
      <c r="T78" s="1332"/>
      <c r="U78" s="1332"/>
      <c r="V78" s="1377"/>
      <c r="W78" s="723"/>
    </row>
    <row r="79" spans="1:23" ht="23.1" customHeight="1" x14ac:dyDescent="0.15">
      <c r="A79" s="717"/>
      <c r="B79" s="718"/>
      <c r="C79" s="1366"/>
      <c r="D79" s="1366"/>
      <c r="E79" s="1366"/>
      <c r="F79" s="1366"/>
      <c r="G79" s="1388"/>
      <c r="H79" s="1388"/>
      <c r="I79" s="1388"/>
      <c r="J79" s="1388"/>
      <c r="K79" s="1330"/>
      <c r="L79" s="1330"/>
      <c r="M79" s="1330"/>
      <c r="N79" s="1330"/>
      <c r="O79" s="1330"/>
      <c r="P79" s="1330"/>
      <c r="Q79" s="1330"/>
      <c r="R79" s="1330"/>
      <c r="S79" s="1330"/>
      <c r="T79" s="1330"/>
      <c r="U79" s="1330"/>
      <c r="V79" s="1378"/>
      <c r="W79" s="719"/>
    </row>
    <row r="80" spans="1:23" ht="23.1" customHeight="1" x14ac:dyDescent="0.15">
      <c r="A80" s="717"/>
      <c r="B80" s="718"/>
      <c r="C80" s="1366"/>
      <c r="D80" s="1366"/>
      <c r="E80" s="1366"/>
      <c r="F80" s="1366"/>
      <c r="G80" s="1388"/>
      <c r="H80" s="1388"/>
      <c r="I80" s="1388"/>
      <c r="J80" s="1388"/>
      <c r="K80" s="1330"/>
      <c r="L80" s="1330"/>
      <c r="M80" s="1330"/>
      <c r="N80" s="1330"/>
      <c r="O80" s="1330"/>
      <c r="P80" s="1330"/>
      <c r="Q80" s="1330"/>
      <c r="R80" s="1330"/>
      <c r="S80" s="1330"/>
      <c r="T80" s="1330"/>
      <c r="U80" s="1330"/>
      <c r="V80" s="1378"/>
      <c r="W80" s="719"/>
    </row>
    <row r="81" spans="1:23" ht="23.1" customHeight="1" x14ac:dyDescent="0.15">
      <c r="A81" s="717"/>
      <c r="B81" s="718"/>
      <c r="C81" s="1366"/>
      <c r="D81" s="1366"/>
      <c r="E81" s="1366"/>
      <c r="F81" s="1366"/>
      <c r="G81" s="1388"/>
      <c r="H81" s="1388"/>
      <c r="I81" s="1388"/>
      <c r="J81" s="1388"/>
      <c r="K81" s="1330"/>
      <c r="L81" s="1330"/>
      <c r="M81" s="1330"/>
      <c r="N81" s="1330"/>
      <c r="O81" s="1330"/>
      <c r="P81" s="1330"/>
      <c r="Q81" s="1330"/>
      <c r="R81" s="1330"/>
      <c r="S81" s="1330"/>
      <c r="T81" s="1330"/>
      <c r="U81" s="1330"/>
      <c r="V81" s="1378"/>
      <c r="W81" s="719"/>
    </row>
    <row r="82" spans="1:23" ht="23.1" customHeight="1" x14ac:dyDescent="0.15">
      <c r="A82" s="717"/>
      <c r="B82" s="729"/>
      <c r="C82" s="1367"/>
      <c r="D82" s="1367"/>
      <c r="E82" s="1367"/>
      <c r="F82" s="1367"/>
      <c r="G82" s="1390"/>
      <c r="H82" s="1390"/>
      <c r="I82" s="1390"/>
      <c r="J82" s="1390"/>
      <c r="K82" s="1331"/>
      <c r="L82" s="1331"/>
      <c r="M82" s="1331"/>
      <c r="N82" s="1331"/>
      <c r="O82" s="1331"/>
      <c r="P82" s="1331"/>
      <c r="Q82" s="1331"/>
      <c r="R82" s="1331"/>
      <c r="S82" s="1331"/>
      <c r="T82" s="1331"/>
      <c r="U82" s="1331"/>
      <c r="V82" s="1379"/>
      <c r="W82" s="719"/>
    </row>
    <row r="83" spans="1:23" ht="23.1" customHeight="1" x14ac:dyDescent="0.15">
      <c r="A83" s="721"/>
      <c r="B83" s="718"/>
      <c r="C83" s="1365"/>
      <c r="D83" s="1365"/>
      <c r="E83" s="1365"/>
      <c r="F83" s="1365"/>
      <c r="G83" s="1391"/>
      <c r="H83" s="1391"/>
      <c r="I83" s="1391"/>
      <c r="J83" s="1391"/>
      <c r="K83" s="1332"/>
      <c r="L83" s="1332"/>
      <c r="M83" s="1332"/>
      <c r="N83" s="1332"/>
      <c r="O83" s="1332"/>
      <c r="P83" s="1332"/>
      <c r="Q83" s="1332"/>
      <c r="R83" s="1332"/>
      <c r="S83" s="1332"/>
      <c r="T83" s="1332"/>
      <c r="U83" s="1332"/>
      <c r="V83" s="1377"/>
      <c r="W83" s="723"/>
    </row>
    <row r="84" spans="1:23" ht="23.1" customHeight="1" x14ac:dyDescent="0.15">
      <c r="A84" s="717"/>
      <c r="B84" s="718"/>
      <c r="C84" s="1366"/>
      <c r="D84" s="1366"/>
      <c r="E84" s="1366"/>
      <c r="F84" s="1366"/>
      <c r="G84" s="1388"/>
      <c r="H84" s="1388"/>
      <c r="I84" s="1388"/>
      <c r="J84" s="1388"/>
      <c r="K84" s="1330"/>
      <c r="L84" s="1330"/>
      <c r="M84" s="1330"/>
      <c r="N84" s="1330"/>
      <c r="O84" s="1330"/>
      <c r="P84" s="1330"/>
      <c r="Q84" s="1330"/>
      <c r="R84" s="1330"/>
      <c r="S84" s="1330"/>
      <c r="T84" s="1330"/>
      <c r="U84" s="1330"/>
      <c r="V84" s="1378"/>
      <c r="W84" s="719"/>
    </row>
    <row r="85" spans="1:23" ht="23.1" customHeight="1" x14ac:dyDescent="0.15">
      <c r="A85" s="717"/>
      <c r="B85" s="718"/>
      <c r="C85" s="1366"/>
      <c r="D85" s="1366"/>
      <c r="E85" s="1366"/>
      <c r="F85" s="1366"/>
      <c r="G85" s="1388"/>
      <c r="H85" s="1388"/>
      <c r="I85" s="1388"/>
      <c r="J85" s="1388"/>
      <c r="K85" s="1330"/>
      <c r="L85" s="1330"/>
      <c r="M85" s="1330"/>
      <c r="N85" s="1330"/>
      <c r="O85" s="1330"/>
      <c r="P85" s="1330"/>
      <c r="Q85" s="1330"/>
      <c r="R85" s="1330"/>
      <c r="S85" s="1330"/>
      <c r="T85" s="1330"/>
      <c r="U85" s="1330"/>
      <c r="V85" s="1378"/>
      <c r="W85" s="719"/>
    </row>
    <row r="86" spans="1:23" ht="23.1" customHeight="1" x14ac:dyDescent="0.15">
      <c r="A86" s="717"/>
      <c r="B86" s="718"/>
      <c r="C86" s="1366"/>
      <c r="D86" s="1366"/>
      <c r="E86" s="1366"/>
      <c r="F86" s="1366"/>
      <c r="G86" s="1388"/>
      <c r="H86" s="1388"/>
      <c r="I86" s="1388"/>
      <c r="J86" s="1388"/>
      <c r="K86" s="1330"/>
      <c r="L86" s="1330"/>
      <c r="M86" s="1330"/>
      <c r="N86" s="1330"/>
      <c r="O86" s="1330"/>
      <c r="P86" s="1330"/>
      <c r="Q86" s="1330"/>
      <c r="R86" s="1330"/>
      <c r="S86" s="1330"/>
      <c r="T86" s="1330"/>
      <c r="U86" s="1330"/>
      <c r="V86" s="1378"/>
      <c r="W86" s="719"/>
    </row>
    <row r="87" spans="1:23" ht="23.1" customHeight="1" x14ac:dyDescent="0.15">
      <c r="A87" s="730"/>
      <c r="B87" s="729"/>
      <c r="C87" s="1367"/>
      <c r="D87" s="1367"/>
      <c r="E87" s="1367"/>
      <c r="F87" s="1367"/>
      <c r="G87" s="1390"/>
      <c r="H87" s="1390"/>
      <c r="I87" s="1390"/>
      <c r="J87" s="1390"/>
      <c r="K87" s="1331"/>
      <c r="L87" s="1331"/>
      <c r="M87" s="1331"/>
      <c r="N87" s="1331"/>
      <c r="O87" s="1331"/>
      <c r="P87" s="1331"/>
      <c r="Q87" s="1331"/>
      <c r="R87" s="1331"/>
      <c r="S87" s="1331"/>
      <c r="T87" s="1331"/>
      <c r="U87" s="1331"/>
      <c r="V87" s="1379"/>
      <c r="W87" s="731"/>
    </row>
    <row r="88" spans="1:23" s="777" customFormat="1" ht="23.1" customHeight="1" x14ac:dyDescent="0.15">
      <c r="A88" s="732"/>
      <c r="B88" s="718"/>
      <c r="C88" s="1365"/>
      <c r="D88" s="1365"/>
      <c r="E88" s="1365"/>
      <c r="F88" s="1365"/>
      <c r="G88" s="1391"/>
      <c r="H88" s="1391"/>
      <c r="I88" s="1391"/>
      <c r="J88" s="1391"/>
      <c r="K88" s="1332"/>
      <c r="L88" s="1332"/>
      <c r="M88" s="1332"/>
      <c r="N88" s="1332"/>
      <c r="O88" s="1332"/>
      <c r="P88" s="1332"/>
      <c r="Q88" s="1332"/>
      <c r="R88" s="1332"/>
      <c r="S88" s="1332"/>
      <c r="T88" s="1332"/>
      <c r="U88" s="1332"/>
      <c r="V88" s="1377"/>
      <c r="W88" s="733"/>
    </row>
    <row r="89" spans="1:23" s="777" customFormat="1" ht="23.1" customHeight="1" x14ac:dyDescent="0.15">
      <c r="A89" s="717"/>
      <c r="B89" s="718"/>
      <c r="C89" s="1366"/>
      <c r="D89" s="1366"/>
      <c r="E89" s="1366"/>
      <c r="F89" s="1366"/>
      <c r="G89" s="1388"/>
      <c r="H89" s="1388"/>
      <c r="I89" s="1388"/>
      <c r="J89" s="1388"/>
      <c r="K89" s="1330"/>
      <c r="L89" s="1330"/>
      <c r="M89" s="1330"/>
      <c r="N89" s="1330"/>
      <c r="O89" s="1330"/>
      <c r="P89" s="1330"/>
      <c r="Q89" s="1330"/>
      <c r="R89" s="1330"/>
      <c r="S89" s="1330"/>
      <c r="T89" s="1330"/>
      <c r="U89" s="1330"/>
      <c r="V89" s="1378"/>
      <c r="W89" s="719"/>
    </row>
    <row r="90" spans="1:23" s="777" customFormat="1" ht="23.1" customHeight="1" x14ac:dyDescent="0.15">
      <c r="A90" s="717"/>
      <c r="B90" s="718"/>
      <c r="C90" s="1366"/>
      <c r="D90" s="1366"/>
      <c r="E90" s="1366"/>
      <c r="F90" s="1366"/>
      <c r="G90" s="1388"/>
      <c r="H90" s="1388"/>
      <c r="I90" s="1388"/>
      <c r="J90" s="1388"/>
      <c r="K90" s="1330"/>
      <c r="L90" s="1330"/>
      <c r="M90" s="1330"/>
      <c r="N90" s="1330"/>
      <c r="O90" s="1330"/>
      <c r="P90" s="1330"/>
      <c r="Q90" s="1330"/>
      <c r="R90" s="1330"/>
      <c r="S90" s="1330"/>
      <c r="T90" s="1330"/>
      <c r="U90" s="1330"/>
      <c r="V90" s="1378"/>
      <c r="W90" s="719"/>
    </row>
    <row r="91" spans="1:23" s="777" customFormat="1" ht="23.1" customHeight="1" x14ac:dyDescent="0.15">
      <c r="A91" s="717"/>
      <c r="B91" s="718"/>
      <c r="C91" s="1366"/>
      <c r="D91" s="1366"/>
      <c r="E91" s="1366"/>
      <c r="F91" s="1366"/>
      <c r="G91" s="1388"/>
      <c r="H91" s="1388"/>
      <c r="I91" s="1388"/>
      <c r="J91" s="1388"/>
      <c r="K91" s="1330"/>
      <c r="L91" s="1330"/>
      <c r="M91" s="1330"/>
      <c r="N91" s="1330"/>
      <c r="O91" s="1330"/>
      <c r="P91" s="1330"/>
      <c r="Q91" s="1330"/>
      <c r="R91" s="1330"/>
      <c r="S91" s="1330"/>
      <c r="T91" s="1330"/>
      <c r="U91" s="1330"/>
      <c r="V91" s="1378"/>
      <c r="W91" s="719"/>
    </row>
    <row r="92" spans="1:23" s="777" customFormat="1" ht="23.1" customHeight="1" x14ac:dyDescent="0.15">
      <c r="A92" s="730"/>
      <c r="B92" s="729"/>
      <c r="C92" s="1372"/>
      <c r="D92" s="1367"/>
      <c r="E92" s="1367"/>
      <c r="F92" s="1367"/>
      <c r="G92" s="1390"/>
      <c r="H92" s="1390"/>
      <c r="I92" s="1390"/>
      <c r="J92" s="1390"/>
      <c r="K92" s="1331"/>
      <c r="L92" s="1331"/>
      <c r="M92" s="1331"/>
      <c r="N92" s="1331"/>
      <c r="O92" s="1331"/>
      <c r="P92" s="1331"/>
      <c r="Q92" s="1331"/>
      <c r="R92" s="1331"/>
      <c r="S92" s="1331"/>
      <c r="T92" s="1331"/>
      <c r="U92" s="1331"/>
      <c r="V92" s="1379"/>
      <c r="W92" s="731"/>
    </row>
    <row r="93" spans="1:23" ht="23.1" customHeight="1" x14ac:dyDescent="0.15">
      <c r="A93" s="717"/>
      <c r="B93" s="718"/>
      <c r="C93" s="1366"/>
      <c r="D93" s="1366"/>
      <c r="E93" s="1366"/>
      <c r="F93" s="1366"/>
      <c r="G93" s="1388"/>
      <c r="H93" s="1388"/>
      <c r="I93" s="1388"/>
      <c r="J93" s="1388"/>
      <c r="K93" s="1330"/>
      <c r="L93" s="1330"/>
      <c r="M93" s="1330"/>
      <c r="N93" s="1330"/>
      <c r="O93" s="1330"/>
      <c r="P93" s="1330"/>
      <c r="Q93" s="1330"/>
      <c r="R93" s="1330"/>
      <c r="S93" s="1330"/>
      <c r="T93" s="1330"/>
      <c r="U93" s="1330"/>
      <c r="V93" s="1378"/>
      <c r="W93" s="719"/>
    </row>
    <row r="94" spans="1:23" ht="23.1" customHeight="1" x14ac:dyDescent="0.15">
      <c r="A94" s="717"/>
      <c r="B94" s="718"/>
      <c r="C94" s="1366"/>
      <c r="D94" s="1366"/>
      <c r="E94" s="1366"/>
      <c r="F94" s="1366"/>
      <c r="G94" s="1388"/>
      <c r="H94" s="1388"/>
      <c r="I94" s="1388"/>
      <c r="J94" s="1388"/>
      <c r="K94" s="1330"/>
      <c r="L94" s="1330"/>
      <c r="M94" s="1330"/>
      <c r="N94" s="1330"/>
      <c r="O94" s="1330"/>
      <c r="P94" s="1330"/>
      <c r="Q94" s="1330"/>
      <c r="R94" s="1330"/>
      <c r="S94" s="1330"/>
      <c r="T94" s="1330"/>
      <c r="U94" s="1330"/>
      <c r="V94" s="1378"/>
      <c r="W94" s="719"/>
    </row>
    <row r="95" spans="1:23" ht="23.1" customHeight="1" x14ac:dyDescent="0.15">
      <c r="A95" s="717"/>
      <c r="B95" s="718"/>
      <c r="C95" s="1366"/>
      <c r="D95" s="1366"/>
      <c r="E95" s="1366"/>
      <c r="F95" s="1366"/>
      <c r="G95" s="1388"/>
      <c r="H95" s="1388"/>
      <c r="I95" s="1388"/>
      <c r="J95" s="1388"/>
      <c r="K95" s="1330"/>
      <c r="L95" s="1330"/>
      <c r="M95" s="1330"/>
      <c r="N95" s="1330"/>
      <c r="O95" s="1330"/>
      <c r="P95" s="1330"/>
      <c r="Q95" s="1330"/>
      <c r="R95" s="1330"/>
      <c r="S95" s="1330"/>
      <c r="T95" s="1330"/>
      <c r="U95" s="1330"/>
      <c r="V95" s="1378"/>
      <c r="W95" s="719"/>
    </row>
    <row r="96" spans="1:23" ht="23.1" customHeight="1" x14ac:dyDescent="0.15">
      <c r="A96" s="717"/>
      <c r="B96" s="718"/>
      <c r="C96" s="1366"/>
      <c r="D96" s="1366"/>
      <c r="E96" s="1366"/>
      <c r="F96" s="1366"/>
      <c r="G96" s="1388"/>
      <c r="H96" s="1388"/>
      <c r="I96" s="1388"/>
      <c r="J96" s="1388"/>
      <c r="K96" s="1330"/>
      <c r="L96" s="1330"/>
      <c r="M96" s="1330"/>
      <c r="N96" s="1330"/>
      <c r="O96" s="1330"/>
      <c r="P96" s="1330"/>
      <c r="Q96" s="1330"/>
      <c r="R96" s="1330"/>
      <c r="S96" s="1330"/>
      <c r="T96" s="1330"/>
      <c r="U96" s="1330"/>
      <c r="V96" s="1378"/>
      <c r="W96" s="719"/>
    </row>
    <row r="97" spans="1:23" ht="23.1" customHeight="1" x14ac:dyDescent="0.15">
      <c r="A97" s="717"/>
      <c r="B97" s="729"/>
      <c r="C97" s="1367"/>
      <c r="D97" s="1367"/>
      <c r="E97" s="1367"/>
      <c r="F97" s="1367"/>
      <c r="G97" s="1390"/>
      <c r="H97" s="1390"/>
      <c r="I97" s="1390"/>
      <c r="J97" s="1390"/>
      <c r="K97" s="1331"/>
      <c r="L97" s="1331"/>
      <c r="M97" s="1331"/>
      <c r="N97" s="1331"/>
      <c r="O97" s="1331"/>
      <c r="P97" s="1331"/>
      <c r="Q97" s="1331"/>
      <c r="R97" s="1331"/>
      <c r="S97" s="1331"/>
      <c r="T97" s="1331"/>
      <c r="U97" s="1331"/>
      <c r="V97" s="1379"/>
      <c r="W97" s="719"/>
    </row>
    <row r="98" spans="1:23" ht="23.1" customHeight="1" x14ac:dyDescent="0.15">
      <c r="A98" s="721"/>
      <c r="B98" s="718"/>
      <c r="C98" s="1365"/>
      <c r="D98" s="1365"/>
      <c r="E98" s="1365"/>
      <c r="F98" s="1365"/>
      <c r="G98" s="1391"/>
      <c r="H98" s="1391"/>
      <c r="I98" s="1391"/>
      <c r="J98" s="1391"/>
      <c r="K98" s="1332"/>
      <c r="L98" s="1332"/>
      <c r="M98" s="1332"/>
      <c r="N98" s="1332"/>
      <c r="O98" s="1332"/>
      <c r="P98" s="1332"/>
      <c r="Q98" s="1332"/>
      <c r="R98" s="1332"/>
      <c r="S98" s="1332"/>
      <c r="T98" s="1332"/>
      <c r="U98" s="1332"/>
      <c r="V98" s="1377"/>
      <c r="W98" s="723"/>
    </row>
    <row r="99" spans="1:23" ht="23.1" customHeight="1" x14ac:dyDescent="0.15">
      <c r="A99" s="717"/>
      <c r="B99" s="718"/>
      <c r="C99" s="1366"/>
      <c r="D99" s="1366"/>
      <c r="E99" s="1366"/>
      <c r="F99" s="1366"/>
      <c r="G99" s="1388"/>
      <c r="H99" s="1388"/>
      <c r="I99" s="1388"/>
      <c r="J99" s="1388"/>
      <c r="K99" s="1330"/>
      <c r="L99" s="1330"/>
      <c r="M99" s="1330"/>
      <c r="N99" s="1330"/>
      <c r="O99" s="1330"/>
      <c r="P99" s="1330"/>
      <c r="Q99" s="1330"/>
      <c r="R99" s="1330"/>
      <c r="S99" s="1330"/>
      <c r="T99" s="1330"/>
      <c r="U99" s="1330"/>
      <c r="V99" s="1378"/>
      <c r="W99" s="719"/>
    </row>
    <row r="100" spans="1:23" ht="23.1" customHeight="1" x14ac:dyDescent="0.15">
      <c r="A100" s="717"/>
      <c r="B100" s="718"/>
      <c r="C100" s="1366"/>
      <c r="D100" s="1366"/>
      <c r="E100" s="1366"/>
      <c r="F100" s="1366"/>
      <c r="G100" s="1388"/>
      <c r="H100" s="1388"/>
      <c r="I100" s="1388"/>
      <c r="J100" s="1388"/>
      <c r="K100" s="1330"/>
      <c r="L100" s="1330"/>
      <c r="M100" s="1330"/>
      <c r="N100" s="1330"/>
      <c r="O100" s="1330"/>
      <c r="P100" s="1330"/>
      <c r="Q100" s="1330"/>
      <c r="R100" s="1330"/>
      <c r="S100" s="1330"/>
      <c r="T100" s="1330"/>
      <c r="U100" s="1330"/>
      <c r="V100" s="1378"/>
      <c r="W100" s="719"/>
    </row>
    <row r="101" spans="1:23" ht="23.1" customHeight="1" x14ac:dyDescent="0.15">
      <c r="A101" s="717"/>
      <c r="B101" s="718"/>
      <c r="C101" s="1366"/>
      <c r="D101" s="1366"/>
      <c r="E101" s="1366"/>
      <c r="F101" s="1366"/>
      <c r="G101" s="1388"/>
      <c r="H101" s="1388"/>
      <c r="I101" s="1388"/>
      <c r="J101" s="1388"/>
      <c r="K101" s="1330"/>
      <c r="L101" s="1330"/>
      <c r="M101" s="1330"/>
      <c r="N101" s="1330"/>
      <c r="O101" s="1330"/>
      <c r="P101" s="1330"/>
      <c r="Q101" s="1330"/>
      <c r="R101" s="1330"/>
      <c r="S101" s="1330"/>
      <c r="T101" s="1330"/>
      <c r="U101" s="1330"/>
      <c r="V101" s="1378"/>
      <c r="W101" s="719"/>
    </row>
    <row r="102" spans="1:23" ht="23.1" customHeight="1" x14ac:dyDescent="0.15">
      <c r="A102" s="730"/>
      <c r="B102" s="729"/>
      <c r="C102" s="1367"/>
      <c r="D102" s="1367"/>
      <c r="E102" s="1367"/>
      <c r="F102" s="1367"/>
      <c r="G102" s="1390"/>
      <c r="H102" s="1390"/>
      <c r="I102" s="1390"/>
      <c r="J102" s="1390"/>
      <c r="K102" s="1331"/>
      <c r="L102" s="1331"/>
      <c r="M102" s="1331"/>
      <c r="N102" s="1331"/>
      <c r="O102" s="1331"/>
      <c r="P102" s="1331"/>
      <c r="Q102" s="1331"/>
      <c r="R102" s="1331"/>
      <c r="S102" s="1331"/>
      <c r="T102" s="1331"/>
      <c r="U102" s="1331"/>
      <c r="V102" s="1379"/>
      <c r="W102" s="731"/>
    </row>
    <row r="103" spans="1:23" s="777" customFormat="1" ht="23.1" customHeight="1" x14ac:dyDescent="0.15">
      <c r="A103" s="732"/>
      <c r="B103" s="718"/>
      <c r="C103" s="1365"/>
      <c r="D103" s="1365"/>
      <c r="E103" s="1365"/>
      <c r="F103" s="1365"/>
      <c r="G103" s="1391"/>
      <c r="H103" s="1391"/>
      <c r="I103" s="1391"/>
      <c r="J103" s="1391"/>
      <c r="K103" s="1332"/>
      <c r="L103" s="1332"/>
      <c r="M103" s="1332"/>
      <c r="N103" s="1332"/>
      <c r="O103" s="1332"/>
      <c r="P103" s="1332"/>
      <c r="Q103" s="1332"/>
      <c r="R103" s="1332"/>
      <c r="S103" s="1332"/>
      <c r="T103" s="1332"/>
      <c r="U103" s="1332"/>
      <c r="V103" s="1377"/>
      <c r="W103" s="733"/>
    </row>
    <row r="104" spans="1:23" s="777" customFormat="1" ht="23.1" customHeight="1" x14ac:dyDescent="0.15">
      <c r="A104" s="717"/>
      <c r="B104" s="718"/>
      <c r="C104" s="1366"/>
      <c r="D104" s="1366"/>
      <c r="E104" s="1366"/>
      <c r="F104" s="1366"/>
      <c r="G104" s="1388"/>
      <c r="H104" s="1388"/>
      <c r="I104" s="1388"/>
      <c r="J104" s="1388"/>
      <c r="K104" s="1330"/>
      <c r="L104" s="1330"/>
      <c r="M104" s="1330"/>
      <c r="N104" s="1330"/>
      <c r="O104" s="1330"/>
      <c r="P104" s="1330"/>
      <c r="Q104" s="1330"/>
      <c r="R104" s="1330"/>
      <c r="S104" s="1330"/>
      <c r="T104" s="1330"/>
      <c r="U104" s="1330"/>
      <c r="V104" s="1378"/>
      <c r="W104" s="719"/>
    </row>
    <row r="105" spans="1:23" s="777" customFormat="1" ht="23.1" customHeight="1" x14ac:dyDescent="0.15">
      <c r="A105" s="717"/>
      <c r="B105" s="718"/>
      <c r="C105" s="1366"/>
      <c r="D105" s="1366"/>
      <c r="E105" s="1366"/>
      <c r="F105" s="1366"/>
      <c r="G105" s="1388"/>
      <c r="H105" s="1388"/>
      <c r="I105" s="1388"/>
      <c r="J105" s="1388"/>
      <c r="K105" s="1330"/>
      <c r="L105" s="1330"/>
      <c r="M105" s="1330"/>
      <c r="N105" s="1330"/>
      <c r="O105" s="1330"/>
      <c r="P105" s="1330"/>
      <c r="Q105" s="1330"/>
      <c r="R105" s="1330"/>
      <c r="S105" s="1330"/>
      <c r="T105" s="1330"/>
      <c r="U105" s="1330"/>
      <c r="V105" s="1378"/>
      <c r="W105" s="719"/>
    </row>
    <row r="106" spans="1:23" s="777" customFormat="1" ht="23.1" customHeight="1" x14ac:dyDescent="0.15">
      <c r="A106" s="717"/>
      <c r="B106" s="718"/>
      <c r="C106" s="1366"/>
      <c r="D106" s="1366"/>
      <c r="E106" s="1366"/>
      <c r="F106" s="1366"/>
      <c r="G106" s="1388"/>
      <c r="H106" s="1388"/>
      <c r="I106" s="1388"/>
      <c r="J106" s="1388"/>
      <c r="K106" s="1330"/>
      <c r="L106" s="1330"/>
      <c r="M106" s="1330"/>
      <c r="N106" s="1330"/>
      <c r="O106" s="1330"/>
      <c r="P106" s="1330"/>
      <c r="Q106" s="1330"/>
      <c r="R106" s="1330"/>
      <c r="S106" s="1330"/>
      <c r="T106" s="1330"/>
      <c r="U106" s="1330"/>
      <c r="V106" s="1378"/>
      <c r="W106" s="719"/>
    </row>
    <row r="107" spans="1:23" s="777" customFormat="1" ht="23.1" customHeight="1" thickBot="1" x14ac:dyDescent="0.2">
      <c r="A107" s="726"/>
      <c r="B107" s="727"/>
      <c r="C107" s="1370"/>
      <c r="D107" s="1371"/>
      <c r="E107" s="1371"/>
      <c r="F107" s="1371"/>
      <c r="G107" s="1392"/>
      <c r="H107" s="1392"/>
      <c r="I107" s="1392"/>
      <c r="J107" s="1392"/>
      <c r="K107" s="1333"/>
      <c r="L107" s="1333"/>
      <c r="M107" s="1333"/>
      <c r="N107" s="1333"/>
      <c r="O107" s="1333"/>
      <c r="P107" s="1333"/>
      <c r="Q107" s="1333"/>
      <c r="R107" s="1333"/>
      <c r="S107" s="1333"/>
      <c r="T107" s="1333"/>
      <c r="U107" s="1333"/>
      <c r="V107" s="1398"/>
      <c r="W107" s="728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60" zoomScaleNormal="75" workbookViewId="0">
      <pane xSplit="2" ySplit="12" topLeftCell="C61" activePane="bottomRight" state="frozen"/>
      <selection pane="topRight"/>
      <selection pane="bottomLeft"/>
      <selection pane="bottomRight" activeCell="J66" sqref="J66"/>
    </sheetView>
  </sheetViews>
  <sheetFormatPr defaultColWidth="9" defaultRowHeight="22.5" customHeight="1" x14ac:dyDescent="0.2"/>
  <cols>
    <col min="1" max="1" width="5.875" style="1521" customWidth="1"/>
    <col min="2" max="2" width="15.75" style="1521" customWidth="1"/>
    <col min="3" max="10" width="17.625" style="1521" customWidth="1"/>
    <col min="11" max="18" width="13.625" style="1521" customWidth="1"/>
    <col min="19" max="20" width="11.75" style="1521" customWidth="1"/>
    <col min="21" max="22" width="10" style="1579" customWidth="1"/>
    <col min="23" max="23" width="5.75" style="1521" customWidth="1"/>
    <col min="24" max="27" width="9" style="1521"/>
    <col min="28" max="28" width="6.375" style="1521" customWidth="1"/>
    <col min="29" max="16384" width="9" style="1521"/>
  </cols>
  <sheetData>
    <row r="1" spans="1:23" ht="30.95" customHeight="1" x14ac:dyDescent="0.2">
      <c r="A1" s="1518" t="s">
        <v>961</v>
      </c>
      <c r="B1" s="1519"/>
      <c r="C1" s="1519"/>
      <c r="D1" s="1519"/>
      <c r="E1" s="1519"/>
      <c r="F1" s="1519"/>
      <c r="G1" s="1519"/>
      <c r="H1" s="1519"/>
      <c r="I1" s="1519"/>
      <c r="J1" s="1519"/>
      <c r="K1" s="1519"/>
      <c r="L1" s="1519"/>
      <c r="M1" s="1519"/>
      <c r="N1" s="1519"/>
      <c r="O1" s="1519"/>
      <c r="P1" s="1519"/>
      <c r="Q1" s="1519"/>
      <c r="R1" s="1519"/>
      <c r="S1" s="1519"/>
      <c r="T1" s="1519"/>
      <c r="U1" s="1520"/>
      <c r="V1" s="1520"/>
      <c r="W1" s="1519"/>
    </row>
    <row r="2" spans="1:23" s="1524" customFormat="1" ht="22.5" customHeight="1" thickBot="1" x14ac:dyDescent="0.25">
      <c r="A2" s="1522"/>
      <c r="B2" s="1522"/>
      <c r="C2" s="1522"/>
      <c r="D2" s="1522"/>
      <c r="E2" s="1522"/>
      <c r="F2" s="1522"/>
      <c r="G2" s="1522"/>
      <c r="H2" s="1522"/>
      <c r="I2" s="1522"/>
      <c r="J2" s="1522"/>
      <c r="K2" s="1522"/>
      <c r="L2" s="1522"/>
      <c r="M2" s="1522"/>
      <c r="N2" s="83"/>
      <c r="O2" s="1522"/>
      <c r="P2" s="1522"/>
      <c r="Q2" s="1522"/>
      <c r="R2" s="1522"/>
      <c r="S2" s="1522"/>
      <c r="T2" s="1522"/>
      <c r="U2" s="1523"/>
      <c r="V2" s="1523" t="s">
        <v>612</v>
      </c>
      <c r="W2" s="1522"/>
    </row>
    <row r="3" spans="1:23" ht="24.95" customHeight="1" x14ac:dyDescent="0.2">
      <c r="A3" s="1525" t="s">
        <v>325</v>
      </c>
      <c r="B3" s="1526"/>
      <c r="C3" s="1527"/>
      <c r="D3" s="1527"/>
      <c r="E3" s="1528"/>
      <c r="F3" s="1528"/>
      <c r="G3" s="1528"/>
      <c r="H3" s="1528"/>
      <c r="I3" s="1529" t="s">
        <v>613</v>
      </c>
      <c r="J3" s="1528"/>
      <c r="K3" s="1528"/>
      <c r="L3" s="1528"/>
      <c r="M3" s="1529" t="s">
        <v>614</v>
      </c>
      <c r="N3" s="1528"/>
      <c r="O3" s="1528"/>
      <c r="P3" s="1528"/>
      <c r="Q3" s="1528"/>
      <c r="R3" s="1530"/>
      <c r="S3" s="2537" t="s">
        <v>771</v>
      </c>
      <c r="T3" s="2558"/>
      <c r="U3" s="2537" t="s">
        <v>615</v>
      </c>
      <c r="V3" s="2538"/>
      <c r="W3" s="1531" t="s">
        <v>325</v>
      </c>
    </row>
    <row r="4" spans="1:23" ht="24.95" customHeight="1" x14ac:dyDescent="0.2">
      <c r="A4" s="1532" t="s">
        <v>326</v>
      </c>
      <c r="B4" s="1533"/>
      <c r="C4" s="2541" t="s">
        <v>616</v>
      </c>
      <c r="D4" s="2542"/>
      <c r="E4" s="2542"/>
      <c r="F4" s="2542"/>
      <c r="G4" s="2542"/>
      <c r="H4" s="2542"/>
      <c r="I4" s="2542"/>
      <c r="J4" s="2543"/>
      <c r="K4" s="2544" t="s">
        <v>617</v>
      </c>
      <c r="L4" s="2545"/>
      <c r="M4" s="2545"/>
      <c r="N4" s="2545"/>
      <c r="O4" s="2546"/>
      <c r="P4" s="2546"/>
      <c r="Q4" s="2546"/>
      <c r="R4" s="2547"/>
      <c r="S4" s="2559"/>
      <c r="T4" s="2560"/>
      <c r="U4" s="2539"/>
      <c r="V4" s="2540"/>
      <c r="W4" s="1534" t="s">
        <v>326</v>
      </c>
    </row>
    <row r="5" spans="1:23" ht="24.95" customHeight="1" x14ac:dyDescent="0.2">
      <c r="A5" s="1532" t="s">
        <v>327</v>
      </c>
      <c r="B5" s="1535" t="s">
        <v>295</v>
      </c>
      <c r="C5" s="2552" t="s">
        <v>629</v>
      </c>
      <c r="D5" s="2553"/>
      <c r="E5" s="1536" t="s">
        <v>618</v>
      </c>
      <c r="F5" s="1536" t="s">
        <v>619</v>
      </c>
      <c r="G5" s="1536"/>
      <c r="H5" s="1536" t="s">
        <v>620</v>
      </c>
      <c r="I5" s="1536"/>
      <c r="J5" s="1536"/>
      <c r="K5" s="2554" t="s">
        <v>802</v>
      </c>
      <c r="L5" s="2555"/>
      <c r="M5" s="1536" t="s">
        <v>618</v>
      </c>
      <c r="N5" s="1536" t="s">
        <v>619</v>
      </c>
      <c r="O5" s="1536"/>
      <c r="P5" s="1536" t="s">
        <v>620</v>
      </c>
      <c r="Q5" s="1536"/>
      <c r="R5" s="1536"/>
      <c r="S5" s="1690"/>
      <c r="T5" s="2521" t="s">
        <v>772</v>
      </c>
      <c r="U5" s="2548" t="s">
        <v>621</v>
      </c>
      <c r="V5" s="1538"/>
      <c r="W5" s="1534" t="s">
        <v>327</v>
      </c>
    </row>
    <row r="6" spans="1:23" ht="24.95" customHeight="1" x14ac:dyDescent="0.2">
      <c r="A6" s="1532" t="s">
        <v>328</v>
      </c>
      <c r="B6" s="1533"/>
      <c r="C6" s="1539"/>
      <c r="D6" s="2548" t="s">
        <v>630</v>
      </c>
      <c r="E6" s="1537"/>
      <c r="F6" s="1537"/>
      <c r="G6" s="1537" t="s">
        <v>622</v>
      </c>
      <c r="H6" s="1537"/>
      <c r="I6" s="1537" t="s">
        <v>296</v>
      </c>
      <c r="J6" s="1710" t="s">
        <v>294</v>
      </c>
      <c r="K6" s="1710"/>
      <c r="L6" s="2521" t="s">
        <v>790</v>
      </c>
      <c r="M6" s="1537"/>
      <c r="N6" s="1537"/>
      <c r="O6" s="1537" t="s">
        <v>623</v>
      </c>
      <c r="P6" s="1537"/>
      <c r="Q6" s="1537" t="s">
        <v>296</v>
      </c>
      <c r="R6" s="1537" t="s">
        <v>294</v>
      </c>
      <c r="S6" s="2556"/>
      <c r="T6" s="2515"/>
      <c r="U6" s="2550"/>
      <c r="V6" s="1538" t="s">
        <v>409</v>
      </c>
      <c r="W6" s="1534" t="s">
        <v>328</v>
      </c>
    </row>
    <row r="7" spans="1:23" ht="24.95" customHeight="1" thickBot="1" x14ac:dyDescent="0.25">
      <c r="A7" s="1540" t="s">
        <v>329</v>
      </c>
      <c r="B7" s="1541"/>
      <c r="C7" s="1542"/>
      <c r="D7" s="2549"/>
      <c r="E7" s="1543" t="s">
        <v>624</v>
      </c>
      <c r="F7" s="1543" t="s">
        <v>625</v>
      </c>
      <c r="G7" s="1543"/>
      <c r="H7" s="1543" t="s">
        <v>626</v>
      </c>
      <c r="I7" s="1543"/>
      <c r="J7" s="1711"/>
      <c r="K7" s="1711"/>
      <c r="L7" s="2523"/>
      <c r="M7" s="1543" t="s">
        <v>627</v>
      </c>
      <c r="N7" s="1543" t="s">
        <v>628</v>
      </c>
      <c r="O7" s="1543"/>
      <c r="P7" s="1543" t="s">
        <v>627</v>
      </c>
      <c r="Q7" s="1543"/>
      <c r="R7" s="1543"/>
      <c r="S7" s="2557"/>
      <c r="T7" s="2561"/>
      <c r="U7" s="2551"/>
      <c r="V7" s="1544"/>
      <c r="W7" s="1545" t="s">
        <v>329</v>
      </c>
    </row>
    <row r="8" spans="1:23" ht="30" customHeight="1" x14ac:dyDescent="0.2">
      <c r="A8" s="1532"/>
      <c r="B8" s="1535" t="s">
        <v>5</v>
      </c>
      <c r="C8" s="1513">
        <v>66648</v>
      </c>
      <c r="D8" s="1513">
        <v>39859</v>
      </c>
      <c r="E8" s="1508">
        <v>179858</v>
      </c>
      <c r="F8" s="1508">
        <v>2958</v>
      </c>
      <c r="G8" s="1508">
        <v>3658</v>
      </c>
      <c r="H8" s="1508">
        <v>25</v>
      </c>
      <c r="I8" s="1508">
        <v>12201</v>
      </c>
      <c r="J8" s="1508">
        <v>265348</v>
      </c>
      <c r="K8" s="1508">
        <v>56771</v>
      </c>
      <c r="L8" s="1508">
        <v>33585</v>
      </c>
      <c r="M8" s="1508">
        <v>144944</v>
      </c>
      <c r="N8" s="1508">
        <v>6639</v>
      </c>
      <c r="O8" s="1508">
        <v>9302</v>
      </c>
      <c r="P8" s="1508">
        <v>47859</v>
      </c>
      <c r="Q8" s="1508">
        <v>20566</v>
      </c>
      <c r="R8" s="1508">
        <v>286081</v>
      </c>
      <c r="S8" s="1546">
        <v>913</v>
      </c>
      <c r="T8" s="1546">
        <v>202</v>
      </c>
      <c r="U8" s="1508">
        <v>57</v>
      </c>
      <c r="V8" s="1508">
        <v>0</v>
      </c>
      <c r="W8" s="1547"/>
    </row>
    <row r="9" spans="1:23" ht="30" customHeight="1" x14ac:dyDescent="0.2">
      <c r="A9" s="1532"/>
      <c r="B9" s="1535" t="s">
        <v>606</v>
      </c>
      <c r="C9" s="1512">
        <v>66648</v>
      </c>
      <c r="D9" s="1512">
        <v>39859</v>
      </c>
      <c r="E9" s="1504">
        <v>179270</v>
      </c>
      <c r="F9" s="1504">
        <v>2955</v>
      </c>
      <c r="G9" s="1504">
        <v>3571</v>
      </c>
      <c r="H9" s="1504">
        <v>25</v>
      </c>
      <c r="I9" s="1504">
        <v>10346</v>
      </c>
      <c r="J9" s="1504">
        <v>262815</v>
      </c>
      <c r="K9" s="1504">
        <v>56771</v>
      </c>
      <c r="L9" s="1504">
        <v>33585</v>
      </c>
      <c r="M9" s="1504">
        <v>144313</v>
      </c>
      <c r="N9" s="1504">
        <v>6639</v>
      </c>
      <c r="O9" s="1504">
        <v>9276</v>
      </c>
      <c r="P9" s="1504">
        <v>47758</v>
      </c>
      <c r="Q9" s="1504">
        <v>18278</v>
      </c>
      <c r="R9" s="1504">
        <v>283035</v>
      </c>
      <c r="S9" s="1548">
        <v>897</v>
      </c>
      <c r="T9" s="1548">
        <v>202</v>
      </c>
      <c r="U9" s="1504">
        <v>54</v>
      </c>
      <c r="V9" s="1504">
        <v>0</v>
      </c>
      <c r="W9" s="1549"/>
    </row>
    <row r="10" spans="1:23" ht="30" customHeight="1" x14ac:dyDescent="0.2">
      <c r="A10" s="1532"/>
      <c r="B10" s="1535" t="s">
        <v>607</v>
      </c>
      <c r="C10" s="1512">
        <v>0</v>
      </c>
      <c r="D10" s="1512">
        <v>0</v>
      </c>
      <c r="E10" s="1504">
        <v>588</v>
      </c>
      <c r="F10" s="1504">
        <v>3</v>
      </c>
      <c r="G10" s="1504">
        <v>87</v>
      </c>
      <c r="H10" s="1504">
        <v>0</v>
      </c>
      <c r="I10" s="1504">
        <v>1855</v>
      </c>
      <c r="J10" s="1504">
        <v>2533</v>
      </c>
      <c r="K10" s="1504">
        <v>0</v>
      </c>
      <c r="L10" s="1504">
        <v>0</v>
      </c>
      <c r="M10" s="1504">
        <v>631</v>
      </c>
      <c r="N10" s="1504">
        <v>0</v>
      </c>
      <c r="O10" s="1504">
        <v>26</v>
      </c>
      <c r="P10" s="1504">
        <v>101</v>
      </c>
      <c r="Q10" s="1504">
        <v>2288</v>
      </c>
      <c r="R10" s="1504">
        <v>3046</v>
      </c>
      <c r="S10" s="1548">
        <v>16</v>
      </c>
      <c r="T10" s="1548">
        <v>0</v>
      </c>
      <c r="U10" s="1504">
        <v>3</v>
      </c>
      <c r="V10" s="1550">
        <v>0</v>
      </c>
      <c r="W10" s="1549"/>
    </row>
    <row r="11" spans="1:23" ht="30" customHeight="1" x14ac:dyDescent="0.2">
      <c r="A11" s="1532"/>
      <c r="B11" s="1535" t="s">
        <v>608</v>
      </c>
      <c r="C11" s="1512">
        <v>64582</v>
      </c>
      <c r="D11" s="1512">
        <v>38850</v>
      </c>
      <c r="E11" s="1504">
        <v>173118</v>
      </c>
      <c r="F11" s="1504">
        <v>2898</v>
      </c>
      <c r="G11" s="1504">
        <v>3475</v>
      </c>
      <c r="H11" s="1504">
        <v>24</v>
      </c>
      <c r="I11" s="1504">
        <v>10155</v>
      </c>
      <c r="J11" s="1504">
        <v>254252</v>
      </c>
      <c r="K11" s="1504">
        <v>55119</v>
      </c>
      <c r="L11" s="1504">
        <v>32892</v>
      </c>
      <c r="M11" s="1504">
        <v>139542</v>
      </c>
      <c r="N11" s="1504">
        <v>6505</v>
      </c>
      <c r="O11" s="1504">
        <v>8849</v>
      </c>
      <c r="P11" s="1504">
        <v>45852</v>
      </c>
      <c r="Q11" s="1504">
        <v>17960</v>
      </c>
      <c r="R11" s="1504">
        <v>273827</v>
      </c>
      <c r="S11" s="1548">
        <v>830</v>
      </c>
      <c r="T11" s="1548">
        <v>166</v>
      </c>
      <c r="U11" s="1504">
        <v>37</v>
      </c>
      <c r="V11" s="1550">
        <v>0</v>
      </c>
      <c r="W11" s="1549"/>
    </row>
    <row r="12" spans="1:23" ht="30" customHeight="1" x14ac:dyDescent="0.2">
      <c r="A12" s="1532"/>
      <c r="B12" s="1535" t="s">
        <v>609</v>
      </c>
      <c r="C12" s="1512">
        <v>2066</v>
      </c>
      <c r="D12" s="1512">
        <v>1009</v>
      </c>
      <c r="E12" s="1504">
        <v>6152</v>
      </c>
      <c r="F12" s="1504">
        <v>57</v>
      </c>
      <c r="G12" s="1504">
        <v>96</v>
      </c>
      <c r="H12" s="1504">
        <v>1</v>
      </c>
      <c r="I12" s="1504">
        <v>191</v>
      </c>
      <c r="J12" s="1504">
        <v>8563</v>
      </c>
      <c r="K12" s="1504">
        <v>1652</v>
      </c>
      <c r="L12" s="1504">
        <v>693</v>
      </c>
      <c r="M12" s="1504">
        <v>4771</v>
      </c>
      <c r="N12" s="1504">
        <v>134</v>
      </c>
      <c r="O12" s="1504">
        <v>427</v>
      </c>
      <c r="P12" s="1504">
        <v>1906</v>
      </c>
      <c r="Q12" s="1504">
        <v>318</v>
      </c>
      <c r="R12" s="1504">
        <v>9208</v>
      </c>
      <c r="S12" s="1548">
        <v>67</v>
      </c>
      <c r="T12" s="1548">
        <v>36</v>
      </c>
      <c r="U12" s="1504">
        <v>17</v>
      </c>
      <c r="V12" s="1550">
        <v>0</v>
      </c>
      <c r="W12" s="1549"/>
    </row>
    <row r="13" spans="1:23" ht="23.1" customHeight="1" x14ac:dyDescent="0.2">
      <c r="A13" s="1551">
        <v>1</v>
      </c>
      <c r="B13" s="1552" t="s">
        <v>834</v>
      </c>
      <c r="C13" s="1513">
        <v>11289</v>
      </c>
      <c r="D13" s="1513">
        <v>5172</v>
      </c>
      <c r="E13" s="1508">
        <v>27102</v>
      </c>
      <c r="F13" s="1508">
        <v>733</v>
      </c>
      <c r="G13" s="1508">
        <v>473</v>
      </c>
      <c r="H13" s="1508">
        <v>2</v>
      </c>
      <c r="I13" s="1508">
        <v>2811</v>
      </c>
      <c r="J13" s="1508">
        <v>42410</v>
      </c>
      <c r="K13" s="1508">
        <v>9332</v>
      </c>
      <c r="L13" s="1508">
        <v>4352</v>
      </c>
      <c r="M13" s="1508">
        <v>22192</v>
      </c>
      <c r="N13" s="1508">
        <v>1497</v>
      </c>
      <c r="O13" s="1508">
        <v>1334</v>
      </c>
      <c r="P13" s="1508">
        <v>7192</v>
      </c>
      <c r="Q13" s="1508">
        <v>4062</v>
      </c>
      <c r="R13" s="1508">
        <v>45609</v>
      </c>
      <c r="S13" s="1546">
        <v>94</v>
      </c>
      <c r="T13" s="1546">
        <v>0</v>
      </c>
      <c r="U13" s="1553" t="s">
        <v>937</v>
      </c>
      <c r="V13" s="1553"/>
      <c r="W13" s="1554">
        <v>1</v>
      </c>
    </row>
    <row r="14" spans="1:23" ht="23.1" customHeight="1" x14ac:dyDescent="0.2">
      <c r="A14" s="1555">
        <v>2</v>
      </c>
      <c r="B14" s="1556" t="s">
        <v>836</v>
      </c>
      <c r="C14" s="1512">
        <v>504</v>
      </c>
      <c r="D14" s="1512">
        <v>428</v>
      </c>
      <c r="E14" s="1504">
        <v>1092</v>
      </c>
      <c r="F14" s="1504">
        <v>20</v>
      </c>
      <c r="G14" s="1504">
        <v>18</v>
      </c>
      <c r="H14" s="1504">
        <v>0</v>
      </c>
      <c r="I14" s="1504">
        <v>74</v>
      </c>
      <c r="J14" s="1504">
        <v>1708</v>
      </c>
      <c r="K14" s="1504">
        <v>364</v>
      </c>
      <c r="L14" s="1504">
        <v>225</v>
      </c>
      <c r="M14" s="1504">
        <v>672</v>
      </c>
      <c r="N14" s="1504">
        <v>20</v>
      </c>
      <c r="O14" s="1504">
        <v>154</v>
      </c>
      <c r="P14" s="1504">
        <v>467</v>
      </c>
      <c r="Q14" s="1504">
        <v>515</v>
      </c>
      <c r="R14" s="1504">
        <v>2192</v>
      </c>
      <c r="S14" s="1548">
        <v>19</v>
      </c>
      <c r="T14" s="1548">
        <v>2</v>
      </c>
      <c r="U14" s="1557" t="s">
        <v>937</v>
      </c>
      <c r="V14" s="1557"/>
      <c r="W14" s="1549">
        <v>2</v>
      </c>
    </row>
    <row r="15" spans="1:23" ht="23.1" customHeight="1" x14ac:dyDescent="0.2">
      <c r="A15" s="1555">
        <v>3</v>
      </c>
      <c r="B15" s="1556" t="s">
        <v>838</v>
      </c>
      <c r="C15" s="1512">
        <v>6145</v>
      </c>
      <c r="D15" s="1512">
        <v>3481</v>
      </c>
      <c r="E15" s="1504">
        <v>14513</v>
      </c>
      <c r="F15" s="1504">
        <v>217</v>
      </c>
      <c r="G15" s="1504">
        <v>304</v>
      </c>
      <c r="H15" s="1504">
        <v>4</v>
      </c>
      <c r="I15" s="1504">
        <v>354</v>
      </c>
      <c r="J15" s="1504">
        <v>21537</v>
      </c>
      <c r="K15" s="1504">
        <v>5243</v>
      </c>
      <c r="L15" s="1504">
        <v>3500</v>
      </c>
      <c r="M15" s="1504">
        <v>12074</v>
      </c>
      <c r="N15" s="1504">
        <v>663</v>
      </c>
      <c r="O15" s="1504">
        <v>590</v>
      </c>
      <c r="P15" s="1504">
        <v>2868</v>
      </c>
      <c r="Q15" s="1504">
        <v>1481</v>
      </c>
      <c r="R15" s="1504">
        <v>22919</v>
      </c>
      <c r="S15" s="1548">
        <v>42</v>
      </c>
      <c r="T15" s="1548">
        <v>1</v>
      </c>
      <c r="U15" s="1557" t="s">
        <v>937</v>
      </c>
      <c r="V15" s="1558"/>
      <c r="W15" s="1549">
        <v>3</v>
      </c>
    </row>
    <row r="16" spans="1:23" ht="23.1" customHeight="1" x14ac:dyDescent="0.2">
      <c r="A16" s="1555">
        <v>4</v>
      </c>
      <c r="B16" s="1556" t="s">
        <v>840</v>
      </c>
      <c r="C16" s="1512">
        <v>6386</v>
      </c>
      <c r="D16" s="1512">
        <v>3654</v>
      </c>
      <c r="E16" s="1504">
        <v>17745</v>
      </c>
      <c r="F16" s="1504">
        <v>272</v>
      </c>
      <c r="G16" s="1504">
        <v>342</v>
      </c>
      <c r="H16" s="1504">
        <v>1</v>
      </c>
      <c r="I16" s="1504">
        <v>962</v>
      </c>
      <c r="J16" s="1504">
        <v>25708</v>
      </c>
      <c r="K16" s="1504">
        <v>5301</v>
      </c>
      <c r="L16" s="1504">
        <v>2837</v>
      </c>
      <c r="M16" s="1504">
        <v>14771</v>
      </c>
      <c r="N16" s="1504">
        <v>566</v>
      </c>
      <c r="O16" s="1504">
        <v>830</v>
      </c>
      <c r="P16" s="1504">
        <v>4435</v>
      </c>
      <c r="Q16" s="1504">
        <v>1964</v>
      </c>
      <c r="R16" s="1504">
        <v>27867</v>
      </c>
      <c r="S16" s="1548">
        <v>58</v>
      </c>
      <c r="T16" s="1548">
        <v>0</v>
      </c>
      <c r="U16" s="1557" t="s">
        <v>937</v>
      </c>
      <c r="V16" s="1558"/>
      <c r="W16" s="1549">
        <v>4</v>
      </c>
    </row>
    <row r="17" spans="1:23" ht="23.1" customHeight="1" x14ac:dyDescent="0.2">
      <c r="A17" s="1555">
        <v>5</v>
      </c>
      <c r="B17" s="1556" t="s">
        <v>842</v>
      </c>
      <c r="C17" s="1512">
        <v>448</v>
      </c>
      <c r="D17" s="1512">
        <v>242</v>
      </c>
      <c r="E17" s="1504">
        <v>1284</v>
      </c>
      <c r="F17" s="1504">
        <v>42</v>
      </c>
      <c r="G17" s="1504">
        <v>26</v>
      </c>
      <c r="H17" s="1504">
        <v>0</v>
      </c>
      <c r="I17" s="1504">
        <v>62</v>
      </c>
      <c r="J17" s="1504">
        <v>1862</v>
      </c>
      <c r="K17" s="1504">
        <v>338</v>
      </c>
      <c r="L17" s="1504">
        <v>183</v>
      </c>
      <c r="M17" s="1504">
        <v>1139</v>
      </c>
      <c r="N17" s="1504">
        <v>72</v>
      </c>
      <c r="O17" s="1504">
        <v>78</v>
      </c>
      <c r="P17" s="1504">
        <v>497</v>
      </c>
      <c r="Q17" s="1504">
        <v>112</v>
      </c>
      <c r="R17" s="1504">
        <v>2236</v>
      </c>
      <c r="S17" s="1548">
        <v>7</v>
      </c>
      <c r="T17" s="1548">
        <v>2</v>
      </c>
      <c r="U17" s="1557" t="s">
        <v>937</v>
      </c>
      <c r="V17" s="1558"/>
      <c r="W17" s="1549">
        <v>5</v>
      </c>
    </row>
    <row r="18" spans="1:23" ht="23.1" customHeight="1" x14ac:dyDescent="0.2">
      <c r="A18" s="1551">
        <v>6</v>
      </c>
      <c r="B18" s="1552" t="s">
        <v>844</v>
      </c>
      <c r="C18" s="1513">
        <v>1390</v>
      </c>
      <c r="D18" s="1513">
        <v>690</v>
      </c>
      <c r="E18" s="1508">
        <v>3843</v>
      </c>
      <c r="F18" s="1508">
        <v>54</v>
      </c>
      <c r="G18" s="1508">
        <v>83</v>
      </c>
      <c r="H18" s="1508">
        <v>0</v>
      </c>
      <c r="I18" s="1508">
        <v>158</v>
      </c>
      <c r="J18" s="1508">
        <v>5528</v>
      </c>
      <c r="K18" s="1508">
        <v>1031</v>
      </c>
      <c r="L18" s="1508">
        <v>529</v>
      </c>
      <c r="M18" s="1508">
        <v>3353</v>
      </c>
      <c r="N18" s="1508">
        <v>167</v>
      </c>
      <c r="O18" s="1508">
        <v>204</v>
      </c>
      <c r="P18" s="1508">
        <v>1026</v>
      </c>
      <c r="Q18" s="1508">
        <v>263</v>
      </c>
      <c r="R18" s="1508">
        <v>6044</v>
      </c>
      <c r="S18" s="1546">
        <v>22</v>
      </c>
      <c r="T18" s="1546">
        <v>5</v>
      </c>
      <c r="U18" s="1553" t="s">
        <v>937</v>
      </c>
      <c r="V18" s="1559"/>
      <c r="W18" s="1554">
        <v>6</v>
      </c>
    </row>
    <row r="19" spans="1:23" ht="23.1" customHeight="1" x14ac:dyDescent="0.2">
      <c r="A19" s="1555">
        <v>7</v>
      </c>
      <c r="B19" s="1556" t="s">
        <v>846</v>
      </c>
      <c r="C19" s="1512">
        <v>5754</v>
      </c>
      <c r="D19" s="1512">
        <v>5497</v>
      </c>
      <c r="E19" s="1504">
        <v>13922</v>
      </c>
      <c r="F19" s="1504">
        <v>267</v>
      </c>
      <c r="G19" s="1504">
        <v>341</v>
      </c>
      <c r="H19" s="1504">
        <v>0</v>
      </c>
      <c r="I19" s="1504">
        <v>799</v>
      </c>
      <c r="J19" s="1504">
        <v>21083</v>
      </c>
      <c r="K19" s="1504">
        <v>5059</v>
      </c>
      <c r="L19" s="1504">
        <v>4819</v>
      </c>
      <c r="M19" s="1504">
        <v>11350</v>
      </c>
      <c r="N19" s="1504">
        <v>643</v>
      </c>
      <c r="O19" s="1504">
        <v>647</v>
      </c>
      <c r="P19" s="1504">
        <v>3685</v>
      </c>
      <c r="Q19" s="1504">
        <v>1594</v>
      </c>
      <c r="R19" s="1504">
        <v>22978</v>
      </c>
      <c r="S19" s="1548">
        <v>54</v>
      </c>
      <c r="T19" s="1548">
        <v>0</v>
      </c>
      <c r="U19" s="1557" t="s">
        <v>937</v>
      </c>
      <c r="V19" s="1558"/>
      <c r="W19" s="1549">
        <v>7</v>
      </c>
    </row>
    <row r="20" spans="1:23" ht="23.1" customHeight="1" x14ac:dyDescent="0.2">
      <c r="A20" s="1555">
        <v>8</v>
      </c>
      <c r="B20" s="1556" t="s">
        <v>848</v>
      </c>
      <c r="C20" s="1512">
        <v>1338</v>
      </c>
      <c r="D20" s="1512">
        <v>917</v>
      </c>
      <c r="E20" s="1504">
        <v>4837</v>
      </c>
      <c r="F20" s="1504">
        <v>60</v>
      </c>
      <c r="G20" s="1504">
        <v>105</v>
      </c>
      <c r="H20" s="1504">
        <v>1</v>
      </c>
      <c r="I20" s="1504">
        <v>399</v>
      </c>
      <c r="J20" s="1504">
        <v>6740</v>
      </c>
      <c r="K20" s="1504">
        <v>965</v>
      </c>
      <c r="L20" s="1504">
        <v>697</v>
      </c>
      <c r="M20" s="1504">
        <v>4080</v>
      </c>
      <c r="N20" s="1504">
        <v>143</v>
      </c>
      <c r="O20" s="1504">
        <v>267</v>
      </c>
      <c r="P20" s="1504">
        <v>1401</v>
      </c>
      <c r="Q20" s="1504">
        <v>431</v>
      </c>
      <c r="R20" s="1504">
        <v>7287</v>
      </c>
      <c r="S20" s="1548">
        <v>16</v>
      </c>
      <c r="T20" s="1548">
        <v>2</v>
      </c>
      <c r="U20" s="1557" t="s">
        <v>937</v>
      </c>
      <c r="V20" s="1558"/>
      <c r="W20" s="1549">
        <v>8</v>
      </c>
    </row>
    <row r="21" spans="1:23" ht="23.1" customHeight="1" x14ac:dyDescent="0.2">
      <c r="A21" s="1555">
        <v>9</v>
      </c>
      <c r="B21" s="1556" t="s">
        <v>850</v>
      </c>
      <c r="C21" s="1512">
        <v>735</v>
      </c>
      <c r="D21" s="1512">
        <v>549</v>
      </c>
      <c r="E21" s="1504">
        <v>2221</v>
      </c>
      <c r="F21" s="1504">
        <v>18</v>
      </c>
      <c r="G21" s="1504">
        <v>46</v>
      </c>
      <c r="H21" s="1504">
        <v>0</v>
      </c>
      <c r="I21" s="1504">
        <v>44</v>
      </c>
      <c r="J21" s="1504">
        <v>3064</v>
      </c>
      <c r="K21" s="1504">
        <v>710</v>
      </c>
      <c r="L21" s="1504">
        <v>448</v>
      </c>
      <c r="M21" s="1504">
        <v>1790</v>
      </c>
      <c r="N21" s="1504">
        <v>43</v>
      </c>
      <c r="O21" s="1504">
        <v>165</v>
      </c>
      <c r="P21" s="1504">
        <v>512</v>
      </c>
      <c r="Q21" s="1504">
        <v>168</v>
      </c>
      <c r="R21" s="1504">
        <v>3388</v>
      </c>
      <c r="S21" s="1548">
        <v>19</v>
      </c>
      <c r="T21" s="1548">
        <v>12</v>
      </c>
      <c r="U21" s="1557" t="s">
        <v>937</v>
      </c>
      <c r="V21" s="1558"/>
      <c r="W21" s="1549">
        <v>9</v>
      </c>
    </row>
    <row r="22" spans="1:23" ht="23.1" customHeight="1" x14ac:dyDescent="0.2">
      <c r="A22" s="1555">
        <v>10</v>
      </c>
      <c r="B22" s="1556" t="s">
        <v>852</v>
      </c>
      <c r="C22" s="1512">
        <v>763</v>
      </c>
      <c r="D22" s="1512">
        <v>367</v>
      </c>
      <c r="E22" s="1504">
        <v>2584</v>
      </c>
      <c r="F22" s="1504">
        <v>47</v>
      </c>
      <c r="G22" s="1504">
        <v>50</v>
      </c>
      <c r="H22" s="1504">
        <v>0</v>
      </c>
      <c r="I22" s="1504">
        <v>122</v>
      </c>
      <c r="J22" s="1504">
        <v>3566</v>
      </c>
      <c r="K22" s="1504">
        <v>672</v>
      </c>
      <c r="L22" s="1504">
        <v>278</v>
      </c>
      <c r="M22" s="1504">
        <v>2148</v>
      </c>
      <c r="N22" s="1504">
        <v>89</v>
      </c>
      <c r="O22" s="1504">
        <v>158</v>
      </c>
      <c r="P22" s="1504">
        <v>796</v>
      </c>
      <c r="Q22" s="1504">
        <v>145</v>
      </c>
      <c r="R22" s="1504">
        <v>4008</v>
      </c>
      <c r="S22" s="1548">
        <v>17</v>
      </c>
      <c r="T22" s="1548">
        <v>2</v>
      </c>
      <c r="U22" s="1557" t="s">
        <v>937</v>
      </c>
      <c r="V22" s="1558"/>
      <c r="W22" s="1549">
        <v>10</v>
      </c>
    </row>
    <row r="23" spans="1:23" ht="23.1" customHeight="1" x14ac:dyDescent="0.2">
      <c r="A23" s="1551">
        <v>11</v>
      </c>
      <c r="B23" s="1552" t="s">
        <v>854</v>
      </c>
      <c r="C23" s="1513">
        <v>2290</v>
      </c>
      <c r="D23" s="1513">
        <v>1558</v>
      </c>
      <c r="E23" s="1508">
        <v>5061</v>
      </c>
      <c r="F23" s="1508">
        <v>58</v>
      </c>
      <c r="G23" s="1508">
        <v>92</v>
      </c>
      <c r="H23" s="1508">
        <v>1</v>
      </c>
      <c r="I23" s="1508">
        <v>94</v>
      </c>
      <c r="J23" s="1508">
        <v>7596</v>
      </c>
      <c r="K23" s="1508">
        <v>2446</v>
      </c>
      <c r="L23" s="1508">
        <v>1561</v>
      </c>
      <c r="M23" s="1508">
        <v>4552</v>
      </c>
      <c r="N23" s="1508">
        <v>140</v>
      </c>
      <c r="O23" s="1508">
        <v>214</v>
      </c>
      <c r="P23" s="1508">
        <v>718</v>
      </c>
      <c r="Q23" s="1508">
        <v>179</v>
      </c>
      <c r="R23" s="1508">
        <v>8249</v>
      </c>
      <c r="S23" s="1546">
        <v>22</v>
      </c>
      <c r="T23" s="1546">
        <v>4</v>
      </c>
      <c r="U23" s="1553" t="s">
        <v>937</v>
      </c>
      <c r="V23" s="1559"/>
      <c r="W23" s="1554">
        <v>11</v>
      </c>
    </row>
    <row r="24" spans="1:23" ht="23.1" customHeight="1" x14ac:dyDescent="0.2">
      <c r="A24" s="1555">
        <v>12</v>
      </c>
      <c r="B24" s="1556" t="s">
        <v>856</v>
      </c>
      <c r="C24" s="1512">
        <v>1333</v>
      </c>
      <c r="D24" s="1512">
        <v>666</v>
      </c>
      <c r="E24" s="1504">
        <v>5370</v>
      </c>
      <c r="F24" s="1504">
        <v>56</v>
      </c>
      <c r="G24" s="1504">
        <v>86</v>
      </c>
      <c r="H24" s="1504">
        <v>0</v>
      </c>
      <c r="I24" s="1504">
        <v>213</v>
      </c>
      <c r="J24" s="1504">
        <v>7058</v>
      </c>
      <c r="K24" s="1504">
        <v>1217</v>
      </c>
      <c r="L24" s="1504">
        <v>622</v>
      </c>
      <c r="M24" s="1504">
        <v>3981</v>
      </c>
      <c r="N24" s="1504">
        <v>115</v>
      </c>
      <c r="O24" s="1504">
        <v>259</v>
      </c>
      <c r="P24" s="1504">
        <v>1690</v>
      </c>
      <c r="Q24" s="1504">
        <v>361</v>
      </c>
      <c r="R24" s="1504">
        <v>7623</v>
      </c>
      <c r="S24" s="1548">
        <v>17</v>
      </c>
      <c r="T24" s="1548">
        <v>2</v>
      </c>
      <c r="U24" s="1557" t="s">
        <v>937</v>
      </c>
      <c r="V24" s="1558"/>
      <c r="W24" s="1549">
        <v>12</v>
      </c>
    </row>
    <row r="25" spans="1:23" ht="23.1" customHeight="1" x14ac:dyDescent="0.2">
      <c r="A25" s="1555">
        <v>13</v>
      </c>
      <c r="B25" s="1556" t="s">
        <v>857</v>
      </c>
      <c r="C25" s="1512">
        <v>746</v>
      </c>
      <c r="D25" s="1512">
        <v>353</v>
      </c>
      <c r="E25" s="1504">
        <v>1882</v>
      </c>
      <c r="F25" s="1504">
        <v>46</v>
      </c>
      <c r="G25" s="1504">
        <v>55</v>
      </c>
      <c r="H25" s="1504">
        <v>0</v>
      </c>
      <c r="I25" s="1504">
        <v>86</v>
      </c>
      <c r="J25" s="1504">
        <v>2815</v>
      </c>
      <c r="K25" s="1504">
        <v>639</v>
      </c>
      <c r="L25" s="1504">
        <v>248</v>
      </c>
      <c r="M25" s="1504">
        <v>1776</v>
      </c>
      <c r="N25" s="1504">
        <v>86</v>
      </c>
      <c r="O25" s="1504">
        <v>104</v>
      </c>
      <c r="P25" s="1504">
        <v>474</v>
      </c>
      <c r="Q25" s="1504">
        <v>231</v>
      </c>
      <c r="R25" s="1504">
        <v>3310</v>
      </c>
      <c r="S25" s="1548">
        <v>14</v>
      </c>
      <c r="T25" s="1548">
        <v>5</v>
      </c>
      <c r="U25" s="1557" t="s">
        <v>937</v>
      </c>
      <c r="V25" s="1558"/>
      <c r="W25" s="1549">
        <v>13</v>
      </c>
    </row>
    <row r="26" spans="1:23" ht="23.1" customHeight="1" x14ac:dyDescent="0.2">
      <c r="A26" s="1555">
        <v>14</v>
      </c>
      <c r="B26" s="1556" t="s">
        <v>859</v>
      </c>
      <c r="C26" s="1512">
        <v>208</v>
      </c>
      <c r="D26" s="1512">
        <v>88</v>
      </c>
      <c r="E26" s="1504">
        <v>969</v>
      </c>
      <c r="F26" s="1504">
        <v>12</v>
      </c>
      <c r="G26" s="1504">
        <v>27</v>
      </c>
      <c r="H26" s="1504">
        <v>0</v>
      </c>
      <c r="I26" s="1504">
        <v>63</v>
      </c>
      <c r="J26" s="1504">
        <v>1279</v>
      </c>
      <c r="K26" s="1504">
        <v>167</v>
      </c>
      <c r="L26" s="1504">
        <v>49</v>
      </c>
      <c r="M26" s="1504">
        <v>855</v>
      </c>
      <c r="N26" s="1504">
        <v>45</v>
      </c>
      <c r="O26" s="1504">
        <v>93</v>
      </c>
      <c r="P26" s="1504">
        <v>283</v>
      </c>
      <c r="Q26" s="1504">
        <v>80</v>
      </c>
      <c r="R26" s="1504">
        <v>1523</v>
      </c>
      <c r="S26" s="1548">
        <v>11</v>
      </c>
      <c r="T26" s="1548">
        <v>6</v>
      </c>
      <c r="U26" s="1557" t="s">
        <v>937</v>
      </c>
      <c r="V26" s="1558"/>
      <c r="W26" s="1549">
        <v>14</v>
      </c>
    </row>
    <row r="27" spans="1:23" ht="23.1" customHeight="1" x14ac:dyDescent="0.2">
      <c r="A27" s="1555">
        <v>15</v>
      </c>
      <c r="B27" s="1556" t="s">
        <v>861</v>
      </c>
      <c r="C27" s="1512">
        <v>499</v>
      </c>
      <c r="D27" s="1512">
        <v>273</v>
      </c>
      <c r="E27" s="1504">
        <v>1776</v>
      </c>
      <c r="F27" s="1504">
        <v>12</v>
      </c>
      <c r="G27" s="1504">
        <v>51</v>
      </c>
      <c r="H27" s="1504">
        <v>1</v>
      </c>
      <c r="I27" s="1504">
        <v>78</v>
      </c>
      <c r="J27" s="1504">
        <v>2417</v>
      </c>
      <c r="K27" s="1504">
        <v>447</v>
      </c>
      <c r="L27" s="1504">
        <v>251</v>
      </c>
      <c r="M27" s="1504">
        <v>1568</v>
      </c>
      <c r="N27" s="1504">
        <v>39</v>
      </c>
      <c r="O27" s="1504">
        <v>130</v>
      </c>
      <c r="P27" s="1504">
        <v>415</v>
      </c>
      <c r="Q27" s="1504">
        <v>141</v>
      </c>
      <c r="R27" s="1504">
        <v>2740</v>
      </c>
      <c r="S27" s="1548">
        <v>13</v>
      </c>
      <c r="T27" s="1548">
        <v>2</v>
      </c>
      <c r="U27" s="1557" t="s">
        <v>937</v>
      </c>
      <c r="V27" s="1558"/>
      <c r="W27" s="1549">
        <v>15</v>
      </c>
    </row>
    <row r="28" spans="1:23" ht="23.1" customHeight="1" x14ac:dyDescent="0.2">
      <c r="A28" s="1560">
        <v>16</v>
      </c>
      <c r="B28" s="1552" t="s">
        <v>863</v>
      </c>
      <c r="C28" s="1513">
        <v>1643</v>
      </c>
      <c r="D28" s="1513">
        <v>782</v>
      </c>
      <c r="E28" s="1508">
        <v>4739</v>
      </c>
      <c r="F28" s="1508">
        <v>89</v>
      </c>
      <c r="G28" s="1508">
        <v>74</v>
      </c>
      <c r="H28" s="1508">
        <v>0</v>
      </c>
      <c r="I28" s="1508">
        <v>191</v>
      </c>
      <c r="J28" s="1508">
        <v>6736</v>
      </c>
      <c r="K28" s="1508">
        <v>1317</v>
      </c>
      <c r="L28" s="1508">
        <v>682</v>
      </c>
      <c r="M28" s="1508">
        <v>3736</v>
      </c>
      <c r="N28" s="1508">
        <v>152</v>
      </c>
      <c r="O28" s="1508">
        <v>215</v>
      </c>
      <c r="P28" s="1508">
        <v>1196</v>
      </c>
      <c r="Q28" s="1508">
        <v>333</v>
      </c>
      <c r="R28" s="1508">
        <v>6949</v>
      </c>
      <c r="S28" s="1546">
        <v>44</v>
      </c>
      <c r="T28" s="1546">
        <v>22</v>
      </c>
      <c r="U28" s="1553" t="s">
        <v>937</v>
      </c>
      <c r="V28" s="1559"/>
      <c r="W28" s="1561">
        <v>16</v>
      </c>
    </row>
    <row r="29" spans="1:23" ht="23.1" customHeight="1" x14ac:dyDescent="0.2">
      <c r="A29" s="1555">
        <v>17</v>
      </c>
      <c r="B29" s="1556" t="s">
        <v>865</v>
      </c>
      <c r="C29" s="1512">
        <v>4383</v>
      </c>
      <c r="D29" s="1512">
        <v>2667</v>
      </c>
      <c r="E29" s="1504">
        <v>11834</v>
      </c>
      <c r="F29" s="1504">
        <v>157</v>
      </c>
      <c r="G29" s="1504">
        <v>287</v>
      </c>
      <c r="H29" s="1504">
        <v>2</v>
      </c>
      <c r="I29" s="1504">
        <v>442</v>
      </c>
      <c r="J29" s="1504">
        <v>17105</v>
      </c>
      <c r="K29" s="1504">
        <v>3501</v>
      </c>
      <c r="L29" s="1504">
        <v>2323</v>
      </c>
      <c r="M29" s="1504">
        <v>9429</v>
      </c>
      <c r="N29" s="1504">
        <v>377</v>
      </c>
      <c r="O29" s="1504">
        <v>531</v>
      </c>
      <c r="P29" s="1504">
        <v>3197</v>
      </c>
      <c r="Q29" s="1504">
        <v>849</v>
      </c>
      <c r="R29" s="1504">
        <v>17884</v>
      </c>
      <c r="S29" s="1548">
        <v>43</v>
      </c>
      <c r="T29" s="1548">
        <v>17</v>
      </c>
      <c r="U29" s="1557" t="s">
        <v>937</v>
      </c>
      <c r="V29" s="1558"/>
      <c r="W29" s="1549">
        <v>17</v>
      </c>
    </row>
    <row r="30" spans="1:23" ht="23.1" customHeight="1" x14ac:dyDescent="0.2">
      <c r="A30" s="1555">
        <v>18</v>
      </c>
      <c r="B30" s="1556" t="s">
        <v>867</v>
      </c>
      <c r="C30" s="1512">
        <v>131</v>
      </c>
      <c r="D30" s="1512">
        <v>78</v>
      </c>
      <c r="E30" s="1504">
        <v>434</v>
      </c>
      <c r="F30" s="1504">
        <v>3</v>
      </c>
      <c r="G30" s="1504">
        <v>11</v>
      </c>
      <c r="H30" s="1504">
        <v>0</v>
      </c>
      <c r="I30" s="1504">
        <v>16</v>
      </c>
      <c r="J30" s="1504">
        <v>595</v>
      </c>
      <c r="K30" s="1504">
        <v>158</v>
      </c>
      <c r="L30" s="1504">
        <v>71</v>
      </c>
      <c r="M30" s="1504">
        <v>290</v>
      </c>
      <c r="N30" s="1504">
        <v>6</v>
      </c>
      <c r="O30" s="1504">
        <v>35</v>
      </c>
      <c r="P30" s="1504">
        <v>182</v>
      </c>
      <c r="Q30" s="1504">
        <v>16</v>
      </c>
      <c r="R30" s="1504">
        <v>687</v>
      </c>
      <c r="S30" s="1548">
        <v>5</v>
      </c>
      <c r="T30" s="1548">
        <v>3</v>
      </c>
      <c r="U30" s="1557" t="s">
        <v>937</v>
      </c>
      <c r="V30" s="1558"/>
      <c r="W30" s="1549">
        <v>18</v>
      </c>
    </row>
    <row r="31" spans="1:23" ht="23.1" customHeight="1" x14ac:dyDescent="0.2">
      <c r="A31" s="1555">
        <v>19</v>
      </c>
      <c r="B31" s="1556" t="s">
        <v>869</v>
      </c>
      <c r="C31" s="1512">
        <v>2551</v>
      </c>
      <c r="D31" s="1512">
        <v>1572</v>
      </c>
      <c r="E31" s="1504">
        <v>7955</v>
      </c>
      <c r="F31" s="1504">
        <v>158</v>
      </c>
      <c r="G31" s="1504">
        <v>179</v>
      </c>
      <c r="H31" s="1504">
        <v>4</v>
      </c>
      <c r="I31" s="1504">
        <v>215</v>
      </c>
      <c r="J31" s="1504">
        <v>11062</v>
      </c>
      <c r="K31" s="1504">
        <v>1890</v>
      </c>
      <c r="L31" s="1504">
        <v>1058</v>
      </c>
      <c r="M31" s="1504">
        <v>6753</v>
      </c>
      <c r="N31" s="1504">
        <v>402</v>
      </c>
      <c r="O31" s="1504">
        <v>476</v>
      </c>
      <c r="P31" s="1504">
        <v>2309</v>
      </c>
      <c r="Q31" s="1504">
        <v>558</v>
      </c>
      <c r="R31" s="1504">
        <v>12388</v>
      </c>
      <c r="S31" s="1548">
        <v>42</v>
      </c>
      <c r="T31" s="1548">
        <v>9</v>
      </c>
      <c r="U31" s="1557" t="s">
        <v>937</v>
      </c>
      <c r="V31" s="1558"/>
      <c r="W31" s="1549">
        <v>19</v>
      </c>
    </row>
    <row r="32" spans="1:23" ht="23.1" customHeight="1" x14ac:dyDescent="0.2">
      <c r="A32" s="1555">
        <v>20</v>
      </c>
      <c r="B32" s="1556" t="s">
        <v>871</v>
      </c>
      <c r="C32" s="1512">
        <v>1799</v>
      </c>
      <c r="D32" s="1512">
        <v>1072</v>
      </c>
      <c r="E32" s="1504">
        <v>5076</v>
      </c>
      <c r="F32" s="1504">
        <v>64</v>
      </c>
      <c r="G32" s="1504">
        <v>84</v>
      </c>
      <c r="H32" s="1504">
        <v>1</v>
      </c>
      <c r="I32" s="1504">
        <v>164</v>
      </c>
      <c r="J32" s="1504">
        <v>7188</v>
      </c>
      <c r="K32" s="1504">
        <v>1306</v>
      </c>
      <c r="L32" s="1504">
        <v>791</v>
      </c>
      <c r="M32" s="1504">
        <v>4030</v>
      </c>
      <c r="N32" s="1504">
        <v>142</v>
      </c>
      <c r="O32" s="1504">
        <v>231</v>
      </c>
      <c r="P32" s="1504">
        <v>1325</v>
      </c>
      <c r="Q32" s="1504">
        <v>397</v>
      </c>
      <c r="R32" s="1504">
        <v>7431</v>
      </c>
      <c r="S32" s="1548">
        <v>19</v>
      </c>
      <c r="T32" s="1548">
        <v>0</v>
      </c>
      <c r="U32" s="1557" t="s">
        <v>937</v>
      </c>
      <c r="V32" s="1558"/>
      <c r="W32" s="1549">
        <v>20</v>
      </c>
    </row>
    <row r="33" spans="1:23" ht="23.1" customHeight="1" x14ac:dyDescent="0.2">
      <c r="A33" s="1551">
        <v>21</v>
      </c>
      <c r="B33" s="1552" t="s">
        <v>873</v>
      </c>
      <c r="C33" s="1513">
        <v>1705</v>
      </c>
      <c r="D33" s="1513">
        <v>1055</v>
      </c>
      <c r="E33" s="1508">
        <v>3861</v>
      </c>
      <c r="F33" s="1508">
        <v>31</v>
      </c>
      <c r="G33" s="1508">
        <v>73</v>
      </c>
      <c r="H33" s="1508">
        <v>1</v>
      </c>
      <c r="I33" s="1508">
        <v>178</v>
      </c>
      <c r="J33" s="1508">
        <v>5849</v>
      </c>
      <c r="K33" s="1508">
        <v>1397</v>
      </c>
      <c r="L33" s="1508">
        <v>726</v>
      </c>
      <c r="M33" s="1508">
        <v>1568</v>
      </c>
      <c r="N33" s="1508">
        <v>57</v>
      </c>
      <c r="O33" s="1508">
        <v>253</v>
      </c>
      <c r="P33" s="1508">
        <v>1492</v>
      </c>
      <c r="Q33" s="1508">
        <v>307</v>
      </c>
      <c r="R33" s="1508">
        <v>5074</v>
      </c>
      <c r="S33" s="1546">
        <v>25</v>
      </c>
      <c r="T33" s="1546">
        <v>0</v>
      </c>
      <c r="U33" s="1553" t="s">
        <v>937</v>
      </c>
      <c r="V33" s="1559"/>
      <c r="W33" s="1554">
        <v>21</v>
      </c>
    </row>
    <row r="34" spans="1:23" ht="23.1" customHeight="1" x14ac:dyDescent="0.2">
      <c r="A34" s="1555">
        <v>22</v>
      </c>
      <c r="B34" s="1556" t="s">
        <v>875</v>
      </c>
      <c r="C34" s="1512">
        <v>1245</v>
      </c>
      <c r="D34" s="1512">
        <v>855</v>
      </c>
      <c r="E34" s="1504">
        <v>3709</v>
      </c>
      <c r="F34" s="1504">
        <v>54</v>
      </c>
      <c r="G34" s="1504">
        <v>55</v>
      </c>
      <c r="H34" s="1504">
        <v>0</v>
      </c>
      <c r="I34" s="1504">
        <v>294</v>
      </c>
      <c r="J34" s="1504">
        <v>5357</v>
      </c>
      <c r="K34" s="1504">
        <v>1161</v>
      </c>
      <c r="L34" s="1504">
        <v>673</v>
      </c>
      <c r="M34" s="1504">
        <v>2843</v>
      </c>
      <c r="N34" s="1504">
        <v>126</v>
      </c>
      <c r="O34" s="1504">
        <v>196</v>
      </c>
      <c r="P34" s="1504">
        <v>1217</v>
      </c>
      <c r="Q34" s="1504">
        <v>404</v>
      </c>
      <c r="R34" s="1504">
        <v>5947</v>
      </c>
      <c r="S34" s="1548">
        <v>27</v>
      </c>
      <c r="T34" s="1548">
        <v>2</v>
      </c>
      <c r="U34" s="1557" t="s">
        <v>937</v>
      </c>
      <c r="V34" s="1558"/>
      <c r="W34" s="1549">
        <v>22</v>
      </c>
    </row>
    <row r="35" spans="1:23" ht="23.1" customHeight="1" x14ac:dyDescent="0.2">
      <c r="A35" s="1555">
        <v>23</v>
      </c>
      <c r="B35" s="1556" t="s">
        <v>876</v>
      </c>
      <c r="C35" s="1512">
        <v>229</v>
      </c>
      <c r="D35" s="1512">
        <v>119</v>
      </c>
      <c r="E35" s="1504">
        <v>819</v>
      </c>
      <c r="F35" s="1504">
        <v>11</v>
      </c>
      <c r="G35" s="1504">
        <v>18</v>
      </c>
      <c r="H35" s="1504">
        <v>0</v>
      </c>
      <c r="I35" s="1504">
        <v>255</v>
      </c>
      <c r="J35" s="1504">
        <v>1332</v>
      </c>
      <c r="K35" s="1504">
        <v>376</v>
      </c>
      <c r="L35" s="1504">
        <v>210</v>
      </c>
      <c r="M35" s="1504">
        <v>667</v>
      </c>
      <c r="N35" s="1504">
        <v>26</v>
      </c>
      <c r="O35" s="1504">
        <v>79</v>
      </c>
      <c r="P35" s="1504">
        <v>312</v>
      </c>
      <c r="Q35" s="1504">
        <v>101</v>
      </c>
      <c r="R35" s="1504">
        <v>1561</v>
      </c>
      <c r="S35" s="1548">
        <v>14</v>
      </c>
      <c r="T35" s="1548">
        <v>8</v>
      </c>
      <c r="U35" s="1557" t="s">
        <v>937</v>
      </c>
      <c r="V35" s="1558"/>
      <c r="W35" s="1549">
        <v>23</v>
      </c>
    </row>
    <row r="36" spans="1:23" ht="23.1" customHeight="1" x14ac:dyDescent="0.2">
      <c r="A36" s="1555">
        <v>24</v>
      </c>
      <c r="B36" s="1556" t="s">
        <v>1290</v>
      </c>
      <c r="C36" s="1512">
        <v>1102</v>
      </c>
      <c r="D36" s="1512">
        <v>541</v>
      </c>
      <c r="E36" s="1504">
        <v>3346</v>
      </c>
      <c r="F36" s="1504">
        <v>80</v>
      </c>
      <c r="G36" s="1504">
        <v>66</v>
      </c>
      <c r="H36" s="1504">
        <v>0</v>
      </c>
      <c r="I36" s="1504">
        <v>97</v>
      </c>
      <c r="J36" s="1504">
        <v>4691</v>
      </c>
      <c r="K36" s="1504">
        <v>981</v>
      </c>
      <c r="L36" s="1504">
        <v>554</v>
      </c>
      <c r="M36" s="1504">
        <v>2820</v>
      </c>
      <c r="N36" s="1504">
        <v>131</v>
      </c>
      <c r="O36" s="1504">
        <v>166</v>
      </c>
      <c r="P36" s="1504">
        <v>1038</v>
      </c>
      <c r="Q36" s="1504">
        <v>218</v>
      </c>
      <c r="R36" s="1504">
        <v>5354</v>
      </c>
      <c r="S36" s="1548">
        <v>20</v>
      </c>
      <c r="T36" s="1548">
        <v>2</v>
      </c>
      <c r="U36" s="1557" t="s">
        <v>937</v>
      </c>
      <c r="V36" s="1558"/>
      <c r="W36" s="1549">
        <v>24</v>
      </c>
    </row>
    <row r="37" spans="1:23" ht="23.1" customHeight="1" x14ac:dyDescent="0.2">
      <c r="A37" s="1555">
        <v>25</v>
      </c>
      <c r="B37" s="1556" t="s">
        <v>879</v>
      </c>
      <c r="C37" s="1512">
        <v>669</v>
      </c>
      <c r="D37" s="1512">
        <v>340</v>
      </c>
      <c r="E37" s="1504">
        <v>2228</v>
      </c>
      <c r="F37" s="1504">
        <v>29</v>
      </c>
      <c r="G37" s="1504">
        <v>40</v>
      </c>
      <c r="H37" s="1504">
        <v>0</v>
      </c>
      <c r="I37" s="1504">
        <v>231</v>
      </c>
      <c r="J37" s="1504">
        <v>3197</v>
      </c>
      <c r="K37" s="1504">
        <v>510</v>
      </c>
      <c r="L37" s="1504">
        <v>196</v>
      </c>
      <c r="M37" s="1504">
        <v>1807</v>
      </c>
      <c r="N37" s="1504">
        <v>61</v>
      </c>
      <c r="O37" s="1504">
        <v>151</v>
      </c>
      <c r="P37" s="1504">
        <v>675</v>
      </c>
      <c r="Q37" s="1504">
        <v>309</v>
      </c>
      <c r="R37" s="1504">
        <v>3513</v>
      </c>
      <c r="S37" s="1548">
        <v>21</v>
      </c>
      <c r="T37" s="1548">
        <v>11</v>
      </c>
      <c r="U37" s="1557" t="s">
        <v>937</v>
      </c>
      <c r="V37" s="1558"/>
      <c r="W37" s="1549">
        <v>25</v>
      </c>
    </row>
    <row r="38" spans="1:23" ht="23.1" customHeight="1" x14ac:dyDescent="0.2">
      <c r="A38" s="1551">
        <v>26</v>
      </c>
      <c r="B38" s="1552" t="s">
        <v>881</v>
      </c>
      <c r="C38" s="1513">
        <v>283</v>
      </c>
      <c r="D38" s="1513">
        <v>149</v>
      </c>
      <c r="E38" s="1508">
        <v>1125</v>
      </c>
      <c r="F38" s="1508">
        <v>12</v>
      </c>
      <c r="G38" s="1508">
        <v>14</v>
      </c>
      <c r="H38" s="1508">
        <v>0</v>
      </c>
      <c r="I38" s="1508">
        <v>47</v>
      </c>
      <c r="J38" s="1508">
        <v>1481</v>
      </c>
      <c r="K38" s="1508">
        <v>270</v>
      </c>
      <c r="L38" s="1508">
        <v>84</v>
      </c>
      <c r="M38" s="1508">
        <v>992</v>
      </c>
      <c r="N38" s="1508">
        <v>48</v>
      </c>
      <c r="O38" s="1508">
        <v>101</v>
      </c>
      <c r="P38" s="1508">
        <v>382</v>
      </c>
      <c r="Q38" s="1508">
        <v>73</v>
      </c>
      <c r="R38" s="1508">
        <v>1866</v>
      </c>
      <c r="S38" s="1546">
        <v>17</v>
      </c>
      <c r="T38" s="1546">
        <v>9</v>
      </c>
      <c r="U38" s="1553" t="s">
        <v>937</v>
      </c>
      <c r="V38" s="1559"/>
      <c r="W38" s="1554">
        <v>26</v>
      </c>
    </row>
    <row r="39" spans="1:23" ht="23.1" customHeight="1" x14ac:dyDescent="0.2">
      <c r="A39" s="1555">
        <v>27</v>
      </c>
      <c r="B39" s="1556" t="s">
        <v>883</v>
      </c>
      <c r="C39" s="1512">
        <v>1463</v>
      </c>
      <c r="D39" s="1512">
        <v>1065</v>
      </c>
      <c r="E39" s="1504">
        <v>5253</v>
      </c>
      <c r="F39" s="1504">
        <v>60</v>
      </c>
      <c r="G39" s="1504">
        <v>87</v>
      </c>
      <c r="H39" s="1504">
        <v>0</v>
      </c>
      <c r="I39" s="1504">
        <v>180</v>
      </c>
      <c r="J39" s="1504">
        <v>7043</v>
      </c>
      <c r="K39" s="1504">
        <v>1660</v>
      </c>
      <c r="L39" s="1504">
        <v>1124</v>
      </c>
      <c r="M39" s="1504">
        <v>4334</v>
      </c>
      <c r="N39" s="1504">
        <v>161</v>
      </c>
      <c r="O39" s="1504">
        <v>150</v>
      </c>
      <c r="P39" s="1504">
        <v>853</v>
      </c>
      <c r="Q39" s="1504">
        <v>399</v>
      </c>
      <c r="R39" s="1504">
        <v>7557</v>
      </c>
      <c r="S39" s="1548">
        <v>15</v>
      </c>
      <c r="T39" s="1548">
        <v>2</v>
      </c>
      <c r="U39" s="1557" t="s">
        <v>937</v>
      </c>
      <c r="V39" s="1558"/>
      <c r="W39" s="1549">
        <v>27</v>
      </c>
    </row>
    <row r="40" spans="1:23" ht="23.1" customHeight="1" x14ac:dyDescent="0.2">
      <c r="A40" s="1555">
        <v>30</v>
      </c>
      <c r="B40" s="1556" t="s">
        <v>885</v>
      </c>
      <c r="C40" s="1512">
        <v>792</v>
      </c>
      <c r="D40" s="1512">
        <v>365</v>
      </c>
      <c r="E40" s="1504">
        <v>2752</v>
      </c>
      <c r="F40" s="1504">
        <v>42</v>
      </c>
      <c r="G40" s="1504">
        <v>76</v>
      </c>
      <c r="H40" s="1504">
        <v>1</v>
      </c>
      <c r="I40" s="1504">
        <v>67</v>
      </c>
      <c r="J40" s="1504">
        <v>3730</v>
      </c>
      <c r="K40" s="1504">
        <v>632</v>
      </c>
      <c r="L40" s="1504">
        <v>269</v>
      </c>
      <c r="M40" s="1504">
        <v>2041</v>
      </c>
      <c r="N40" s="1504">
        <v>126</v>
      </c>
      <c r="O40" s="1504">
        <v>116</v>
      </c>
      <c r="P40" s="1504">
        <v>932</v>
      </c>
      <c r="Q40" s="1504">
        <v>228</v>
      </c>
      <c r="R40" s="1504">
        <v>4075</v>
      </c>
      <c r="S40" s="1548">
        <v>12</v>
      </c>
      <c r="T40" s="1548">
        <v>2</v>
      </c>
      <c r="U40" s="1557" t="s">
        <v>937</v>
      </c>
      <c r="V40" s="1558"/>
      <c r="W40" s="1549">
        <v>30</v>
      </c>
    </row>
    <row r="41" spans="1:23" ht="23.1" customHeight="1" x14ac:dyDescent="0.2">
      <c r="A41" s="1555">
        <v>31</v>
      </c>
      <c r="B41" s="1556" t="s">
        <v>887</v>
      </c>
      <c r="C41" s="1512">
        <v>189</v>
      </c>
      <c r="D41" s="1512">
        <v>78</v>
      </c>
      <c r="E41" s="1504">
        <v>708</v>
      </c>
      <c r="F41" s="1504">
        <v>4</v>
      </c>
      <c r="G41" s="1504">
        <v>7</v>
      </c>
      <c r="H41" s="1504">
        <v>0</v>
      </c>
      <c r="I41" s="1504">
        <v>8</v>
      </c>
      <c r="J41" s="1504">
        <v>916</v>
      </c>
      <c r="K41" s="1504">
        <v>156</v>
      </c>
      <c r="L41" s="1504">
        <v>76</v>
      </c>
      <c r="M41" s="1504">
        <v>478</v>
      </c>
      <c r="N41" s="1504">
        <v>16</v>
      </c>
      <c r="O41" s="1504">
        <v>23</v>
      </c>
      <c r="P41" s="1504">
        <v>226</v>
      </c>
      <c r="Q41" s="1504">
        <v>31</v>
      </c>
      <c r="R41" s="1504">
        <v>930</v>
      </c>
      <c r="S41" s="1548">
        <v>3</v>
      </c>
      <c r="T41" s="1548">
        <v>2</v>
      </c>
      <c r="U41" s="1557" t="s">
        <v>937</v>
      </c>
      <c r="V41" s="1558"/>
      <c r="W41" s="1549">
        <v>31</v>
      </c>
    </row>
    <row r="42" spans="1:23" ht="23.1" customHeight="1" x14ac:dyDescent="0.2">
      <c r="A42" s="1555">
        <v>32</v>
      </c>
      <c r="B42" s="1562" t="s">
        <v>889</v>
      </c>
      <c r="C42" s="1512">
        <v>1726</v>
      </c>
      <c r="D42" s="1512">
        <v>1278</v>
      </c>
      <c r="E42" s="1504">
        <v>2488</v>
      </c>
      <c r="F42" s="1504">
        <v>58</v>
      </c>
      <c r="G42" s="1504">
        <v>65</v>
      </c>
      <c r="H42" s="1504">
        <v>0</v>
      </c>
      <c r="I42" s="1504">
        <v>160</v>
      </c>
      <c r="J42" s="1504">
        <v>4497</v>
      </c>
      <c r="K42" s="1504">
        <v>1549</v>
      </c>
      <c r="L42" s="1504">
        <v>992</v>
      </c>
      <c r="M42" s="1504">
        <v>1906</v>
      </c>
      <c r="N42" s="1504">
        <v>91</v>
      </c>
      <c r="O42" s="1504">
        <v>140</v>
      </c>
      <c r="P42" s="1504">
        <v>523</v>
      </c>
      <c r="Q42" s="1504">
        <v>290</v>
      </c>
      <c r="R42" s="1504">
        <v>4499</v>
      </c>
      <c r="S42" s="1548">
        <v>11</v>
      </c>
      <c r="T42" s="1548">
        <v>4</v>
      </c>
      <c r="U42" s="1557" t="s">
        <v>937</v>
      </c>
      <c r="V42" s="1558"/>
      <c r="W42" s="1549">
        <v>32</v>
      </c>
    </row>
    <row r="43" spans="1:23" ht="23.1" customHeight="1" x14ac:dyDescent="0.2">
      <c r="A43" s="1551">
        <v>33</v>
      </c>
      <c r="B43" s="1556" t="s">
        <v>891</v>
      </c>
      <c r="C43" s="1513">
        <v>1367</v>
      </c>
      <c r="D43" s="1513">
        <v>901</v>
      </c>
      <c r="E43" s="1508">
        <v>1969</v>
      </c>
      <c r="F43" s="1508">
        <v>23</v>
      </c>
      <c r="G43" s="1508">
        <v>40</v>
      </c>
      <c r="H43" s="1508">
        <v>1</v>
      </c>
      <c r="I43" s="1508">
        <v>182</v>
      </c>
      <c r="J43" s="1508">
        <v>3582</v>
      </c>
      <c r="K43" s="1508">
        <v>1406</v>
      </c>
      <c r="L43" s="1508">
        <v>909</v>
      </c>
      <c r="M43" s="1508">
        <v>1514</v>
      </c>
      <c r="N43" s="1508">
        <v>48</v>
      </c>
      <c r="O43" s="1508">
        <v>85</v>
      </c>
      <c r="P43" s="1508">
        <v>420</v>
      </c>
      <c r="Q43" s="1508">
        <v>196</v>
      </c>
      <c r="R43" s="1508">
        <v>3669</v>
      </c>
      <c r="S43" s="1546">
        <v>10</v>
      </c>
      <c r="T43" s="1546">
        <v>0</v>
      </c>
      <c r="U43" s="1553" t="s">
        <v>937</v>
      </c>
      <c r="V43" s="1559"/>
      <c r="W43" s="1554">
        <v>33</v>
      </c>
    </row>
    <row r="44" spans="1:23" ht="23.1" customHeight="1" x14ac:dyDescent="0.2">
      <c r="A44" s="1555">
        <v>35</v>
      </c>
      <c r="B44" s="1556" t="s">
        <v>893</v>
      </c>
      <c r="C44" s="1512">
        <v>334</v>
      </c>
      <c r="D44" s="1512">
        <v>137</v>
      </c>
      <c r="E44" s="1504">
        <v>1663</v>
      </c>
      <c r="F44" s="1504">
        <v>11</v>
      </c>
      <c r="G44" s="1504">
        <v>37</v>
      </c>
      <c r="H44" s="1504">
        <v>1</v>
      </c>
      <c r="I44" s="1504">
        <v>285</v>
      </c>
      <c r="J44" s="1504">
        <v>2331</v>
      </c>
      <c r="K44" s="1504">
        <v>359</v>
      </c>
      <c r="L44" s="1504">
        <v>145</v>
      </c>
      <c r="M44" s="1504">
        <v>1307</v>
      </c>
      <c r="N44" s="1504">
        <v>22</v>
      </c>
      <c r="O44" s="1504">
        <v>58</v>
      </c>
      <c r="P44" s="1504">
        <v>544</v>
      </c>
      <c r="Q44" s="1504">
        <v>307</v>
      </c>
      <c r="R44" s="1504">
        <v>2597</v>
      </c>
      <c r="S44" s="1548">
        <v>14</v>
      </c>
      <c r="T44" s="1548">
        <v>4</v>
      </c>
      <c r="U44" s="1557" t="s">
        <v>937</v>
      </c>
      <c r="V44" s="1558"/>
      <c r="W44" s="1549">
        <v>35</v>
      </c>
    </row>
    <row r="45" spans="1:23" ht="23.1" customHeight="1" x14ac:dyDescent="0.2">
      <c r="A45" s="1555">
        <v>36</v>
      </c>
      <c r="B45" s="1556" t="s">
        <v>895</v>
      </c>
      <c r="C45" s="1512">
        <v>1013</v>
      </c>
      <c r="D45" s="1512">
        <v>613</v>
      </c>
      <c r="E45" s="1504">
        <v>3019</v>
      </c>
      <c r="F45" s="1504">
        <v>11</v>
      </c>
      <c r="G45" s="1504">
        <v>40</v>
      </c>
      <c r="H45" s="1504">
        <v>0</v>
      </c>
      <c r="I45" s="1504">
        <v>84</v>
      </c>
      <c r="J45" s="1504">
        <v>4167</v>
      </c>
      <c r="K45" s="1504">
        <v>845</v>
      </c>
      <c r="L45" s="1504">
        <v>587</v>
      </c>
      <c r="M45" s="1504">
        <v>2222</v>
      </c>
      <c r="N45" s="1504">
        <v>39</v>
      </c>
      <c r="O45" s="1504">
        <v>138</v>
      </c>
      <c r="P45" s="1504">
        <v>634</v>
      </c>
      <c r="Q45" s="1504">
        <v>172</v>
      </c>
      <c r="R45" s="1504">
        <v>4050</v>
      </c>
      <c r="S45" s="1548">
        <v>12</v>
      </c>
      <c r="T45" s="1548">
        <v>1</v>
      </c>
      <c r="U45" s="1557" t="s">
        <v>937</v>
      </c>
      <c r="V45" s="1558"/>
      <c r="W45" s="1549">
        <v>36</v>
      </c>
    </row>
    <row r="46" spans="1:23" ht="23.1" customHeight="1" x14ac:dyDescent="0.2">
      <c r="A46" s="1555">
        <v>38</v>
      </c>
      <c r="B46" s="1556" t="s">
        <v>897</v>
      </c>
      <c r="C46" s="1512">
        <v>134</v>
      </c>
      <c r="D46" s="1512">
        <v>64</v>
      </c>
      <c r="E46" s="1504">
        <v>805</v>
      </c>
      <c r="F46" s="1504">
        <v>3</v>
      </c>
      <c r="G46" s="1504">
        <v>8</v>
      </c>
      <c r="H46" s="1504">
        <v>0</v>
      </c>
      <c r="I46" s="1504">
        <v>10</v>
      </c>
      <c r="J46" s="1504">
        <v>960</v>
      </c>
      <c r="K46" s="1504">
        <v>148</v>
      </c>
      <c r="L46" s="1504">
        <v>74</v>
      </c>
      <c r="M46" s="1504">
        <v>549</v>
      </c>
      <c r="N46" s="1504">
        <v>15</v>
      </c>
      <c r="O46" s="1504">
        <v>48</v>
      </c>
      <c r="P46" s="1504">
        <v>209</v>
      </c>
      <c r="Q46" s="1504">
        <v>18</v>
      </c>
      <c r="R46" s="1504">
        <v>987</v>
      </c>
      <c r="S46" s="1548">
        <v>6</v>
      </c>
      <c r="T46" s="1548">
        <v>1</v>
      </c>
      <c r="U46" s="1557" t="s">
        <v>937</v>
      </c>
      <c r="V46" s="1558"/>
      <c r="W46" s="1549">
        <v>38</v>
      </c>
    </row>
    <row r="47" spans="1:23" ht="23.1" customHeight="1" x14ac:dyDescent="0.2">
      <c r="A47" s="1564">
        <v>39</v>
      </c>
      <c r="B47" s="1562" t="s">
        <v>899</v>
      </c>
      <c r="C47" s="1565">
        <v>319</v>
      </c>
      <c r="D47" s="1580">
        <v>203</v>
      </c>
      <c r="E47" s="1563">
        <v>353</v>
      </c>
      <c r="F47" s="1563">
        <v>0</v>
      </c>
      <c r="G47" s="1563">
        <v>11</v>
      </c>
      <c r="H47" s="1563">
        <v>1</v>
      </c>
      <c r="I47" s="1563">
        <v>8</v>
      </c>
      <c r="J47" s="1563">
        <v>692</v>
      </c>
      <c r="K47" s="1563">
        <v>236</v>
      </c>
      <c r="L47" s="1563">
        <v>136</v>
      </c>
      <c r="M47" s="1563">
        <v>306</v>
      </c>
      <c r="N47" s="1563">
        <v>5</v>
      </c>
      <c r="O47" s="1563">
        <v>25</v>
      </c>
      <c r="P47" s="1563">
        <v>110</v>
      </c>
      <c r="Q47" s="1563">
        <v>27</v>
      </c>
      <c r="R47" s="1563">
        <v>709</v>
      </c>
      <c r="S47" s="1566">
        <v>3</v>
      </c>
      <c r="T47" s="1566">
        <v>1</v>
      </c>
      <c r="U47" s="1567" t="s">
        <v>937</v>
      </c>
      <c r="V47" s="1568"/>
      <c r="W47" s="1569">
        <v>39</v>
      </c>
    </row>
    <row r="48" spans="1:23" ht="23.1" customHeight="1" x14ac:dyDescent="0.2">
      <c r="A48" s="1551">
        <v>40</v>
      </c>
      <c r="B48" s="1556" t="s">
        <v>900</v>
      </c>
      <c r="C48" s="1513">
        <v>55</v>
      </c>
      <c r="D48" s="1513">
        <v>23</v>
      </c>
      <c r="E48" s="1508">
        <v>240</v>
      </c>
      <c r="F48" s="1508">
        <v>1</v>
      </c>
      <c r="G48" s="1508">
        <v>3</v>
      </c>
      <c r="H48" s="1508">
        <v>0</v>
      </c>
      <c r="I48" s="1508">
        <v>0</v>
      </c>
      <c r="J48" s="1508">
        <v>299</v>
      </c>
      <c r="K48" s="1508">
        <v>35</v>
      </c>
      <c r="L48" s="1508">
        <v>17</v>
      </c>
      <c r="M48" s="1508">
        <v>173</v>
      </c>
      <c r="N48" s="1508">
        <v>1</v>
      </c>
      <c r="O48" s="1508">
        <v>15</v>
      </c>
      <c r="P48" s="1508">
        <v>87</v>
      </c>
      <c r="Q48" s="1508">
        <v>4</v>
      </c>
      <c r="R48" s="1508">
        <v>315</v>
      </c>
      <c r="S48" s="1546">
        <v>1</v>
      </c>
      <c r="T48" s="1546">
        <v>0</v>
      </c>
      <c r="U48" s="1553" t="s">
        <v>937</v>
      </c>
      <c r="V48" s="1559"/>
      <c r="W48" s="1554">
        <v>40</v>
      </c>
    </row>
    <row r="49" spans="1:23" ht="23.1" customHeight="1" x14ac:dyDescent="0.2">
      <c r="A49" s="1555">
        <v>41</v>
      </c>
      <c r="B49" s="1556" t="s">
        <v>902</v>
      </c>
      <c r="C49" s="1512">
        <v>139</v>
      </c>
      <c r="D49" s="1512">
        <v>68</v>
      </c>
      <c r="E49" s="1504">
        <v>451</v>
      </c>
      <c r="F49" s="1504">
        <v>5</v>
      </c>
      <c r="G49" s="1504">
        <v>4</v>
      </c>
      <c r="H49" s="1504">
        <v>0</v>
      </c>
      <c r="I49" s="1504">
        <v>15</v>
      </c>
      <c r="J49" s="1504">
        <v>614</v>
      </c>
      <c r="K49" s="1504">
        <v>98</v>
      </c>
      <c r="L49" s="1504">
        <v>47</v>
      </c>
      <c r="M49" s="1504">
        <v>396</v>
      </c>
      <c r="N49" s="1504">
        <v>17</v>
      </c>
      <c r="O49" s="1504">
        <v>34</v>
      </c>
      <c r="P49" s="1504">
        <v>106</v>
      </c>
      <c r="Q49" s="1504">
        <v>32</v>
      </c>
      <c r="R49" s="1504">
        <v>683</v>
      </c>
      <c r="S49" s="1548">
        <v>4</v>
      </c>
      <c r="T49" s="1548">
        <v>4</v>
      </c>
      <c r="U49" s="1557" t="s">
        <v>937</v>
      </c>
      <c r="V49" s="1558"/>
      <c r="W49" s="1549">
        <v>41</v>
      </c>
    </row>
    <row r="50" spans="1:23" ht="23.1" customHeight="1" x14ac:dyDescent="0.2">
      <c r="A50" s="1555">
        <v>42</v>
      </c>
      <c r="B50" s="1556" t="s">
        <v>904</v>
      </c>
      <c r="C50" s="1512">
        <v>173</v>
      </c>
      <c r="D50" s="1512">
        <v>102</v>
      </c>
      <c r="E50" s="1504">
        <v>308</v>
      </c>
      <c r="F50" s="1504">
        <v>4</v>
      </c>
      <c r="G50" s="1504">
        <v>13</v>
      </c>
      <c r="H50" s="1504">
        <v>0</v>
      </c>
      <c r="I50" s="1504">
        <v>23</v>
      </c>
      <c r="J50" s="1504">
        <v>521</v>
      </c>
      <c r="K50" s="1504">
        <v>99</v>
      </c>
      <c r="L50" s="1504">
        <v>42</v>
      </c>
      <c r="M50" s="1504">
        <v>278</v>
      </c>
      <c r="N50" s="1504">
        <v>14</v>
      </c>
      <c r="O50" s="1504">
        <v>32</v>
      </c>
      <c r="P50" s="1504">
        <v>107</v>
      </c>
      <c r="Q50" s="1504">
        <v>33</v>
      </c>
      <c r="R50" s="1504">
        <v>563</v>
      </c>
      <c r="S50" s="1548">
        <v>4</v>
      </c>
      <c r="T50" s="1548">
        <v>4</v>
      </c>
      <c r="U50" s="1557" t="s">
        <v>937</v>
      </c>
      <c r="V50" s="1558"/>
      <c r="W50" s="1549">
        <v>42</v>
      </c>
    </row>
    <row r="51" spans="1:23" ht="23.1" customHeight="1" x14ac:dyDescent="0.2">
      <c r="A51" s="1555">
        <v>43</v>
      </c>
      <c r="B51" s="1556" t="s">
        <v>906</v>
      </c>
      <c r="C51" s="1512">
        <v>67</v>
      </c>
      <c r="D51" s="1512">
        <v>26</v>
      </c>
      <c r="E51" s="1504">
        <v>199</v>
      </c>
      <c r="F51" s="1504">
        <v>3</v>
      </c>
      <c r="G51" s="1504">
        <v>4</v>
      </c>
      <c r="H51" s="1504">
        <v>0</v>
      </c>
      <c r="I51" s="1504">
        <v>36</v>
      </c>
      <c r="J51" s="1504">
        <v>309</v>
      </c>
      <c r="K51" s="1504">
        <v>57</v>
      </c>
      <c r="L51" s="1504">
        <v>17</v>
      </c>
      <c r="M51" s="1504">
        <v>155</v>
      </c>
      <c r="N51" s="1504">
        <v>1</v>
      </c>
      <c r="O51" s="1504">
        <v>19</v>
      </c>
      <c r="P51" s="1504">
        <v>59</v>
      </c>
      <c r="Q51" s="1504">
        <v>44</v>
      </c>
      <c r="R51" s="1504">
        <v>335</v>
      </c>
      <c r="S51" s="1548">
        <v>2</v>
      </c>
      <c r="T51" s="1548">
        <v>2</v>
      </c>
      <c r="U51" s="1557" t="s">
        <v>937</v>
      </c>
      <c r="V51" s="1558"/>
      <c r="W51" s="1549">
        <v>43</v>
      </c>
    </row>
    <row r="52" spans="1:23" ht="23.1" customHeight="1" x14ac:dyDescent="0.2">
      <c r="A52" s="1564">
        <v>44</v>
      </c>
      <c r="B52" s="1562" t="s">
        <v>908</v>
      </c>
      <c r="C52" s="1565">
        <v>51</v>
      </c>
      <c r="D52" s="1580">
        <v>13</v>
      </c>
      <c r="E52" s="1563">
        <v>232</v>
      </c>
      <c r="F52" s="1563">
        <v>4</v>
      </c>
      <c r="G52" s="1563">
        <v>1</v>
      </c>
      <c r="H52" s="1563">
        <v>0</v>
      </c>
      <c r="I52" s="1563">
        <v>0</v>
      </c>
      <c r="J52" s="1563">
        <v>288</v>
      </c>
      <c r="K52" s="1563">
        <v>30</v>
      </c>
      <c r="L52" s="1563">
        <v>9</v>
      </c>
      <c r="M52" s="1563">
        <v>181</v>
      </c>
      <c r="N52" s="1563">
        <v>6</v>
      </c>
      <c r="O52" s="1563">
        <v>10</v>
      </c>
      <c r="P52" s="1563">
        <v>69</v>
      </c>
      <c r="Q52" s="1563">
        <v>14</v>
      </c>
      <c r="R52" s="1563">
        <v>310</v>
      </c>
      <c r="S52" s="1566">
        <v>2</v>
      </c>
      <c r="T52" s="1566">
        <v>1</v>
      </c>
      <c r="U52" s="1567" t="s">
        <v>937</v>
      </c>
      <c r="V52" s="1568"/>
      <c r="W52" s="1569">
        <v>44</v>
      </c>
    </row>
    <row r="53" spans="1:23" ht="23.1" customHeight="1" x14ac:dyDescent="0.2">
      <c r="A53" s="1570">
        <v>45</v>
      </c>
      <c r="B53" s="1556" t="s">
        <v>909</v>
      </c>
      <c r="C53" s="1512">
        <v>490</v>
      </c>
      <c r="D53" s="1512">
        <v>232</v>
      </c>
      <c r="E53" s="1504">
        <v>1357</v>
      </c>
      <c r="F53" s="1504">
        <v>13</v>
      </c>
      <c r="G53" s="1504">
        <v>23</v>
      </c>
      <c r="H53" s="1504">
        <v>2</v>
      </c>
      <c r="I53" s="1504">
        <v>44</v>
      </c>
      <c r="J53" s="1504">
        <v>1929</v>
      </c>
      <c r="K53" s="1504">
        <v>376</v>
      </c>
      <c r="L53" s="1504">
        <v>187</v>
      </c>
      <c r="M53" s="1504">
        <v>693</v>
      </c>
      <c r="N53" s="1504">
        <v>10</v>
      </c>
      <c r="O53" s="1504">
        <v>89</v>
      </c>
      <c r="P53" s="1504">
        <v>428</v>
      </c>
      <c r="Q53" s="1504">
        <v>324</v>
      </c>
      <c r="R53" s="1504">
        <v>1920</v>
      </c>
      <c r="S53" s="1548">
        <v>5</v>
      </c>
      <c r="T53" s="1548">
        <v>0</v>
      </c>
      <c r="U53" s="1557" t="s">
        <v>937</v>
      </c>
      <c r="V53" s="1558"/>
      <c r="W53" s="1547">
        <v>45</v>
      </c>
    </row>
    <row r="54" spans="1:23" ht="23.1" customHeight="1" x14ac:dyDescent="0.2">
      <c r="A54" s="1555">
        <v>46</v>
      </c>
      <c r="B54" s="1556" t="s">
        <v>910</v>
      </c>
      <c r="C54" s="1512">
        <v>187</v>
      </c>
      <c r="D54" s="1512">
        <v>102</v>
      </c>
      <c r="E54" s="1504">
        <v>375</v>
      </c>
      <c r="F54" s="1504">
        <v>10</v>
      </c>
      <c r="G54" s="1504">
        <v>4</v>
      </c>
      <c r="H54" s="1504">
        <v>0</v>
      </c>
      <c r="I54" s="1504">
        <v>11</v>
      </c>
      <c r="J54" s="1504">
        <v>587</v>
      </c>
      <c r="K54" s="1504">
        <v>143</v>
      </c>
      <c r="L54" s="1504">
        <v>58</v>
      </c>
      <c r="M54" s="1504">
        <v>201</v>
      </c>
      <c r="N54" s="1504">
        <v>4</v>
      </c>
      <c r="O54" s="1504">
        <v>32</v>
      </c>
      <c r="P54" s="1504">
        <v>118</v>
      </c>
      <c r="Q54" s="1504">
        <v>13</v>
      </c>
      <c r="R54" s="1504">
        <v>511</v>
      </c>
      <c r="S54" s="1548">
        <v>3</v>
      </c>
      <c r="T54" s="1548">
        <v>2</v>
      </c>
      <c r="U54" s="1557" t="s">
        <v>937</v>
      </c>
      <c r="V54" s="1558"/>
      <c r="W54" s="1549">
        <v>46</v>
      </c>
    </row>
    <row r="55" spans="1:23" ht="23.1" customHeight="1" x14ac:dyDescent="0.2">
      <c r="A55" s="1555">
        <v>52</v>
      </c>
      <c r="B55" s="1556" t="s">
        <v>911</v>
      </c>
      <c r="C55" s="1512">
        <v>72</v>
      </c>
      <c r="D55" s="1512">
        <v>33</v>
      </c>
      <c r="E55" s="1504">
        <v>245</v>
      </c>
      <c r="F55" s="1504">
        <v>1</v>
      </c>
      <c r="G55" s="1504">
        <v>5</v>
      </c>
      <c r="H55" s="1504">
        <v>0</v>
      </c>
      <c r="I55" s="1504">
        <v>23</v>
      </c>
      <c r="J55" s="1504">
        <v>346</v>
      </c>
      <c r="K55" s="1504">
        <v>85</v>
      </c>
      <c r="L55" s="1504">
        <v>22</v>
      </c>
      <c r="M55" s="1504">
        <v>196</v>
      </c>
      <c r="N55" s="1504">
        <v>1</v>
      </c>
      <c r="O55" s="1504">
        <v>14</v>
      </c>
      <c r="P55" s="1504">
        <v>42</v>
      </c>
      <c r="Q55" s="1504">
        <v>16</v>
      </c>
      <c r="R55" s="1504">
        <v>354</v>
      </c>
      <c r="S55" s="1548">
        <v>3</v>
      </c>
      <c r="T55" s="1548">
        <v>3</v>
      </c>
      <c r="U55" s="1557" t="s">
        <v>937</v>
      </c>
      <c r="V55" s="1558"/>
      <c r="W55" s="1549">
        <v>52</v>
      </c>
    </row>
    <row r="56" spans="1:23" ht="23.1" customHeight="1" x14ac:dyDescent="0.2">
      <c r="A56" s="1555">
        <v>54</v>
      </c>
      <c r="B56" s="1556" t="s">
        <v>912</v>
      </c>
      <c r="C56" s="1512">
        <v>39</v>
      </c>
      <c r="D56" s="1512">
        <v>22</v>
      </c>
      <c r="E56" s="1504">
        <v>197</v>
      </c>
      <c r="F56" s="1504">
        <v>2</v>
      </c>
      <c r="G56" s="1504">
        <v>2</v>
      </c>
      <c r="H56" s="1504">
        <v>0</v>
      </c>
      <c r="I56" s="1504">
        <v>11</v>
      </c>
      <c r="J56" s="1504">
        <v>251</v>
      </c>
      <c r="K56" s="1504">
        <v>51</v>
      </c>
      <c r="L56" s="1504">
        <v>27</v>
      </c>
      <c r="M56" s="1504">
        <v>152</v>
      </c>
      <c r="N56" s="1504">
        <v>5</v>
      </c>
      <c r="O56" s="1504">
        <v>6</v>
      </c>
      <c r="P56" s="1504">
        <v>62</v>
      </c>
      <c r="Q56" s="1504">
        <v>12</v>
      </c>
      <c r="R56" s="1504">
        <v>288</v>
      </c>
      <c r="S56" s="1548">
        <v>2</v>
      </c>
      <c r="T56" s="1548">
        <v>2</v>
      </c>
      <c r="U56" s="1557" t="s">
        <v>937</v>
      </c>
      <c r="V56" s="1558"/>
      <c r="W56" s="1549">
        <v>54</v>
      </c>
    </row>
    <row r="57" spans="1:23" ht="23.1" customHeight="1" thickBot="1" x14ac:dyDescent="0.25">
      <c r="A57" s="1571">
        <v>59</v>
      </c>
      <c r="B57" s="1572" t="s">
        <v>914</v>
      </c>
      <c r="C57" s="1574">
        <v>149</v>
      </c>
      <c r="D57" s="1581">
        <v>37</v>
      </c>
      <c r="E57" s="1573">
        <v>410</v>
      </c>
      <c r="F57" s="1573">
        <v>3</v>
      </c>
      <c r="G57" s="1573">
        <v>12</v>
      </c>
      <c r="H57" s="1573">
        <v>0</v>
      </c>
      <c r="I57" s="1573">
        <v>5</v>
      </c>
      <c r="J57" s="1573">
        <v>579</v>
      </c>
      <c r="K57" s="1573">
        <v>116</v>
      </c>
      <c r="L57" s="1573">
        <v>36</v>
      </c>
      <c r="M57" s="1573">
        <v>339</v>
      </c>
      <c r="N57" s="1573">
        <v>12</v>
      </c>
      <c r="O57" s="1573">
        <v>38</v>
      </c>
      <c r="P57" s="1573">
        <v>104</v>
      </c>
      <c r="Q57" s="1573">
        <v>19</v>
      </c>
      <c r="R57" s="1573">
        <v>628</v>
      </c>
      <c r="S57" s="1575">
        <v>5</v>
      </c>
      <c r="T57" s="1575">
        <v>3</v>
      </c>
      <c r="U57" s="1576" t="s">
        <v>937</v>
      </c>
      <c r="V57" s="1577"/>
      <c r="W57" s="1578">
        <v>59</v>
      </c>
    </row>
    <row r="58" spans="1:23" ht="23.1" customHeight="1" x14ac:dyDescent="0.2">
      <c r="A58" s="1551">
        <v>61</v>
      </c>
      <c r="B58" s="1552" t="s">
        <v>916</v>
      </c>
      <c r="C58" s="1513">
        <v>78</v>
      </c>
      <c r="D58" s="1513">
        <v>35</v>
      </c>
      <c r="E58" s="1508">
        <v>349</v>
      </c>
      <c r="F58" s="1508">
        <v>1</v>
      </c>
      <c r="G58" s="1508">
        <v>9</v>
      </c>
      <c r="H58" s="1508">
        <v>0</v>
      </c>
      <c r="I58" s="1508">
        <v>12</v>
      </c>
      <c r="J58" s="1508">
        <v>449</v>
      </c>
      <c r="K58" s="1508">
        <v>58</v>
      </c>
      <c r="L58" s="1508">
        <v>20</v>
      </c>
      <c r="M58" s="1508">
        <v>326</v>
      </c>
      <c r="N58" s="1508">
        <v>7</v>
      </c>
      <c r="O58" s="1508">
        <v>26</v>
      </c>
      <c r="P58" s="1508">
        <v>130</v>
      </c>
      <c r="Q58" s="1508">
        <v>20</v>
      </c>
      <c r="R58" s="1508">
        <v>567</v>
      </c>
      <c r="S58" s="1546">
        <v>9</v>
      </c>
      <c r="T58" s="1546">
        <v>0</v>
      </c>
      <c r="U58" s="1553" t="s">
        <v>937</v>
      </c>
      <c r="V58" s="1553"/>
      <c r="W58" s="1554">
        <v>61</v>
      </c>
    </row>
    <row r="59" spans="1:23" ht="23.1" customHeight="1" x14ac:dyDescent="0.2">
      <c r="A59" s="1555">
        <v>66</v>
      </c>
      <c r="B59" s="1556" t="s">
        <v>1291</v>
      </c>
      <c r="C59" s="1512">
        <v>498</v>
      </c>
      <c r="D59" s="1512">
        <v>257</v>
      </c>
      <c r="E59" s="1504">
        <v>1770</v>
      </c>
      <c r="F59" s="1504">
        <v>17</v>
      </c>
      <c r="G59" s="1504">
        <v>30</v>
      </c>
      <c r="H59" s="1504">
        <v>0</v>
      </c>
      <c r="I59" s="1504">
        <v>467</v>
      </c>
      <c r="J59" s="1504">
        <v>2782</v>
      </c>
      <c r="K59" s="1504">
        <v>375</v>
      </c>
      <c r="L59" s="1504">
        <v>148</v>
      </c>
      <c r="M59" s="1504">
        <v>1460</v>
      </c>
      <c r="N59" s="1504">
        <v>45</v>
      </c>
      <c r="O59" s="1504">
        <v>104</v>
      </c>
      <c r="P59" s="1504">
        <v>484</v>
      </c>
      <c r="Q59" s="1504">
        <v>462</v>
      </c>
      <c r="R59" s="1504">
        <v>2930</v>
      </c>
      <c r="S59" s="1548">
        <v>22</v>
      </c>
      <c r="T59" s="1548">
        <v>12</v>
      </c>
      <c r="U59" s="1557" t="s">
        <v>937</v>
      </c>
      <c r="V59" s="1557"/>
      <c r="W59" s="1549">
        <v>66</v>
      </c>
    </row>
    <row r="60" spans="1:23" ht="23.1" customHeight="1" x14ac:dyDescent="0.2">
      <c r="A60" s="1555">
        <v>67</v>
      </c>
      <c r="B60" s="1556" t="s">
        <v>919</v>
      </c>
      <c r="C60" s="1512">
        <v>65</v>
      </c>
      <c r="D60" s="1512">
        <v>26</v>
      </c>
      <c r="E60" s="1504">
        <v>239</v>
      </c>
      <c r="F60" s="1504">
        <v>3</v>
      </c>
      <c r="G60" s="1504">
        <v>1</v>
      </c>
      <c r="H60" s="1504">
        <v>0</v>
      </c>
      <c r="I60" s="1504">
        <v>1</v>
      </c>
      <c r="J60" s="1504">
        <v>309</v>
      </c>
      <c r="K60" s="1504">
        <v>55</v>
      </c>
      <c r="L60" s="1504">
        <v>22</v>
      </c>
      <c r="M60" s="1504">
        <v>219</v>
      </c>
      <c r="N60" s="1504">
        <v>5</v>
      </c>
      <c r="O60" s="1504">
        <v>24</v>
      </c>
      <c r="P60" s="1504">
        <v>90</v>
      </c>
      <c r="Q60" s="1504">
        <v>4</v>
      </c>
      <c r="R60" s="1504">
        <v>397</v>
      </c>
      <c r="S60" s="1548">
        <v>8</v>
      </c>
      <c r="T60" s="1548">
        <v>5</v>
      </c>
      <c r="U60" s="1557" t="s">
        <v>937</v>
      </c>
      <c r="V60" s="1558"/>
      <c r="W60" s="1549">
        <v>67</v>
      </c>
    </row>
    <row r="61" spans="1:23" ht="23.1" customHeight="1" x14ac:dyDescent="0.2">
      <c r="A61" s="1555">
        <v>70</v>
      </c>
      <c r="B61" s="1556" t="s">
        <v>921</v>
      </c>
      <c r="C61" s="1512">
        <v>129</v>
      </c>
      <c r="D61" s="1512">
        <v>92</v>
      </c>
      <c r="E61" s="1504">
        <v>164</v>
      </c>
      <c r="F61" s="1504">
        <v>2</v>
      </c>
      <c r="G61" s="1504">
        <v>1</v>
      </c>
      <c r="H61" s="1504">
        <v>0</v>
      </c>
      <c r="I61" s="1504">
        <v>9</v>
      </c>
      <c r="J61" s="1504">
        <v>305</v>
      </c>
      <c r="K61" s="1504">
        <v>110</v>
      </c>
      <c r="L61" s="1504">
        <v>34</v>
      </c>
      <c r="M61" s="1504">
        <v>72</v>
      </c>
      <c r="N61" s="1504">
        <v>2</v>
      </c>
      <c r="O61" s="1504">
        <v>23</v>
      </c>
      <c r="P61" s="1504">
        <v>115</v>
      </c>
      <c r="Q61" s="1504">
        <v>6</v>
      </c>
      <c r="R61" s="1504">
        <v>328</v>
      </c>
      <c r="S61" s="1548">
        <v>2</v>
      </c>
      <c r="T61" s="1548">
        <v>1</v>
      </c>
      <c r="U61" s="1557" t="s">
        <v>937</v>
      </c>
      <c r="V61" s="1558"/>
      <c r="W61" s="1549">
        <v>70</v>
      </c>
    </row>
    <row r="62" spans="1:23" ht="23.1" customHeight="1" x14ac:dyDescent="0.2">
      <c r="A62" s="1555">
        <v>72</v>
      </c>
      <c r="B62" s="1556" t="s">
        <v>923</v>
      </c>
      <c r="C62" s="1512">
        <v>258</v>
      </c>
      <c r="D62" s="1512">
        <v>153</v>
      </c>
      <c r="E62" s="1504">
        <v>880</v>
      </c>
      <c r="F62" s="1504">
        <v>14</v>
      </c>
      <c r="G62" s="1504">
        <v>17</v>
      </c>
      <c r="H62" s="1504">
        <v>0</v>
      </c>
      <c r="I62" s="1504">
        <v>49</v>
      </c>
      <c r="J62" s="1504">
        <v>1218</v>
      </c>
      <c r="K62" s="1504">
        <v>182</v>
      </c>
      <c r="L62" s="1504">
        <v>91</v>
      </c>
      <c r="M62" s="1504">
        <v>777</v>
      </c>
      <c r="N62" s="1504">
        <v>31</v>
      </c>
      <c r="O62" s="1504">
        <v>80</v>
      </c>
      <c r="P62" s="1504">
        <v>405</v>
      </c>
      <c r="Q62" s="1504">
        <v>41</v>
      </c>
      <c r="R62" s="1504">
        <v>1516</v>
      </c>
      <c r="S62" s="1548">
        <v>11</v>
      </c>
      <c r="T62" s="1548">
        <v>11</v>
      </c>
      <c r="U62" s="1557" t="s">
        <v>937</v>
      </c>
      <c r="V62" s="1558"/>
      <c r="W62" s="1549">
        <v>72</v>
      </c>
    </row>
    <row r="63" spans="1:23" ht="23.1" customHeight="1" x14ac:dyDescent="0.2">
      <c r="A63" s="1551">
        <v>74</v>
      </c>
      <c r="B63" s="1552" t="s">
        <v>925</v>
      </c>
      <c r="C63" s="1513">
        <v>38</v>
      </c>
      <c r="D63" s="1513">
        <v>11</v>
      </c>
      <c r="E63" s="1508">
        <v>145</v>
      </c>
      <c r="F63" s="1508">
        <v>2</v>
      </c>
      <c r="G63" s="1508">
        <v>2</v>
      </c>
      <c r="H63" s="1508">
        <v>0</v>
      </c>
      <c r="I63" s="1508">
        <v>3</v>
      </c>
      <c r="J63" s="1508">
        <v>190</v>
      </c>
      <c r="K63" s="1508">
        <v>48</v>
      </c>
      <c r="L63" s="1508">
        <v>19</v>
      </c>
      <c r="M63" s="1508">
        <v>125</v>
      </c>
      <c r="N63" s="1508">
        <v>7</v>
      </c>
      <c r="O63" s="1508">
        <v>24</v>
      </c>
      <c r="P63" s="1508">
        <v>89</v>
      </c>
      <c r="Q63" s="1508">
        <v>3</v>
      </c>
      <c r="R63" s="1508">
        <v>296</v>
      </c>
      <c r="S63" s="1546">
        <v>2</v>
      </c>
      <c r="T63" s="1546">
        <v>1</v>
      </c>
      <c r="U63" s="1553" t="s">
        <v>937</v>
      </c>
      <c r="V63" s="1559"/>
      <c r="W63" s="1554">
        <v>74</v>
      </c>
    </row>
    <row r="64" spans="1:23" ht="23.1" customHeight="1" x14ac:dyDescent="0.2">
      <c r="A64" s="1555">
        <v>81</v>
      </c>
      <c r="B64" s="1556" t="s">
        <v>927</v>
      </c>
      <c r="C64" s="1512">
        <v>248</v>
      </c>
      <c r="D64" s="1512">
        <v>131</v>
      </c>
      <c r="E64" s="1504">
        <v>1067</v>
      </c>
      <c r="F64" s="1504">
        <v>23</v>
      </c>
      <c r="G64" s="1504">
        <v>26</v>
      </c>
      <c r="H64" s="1504">
        <v>0</v>
      </c>
      <c r="I64" s="1504">
        <v>51</v>
      </c>
      <c r="J64" s="1504">
        <v>1415</v>
      </c>
      <c r="K64" s="1504">
        <v>260</v>
      </c>
      <c r="L64" s="1504">
        <v>120</v>
      </c>
      <c r="M64" s="1504">
        <v>733</v>
      </c>
      <c r="N64" s="1504">
        <v>35</v>
      </c>
      <c r="O64" s="1504">
        <v>99</v>
      </c>
      <c r="P64" s="1504">
        <v>374</v>
      </c>
      <c r="Q64" s="1504">
        <v>71</v>
      </c>
      <c r="R64" s="1504">
        <v>1572</v>
      </c>
      <c r="S64" s="1548">
        <v>9</v>
      </c>
      <c r="T64" s="1548">
        <v>2</v>
      </c>
      <c r="U64" s="1557" t="s">
        <v>937</v>
      </c>
      <c r="V64" s="1558"/>
      <c r="W64" s="1549">
        <v>81</v>
      </c>
    </row>
    <row r="65" spans="1:23" ht="23.1" customHeight="1" x14ac:dyDescent="0.2">
      <c r="A65" s="1555">
        <v>82</v>
      </c>
      <c r="B65" s="1556" t="s">
        <v>929</v>
      </c>
      <c r="C65" s="1512">
        <v>825</v>
      </c>
      <c r="D65" s="1512">
        <v>553</v>
      </c>
      <c r="E65" s="1504">
        <v>1573</v>
      </c>
      <c r="F65" s="1504">
        <v>24</v>
      </c>
      <c r="G65" s="1504">
        <v>34</v>
      </c>
      <c r="H65" s="1504">
        <v>1</v>
      </c>
      <c r="I65" s="1504">
        <v>137</v>
      </c>
      <c r="J65" s="1504">
        <v>2594</v>
      </c>
      <c r="K65" s="1504">
        <v>677</v>
      </c>
      <c r="L65" s="1504">
        <v>353</v>
      </c>
      <c r="M65" s="1504">
        <v>1319</v>
      </c>
      <c r="N65" s="1504">
        <v>41</v>
      </c>
      <c r="O65" s="1504">
        <v>129</v>
      </c>
      <c r="P65" s="1504">
        <v>471</v>
      </c>
      <c r="Q65" s="1504">
        <v>178</v>
      </c>
      <c r="R65" s="1504">
        <v>2815</v>
      </c>
      <c r="S65" s="1548">
        <v>7</v>
      </c>
      <c r="T65" s="1548">
        <v>0</v>
      </c>
      <c r="U65" s="1557" t="s">
        <v>937</v>
      </c>
      <c r="V65" s="1558"/>
      <c r="W65" s="1549">
        <v>82</v>
      </c>
    </row>
    <row r="66" spans="1:23" ht="23.1" customHeight="1" x14ac:dyDescent="0.2">
      <c r="A66" s="1555">
        <v>83</v>
      </c>
      <c r="B66" s="1556" t="s">
        <v>930</v>
      </c>
      <c r="C66" s="1512">
        <v>182</v>
      </c>
      <c r="D66" s="1512">
        <v>74</v>
      </c>
      <c r="E66" s="1504">
        <v>732</v>
      </c>
      <c r="F66" s="1504">
        <v>9</v>
      </c>
      <c r="G66" s="1504">
        <v>9</v>
      </c>
      <c r="H66" s="1504">
        <v>0</v>
      </c>
      <c r="I66" s="1504">
        <v>16</v>
      </c>
      <c r="J66" s="1504">
        <v>948</v>
      </c>
      <c r="K66" s="1504">
        <v>127</v>
      </c>
      <c r="L66" s="1504">
        <v>37</v>
      </c>
      <c r="M66" s="1504">
        <v>625</v>
      </c>
      <c r="N66" s="1504">
        <v>16</v>
      </c>
      <c r="O66" s="1504">
        <v>34</v>
      </c>
      <c r="P66" s="1504">
        <v>183</v>
      </c>
      <c r="Q66" s="1504">
        <v>22</v>
      </c>
      <c r="R66" s="1504">
        <v>1007</v>
      </c>
      <c r="S66" s="1548">
        <v>8</v>
      </c>
      <c r="T66" s="1548">
        <v>4</v>
      </c>
      <c r="U66" s="1557" t="s">
        <v>937</v>
      </c>
      <c r="V66" s="1558"/>
      <c r="W66" s="1549">
        <v>83</v>
      </c>
    </row>
    <row r="67" spans="1:23" ht="23.1" customHeight="1" x14ac:dyDescent="0.2">
      <c r="A67" s="1555">
        <v>301</v>
      </c>
      <c r="B67" s="1556" t="s">
        <v>931</v>
      </c>
      <c r="C67" s="1512">
        <v>0</v>
      </c>
      <c r="D67" s="1512">
        <v>0</v>
      </c>
      <c r="E67" s="1504">
        <v>499</v>
      </c>
      <c r="F67" s="1504">
        <v>3</v>
      </c>
      <c r="G67" s="1504">
        <v>32</v>
      </c>
      <c r="H67" s="1504">
        <v>0</v>
      </c>
      <c r="I67" s="1504">
        <v>422</v>
      </c>
      <c r="J67" s="1504">
        <v>956</v>
      </c>
      <c r="K67" s="1504">
        <v>0</v>
      </c>
      <c r="L67" s="1504">
        <v>0</v>
      </c>
      <c r="M67" s="1504">
        <v>441</v>
      </c>
      <c r="N67" s="1504">
        <v>0</v>
      </c>
      <c r="O67" s="1504">
        <v>16</v>
      </c>
      <c r="P67" s="1504">
        <v>45</v>
      </c>
      <c r="Q67" s="1504">
        <v>806</v>
      </c>
      <c r="R67" s="1504">
        <v>1308</v>
      </c>
      <c r="S67" s="1548">
        <v>7</v>
      </c>
      <c r="T67" s="1548">
        <v>0</v>
      </c>
      <c r="U67" s="1557" t="s">
        <v>937</v>
      </c>
      <c r="V67" s="1558"/>
      <c r="W67" s="1549">
        <v>301</v>
      </c>
    </row>
    <row r="68" spans="1:23" ht="23.1" customHeight="1" x14ac:dyDescent="0.2">
      <c r="A68" s="1551">
        <v>302</v>
      </c>
      <c r="B68" s="1552" t="s">
        <v>933</v>
      </c>
      <c r="C68" s="1513">
        <v>0</v>
      </c>
      <c r="D68" s="1513">
        <v>0</v>
      </c>
      <c r="E68" s="1508">
        <v>52</v>
      </c>
      <c r="F68" s="1508">
        <v>0</v>
      </c>
      <c r="G68" s="1508">
        <v>50</v>
      </c>
      <c r="H68" s="1508">
        <v>0</v>
      </c>
      <c r="I68" s="1508">
        <v>1386</v>
      </c>
      <c r="J68" s="1508">
        <v>1488</v>
      </c>
      <c r="K68" s="1508">
        <v>0</v>
      </c>
      <c r="L68" s="1508">
        <v>0</v>
      </c>
      <c r="M68" s="1508">
        <v>170</v>
      </c>
      <c r="N68" s="1508">
        <v>0</v>
      </c>
      <c r="O68" s="1508">
        <v>8</v>
      </c>
      <c r="P68" s="1508">
        <v>41</v>
      </c>
      <c r="Q68" s="1508">
        <v>1387</v>
      </c>
      <c r="R68" s="1508">
        <v>1606</v>
      </c>
      <c r="S68" s="1546">
        <v>7</v>
      </c>
      <c r="T68" s="1546">
        <v>0</v>
      </c>
      <c r="U68" s="1553" t="s">
        <v>937</v>
      </c>
      <c r="V68" s="1559"/>
      <c r="W68" s="1554">
        <v>302</v>
      </c>
    </row>
    <row r="69" spans="1:23" s="2087" customFormat="1" ht="23.1" customHeight="1" thickBot="1" x14ac:dyDescent="0.25">
      <c r="A69" s="1571">
        <v>303</v>
      </c>
      <c r="B69" s="1572" t="s">
        <v>935</v>
      </c>
      <c r="C69" s="1581">
        <v>0</v>
      </c>
      <c r="D69" s="1581">
        <v>0</v>
      </c>
      <c r="E69" s="1573">
        <v>37</v>
      </c>
      <c r="F69" s="1573">
        <v>0</v>
      </c>
      <c r="G69" s="1573">
        <v>5</v>
      </c>
      <c r="H69" s="1573">
        <v>0</v>
      </c>
      <c r="I69" s="1573">
        <v>47</v>
      </c>
      <c r="J69" s="1573">
        <v>89</v>
      </c>
      <c r="K69" s="1573">
        <v>0</v>
      </c>
      <c r="L69" s="1573">
        <v>0</v>
      </c>
      <c r="M69" s="1573">
        <v>20</v>
      </c>
      <c r="N69" s="1573">
        <v>0</v>
      </c>
      <c r="O69" s="1573">
        <v>2</v>
      </c>
      <c r="P69" s="1573">
        <v>15</v>
      </c>
      <c r="Q69" s="1573">
        <v>95</v>
      </c>
      <c r="R69" s="1573">
        <v>132</v>
      </c>
      <c r="S69" s="1575">
        <v>2</v>
      </c>
      <c r="T69" s="1575">
        <v>0</v>
      </c>
      <c r="U69" s="1576" t="s">
        <v>937</v>
      </c>
      <c r="V69" s="1577"/>
      <c r="W69" s="1578">
        <v>303</v>
      </c>
    </row>
    <row r="70" spans="1:23" ht="23.1" customHeight="1" x14ac:dyDescent="0.2">
      <c r="A70" s="1555"/>
      <c r="B70" s="1556"/>
      <c r="C70" s="1512"/>
      <c r="D70" s="1512"/>
      <c r="E70" s="1504"/>
      <c r="F70" s="1504"/>
      <c r="G70" s="1504"/>
      <c r="H70" s="1504"/>
      <c r="I70" s="1504"/>
      <c r="J70" s="1504"/>
      <c r="K70" s="1504"/>
      <c r="L70" s="1504"/>
      <c r="M70" s="1504"/>
      <c r="N70" s="1504"/>
      <c r="O70" s="1504"/>
      <c r="P70" s="1504"/>
      <c r="Q70" s="1504"/>
      <c r="R70" s="1504"/>
      <c r="S70" s="1548"/>
      <c r="T70" s="1548"/>
      <c r="U70" s="1557"/>
      <c r="V70" s="1558"/>
      <c r="W70" s="1549"/>
    </row>
    <row r="71" spans="1:23" ht="23.1" customHeight="1" x14ac:dyDescent="0.2">
      <c r="A71" s="1555"/>
      <c r="B71" s="1556"/>
      <c r="C71" s="1512"/>
      <c r="D71" s="1512"/>
      <c r="E71" s="1504"/>
      <c r="F71" s="1504"/>
      <c r="G71" s="1504"/>
      <c r="H71" s="1504"/>
      <c r="I71" s="1504"/>
      <c r="J71" s="1504"/>
      <c r="K71" s="1504"/>
      <c r="L71" s="1504"/>
      <c r="M71" s="1504"/>
      <c r="N71" s="1504"/>
      <c r="O71" s="1504"/>
      <c r="P71" s="1504"/>
      <c r="Q71" s="1504"/>
      <c r="R71" s="1504"/>
      <c r="S71" s="1548"/>
      <c r="T71" s="1548"/>
      <c r="U71" s="1557"/>
      <c r="V71" s="1558"/>
      <c r="W71" s="1549"/>
    </row>
    <row r="72" spans="1:23" ht="23.1" customHeight="1" x14ac:dyDescent="0.2">
      <c r="A72" s="1555"/>
      <c r="B72" s="1556"/>
      <c r="C72" s="1512"/>
      <c r="D72" s="1512"/>
      <c r="E72" s="1504"/>
      <c r="F72" s="1504"/>
      <c r="G72" s="1504"/>
      <c r="H72" s="1504"/>
      <c r="I72" s="1504"/>
      <c r="J72" s="1504"/>
      <c r="K72" s="1504"/>
      <c r="L72" s="1504"/>
      <c r="M72" s="1504"/>
      <c r="N72" s="1504"/>
      <c r="O72" s="1504"/>
      <c r="P72" s="1504"/>
      <c r="Q72" s="1504"/>
      <c r="R72" s="1504"/>
      <c r="S72" s="1548"/>
      <c r="T72" s="1548"/>
      <c r="U72" s="1557"/>
      <c r="V72" s="1558"/>
      <c r="W72" s="1549"/>
    </row>
    <row r="73" spans="1:23" ht="23.1" customHeight="1" x14ac:dyDescent="0.2">
      <c r="A73" s="1560"/>
      <c r="B73" s="1552"/>
      <c r="C73" s="1513"/>
      <c r="D73" s="1513"/>
      <c r="E73" s="1508"/>
      <c r="F73" s="1508"/>
      <c r="G73" s="1508"/>
      <c r="H73" s="1508"/>
      <c r="I73" s="1508"/>
      <c r="J73" s="1508"/>
      <c r="K73" s="1508"/>
      <c r="L73" s="1508"/>
      <c r="M73" s="1508"/>
      <c r="N73" s="1508"/>
      <c r="O73" s="1508"/>
      <c r="P73" s="1508"/>
      <c r="Q73" s="1508"/>
      <c r="R73" s="1508"/>
      <c r="S73" s="1546"/>
      <c r="T73" s="1546"/>
      <c r="U73" s="1553"/>
      <c r="V73" s="1559"/>
      <c r="W73" s="1561"/>
    </row>
    <row r="74" spans="1:23" ht="23.1" customHeight="1" x14ac:dyDescent="0.2">
      <c r="A74" s="1555"/>
      <c r="B74" s="1556"/>
      <c r="C74" s="1512"/>
      <c r="D74" s="1512"/>
      <c r="E74" s="1504"/>
      <c r="F74" s="1504"/>
      <c r="G74" s="1504"/>
      <c r="H74" s="1504"/>
      <c r="I74" s="1504"/>
      <c r="J74" s="1504"/>
      <c r="K74" s="1504"/>
      <c r="L74" s="1504"/>
      <c r="M74" s="1504"/>
      <c r="N74" s="1504"/>
      <c r="O74" s="1504"/>
      <c r="P74" s="1504"/>
      <c r="Q74" s="1504"/>
      <c r="R74" s="1504"/>
      <c r="S74" s="1548"/>
      <c r="T74" s="1548"/>
      <c r="U74" s="1557"/>
      <c r="V74" s="1558"/>
      <c r="W74" s="1549"/>
    </row>
    <row r="75" spans="1:23" ht="23.1" customHeight="1" x14ac:dyDescent="0.2">
      <c r="A75" s="1555"/>
      <c r="B75" s="1556"/>
      <c r="C75" s="1512"/>
      <c r="D75" s="1512"/>
      <c r="E75" s="1504"/>
      <c r="F75" s="1504"/>
      <c r="G75" s="1504"/>
      <c r="H75" s="1504"/>
      <c r="I75" s="1504"/>
      <c r="J75" s="1504"/>
      <c r="K75" s="1504"/>
      <c r="L75" s="1504"/>
      <c r="M75" s="1504"/>
      <c r="N75" s="1504"/>
      <c r="O75" s="1504"/>
      <c r="P75" s="1504"/>
      <c r="Q75" s="1504"/>
      <c r="R75" s="1504"/>
      <c r="S75" s="1548"/>
      <c r="T75" s="1548"/>
      <c r="U75" s="1557"/>
      <c r="V75" s="1558"/>
      <c r="W75" s="1549"/>
    </row>
    <row r="76" spans="1:23" ht="23.1" customHeight="1" x14ac:dyDescent="0.2">
      <c r="A76" s="1555"/>
      <c r="B76" s="1556"/>
      <c r="C76" s="1512"/>
      <c r="D76" s="1512"/>
      <c r="E76" s="1504"/>
      <c r="F76" s="1504"/>
      <c r="G76" s="1504"/>
      <c r="H76" s="1504"/>
      <c r="I76" s="1504"/>
      <c r="J76" s="1504"/>
      <c r="K76" s="1504"/>
      <c r="L76" s="1504"/>
      <c r="M76" s="1504"/>
      <c r="N76" s="1504"/>
      <c r="O76" s="1504"/>
      <c r="P76" s="1504"/>
      <c r="Q76" s="1504"/>
      <c r="R76" s="1504"/>
      <c r="S76" s="1548"/>
      <c r="T76" s="1548"/>
      <c r="U76" s="1557"/>
      <c r="V76" s="1558"/>
      <c r="W76" s="1549"/>
    </row>
    <row r="77" spans="1:23" ht="23.1" customHeight="1" x14ac:dyDescent="0.2">
      <c r="A77" s="1555"/>
      <c r="B77" s="1556"/>
      <c r="C77" s="1512"/>
      <c r="D77" s="1512"/>
      <c r="E77" s="1504"/>
      <c r="F77" s="1504"/>
      <c r="G77" s="1504"/>
      <c r="H77" s="1504"/>
      <c r="I77" s="1504"/>
      <c r="J77" s="1504"/>
      <c r="K77" s="1504"/>
      <c r="L77" s="1504"/>
      <c r="M77" s="1504"/>
      <c r="N77" s="1504"/>
      <c r="O77" s="1504"/>
      <c r="P77" s="1504"/>
      <c r="Q77" s="1504"/>
      <c r="R77" s="1504"/>
      <c r="S77" s="1548"/>
      <c r="T77" s="1548"/>
      <c r="U77" s="1557"/>
      <c r="V77" s="1558"/>
      <c r="W77" s="1549"/>
    </row>
    <row r="78" spans="1:23" ht="23.1" customHeight="1" x14ac:dyDescent="0.2">
      <c r="A78" s="1551"/>
      <c r="B78" s="1552"/>
      <c r="C78" s="1513"/>
      <c r="D78" s="1513"/>
      <c r="E78" s="1508"/>
      <c r="F78" s="1508"/>
      <c r="G78" s="1508"/>
      <c r="H78" s="1508"/>
      <c r="I78" s="1508"/>
      <c r="J78" s="1508"/>
      <c r="K78" s="1508"/>
      <c r="L78" s="1508"/>
      <c r="M78" s="1508"/>
      <c r="N78" s="1508"/>
      <c r="O78" s="1508"/>
      <c r="P78" s="1508"/>
      <c r="Q78" s="1508"/>
      <c r="R78" s="1508"/>
      <c r="S78" s="1546"/>
      <c r="T78" s="1546"/>
      <c r="U78" s="1553"/>
      <c r="V78" s="1559"/>
      <c r="W78" s="1554"/>
    </row>
    <row r="79" spans="1:23" ht="23.1" customHeight="1" x14ac:dyDescent="0.2">
      <c r="A79" s="1555"/>
      <c r="B79" s="1556"/>
      <c r="C79" s="1512"/>
      <c r="D79" s="1512"/>
      <c r="E79" s="1504"/>
      <c r="F79" s="1504"/>
      <c r="G79" s="1504"/>
      <c r="H79" s="1504"/>
      <c r="I79" s="1504"/>
      <c r="J79" s="1504"/>
      <c r="K79" s="1504"/>
      <c r="L79" s="1504"/>
      <c r="M79" s="1504"/>
      <c r="N79" s="1504"/>
      <c r="O79" s="1504"/>
      <c r="P79" s="1504"/>
      <c r="Q79" s="1504"/>
      <c r="R79" s="1504"/>
      <c r="S79" s="1548"/>
      <c r="T79" s="1548"/>
      <c r="U79" s="1557"/>
      <c r="V79" s="1558"/>
      <c r="W79" s="1549"/>
    </row>
    <row r="80" spans="1:23" ht="23.1" customHeight="1" x14ac:dyDescent="0.2">
      <c r="A80" s="1555"/>
      <c r="B80" s="1556"/>
      <c r="C80" s="1512"/>
      <c r="D80" s="1512"/>
      <c r="E80" s="1504"/>
      <c r="F80" s="1504"/>
      <c r="G80" s="1504"/>
      <c r="H80" s="1504"/>
      <c r="I80" s="1504"/>
      <c r="J80" s="1504"/>
      <c r="K80" s="1504"/>
      <c r="L80" s="1504"/>
      <c r="M80" s="1504"/>
      <c r="N80" s="1504"/>
      <c r="O80" s="1504"/>
      <c r="P80" s="1504"/>
      <c r="Q80" s="1504"/>
      <c r="R80" s="1504"/>
      <c r="S80" s="1548"/>
      <c r="T80" s="1548"/>
      <c r="U80" s="1557"/>
      <c r="V80" s="1558"/>
      <c r="W80" s="1549"/>
    </row>
    <row r="81" spans="1:23" ht="23.1" customHeight="1" x14ac:dyDescent="0.2">
      <c r="A81" s="1555"/>
      <c r="B81" s="1556"/>
      <c r="C81" s="1512"/>
      <c r="D81" s="1512"/>
      <c r="E81" s="1504"/>
      <c r="F81" s="1504"/>
      <c r="G81" s="1504"/>
      <c r="H81" s="1504"/>
      <c r="I81" s="1504"/>
      <c r="J81" s="1504"/>
      <c r="K81" s="1504"/>
      <c r="L81" s="1504"/>
      <c r="M81" s="1504"/>
      <c r="N81" s="1504"/>
      <c r="O81" s="1504"/>
      <c r="P81" s="1504"/>
      <c r="Q81" s="1504"/>
      <c r="R81" s="1504"/>
      <c r="S81" s="1548"/>
      <c r="T81" s="1548"/>
      <c r="U81" s="1557"/>
      <c r="V81" s="1558"/>
      <c r="W81" s="1549"/>
    </row>
    <row r="82" spans="1:23" ht="23.1" customHeight="1" x14ac:dyDescent="0.2">
      <c r="A82" s="1555"/>
      <c r="B82" s="1556"/>
      <c r="C82" s="1512"/>
      <c r="D82" s="1512"/>
      <c r="E82" s="1504"/>
      <c r="F82" s="1504"/>
      <c r="G82" s="1504"/>
      <c r="H82" s="1504"/>
      <c r="I82" s="1504"/>
      <c r="J82" s="1504"/>
      <c r="K82" s="1504"/>
      <c r="L82" s="1504"/>
      <c r="M82" s="1504"/>
      <c r="N82" s="1504"/>
      <c r="O82" s="1504"/>
      <c r="P82" s="1504"/>
      <c r="Q82" s="1504"/>
      <c r="R82" s="1504"/>
      <c r="S82" s="1548"/>
      <c r="T82" s="1548"/>
      <c r="U82" s="1557"/>
      <c r="V82" s="1558"/>
      <c r="W82" s="1549"/>
    </row>
    <row r="83" spans="1:23" ht="23.1" customHeight="1" x14ac:dyDescent="0.2">
      <c r="A83" s="1551"/>
      <c r="B83" s="1552"/>
      <c r="C83" s="1513"/>
      <c r="D83" s="1513"/>
      <c r="E83" s="1508"/>
      <c r="F83" s="1508"/>
      <c r="G83" s="1508"/>
      <c r="H83" s="1508"/>
      <c r="I83" s="1508"/>
      <c r="J83" s="1508"/>
      <c r="K83" s="1508"/>
      <c r="L83" s="1508"/>
      <c r="M83" s="1508"/>
      <c r="N83" s="1508"/>
      <c r="O83" s="1508"/>
      <c r="P83" s="1508"/>
      <c r="Q83" s="1508"/>
      <c r="R83" s="1508"/>
      <c r="S83" s="1546"/>
      <c r="T83" s="1546"/>
      <c r="U83" s="1553"/>
      <c r="V83" s="1559"/>
      <c r="W83" s="1554"/>
    </row>
    <row r="84" spans="1:23" ht="23.1" customHeight="1" x14ac:dyDescent="0.2">
      <c r="A84" s="1555"/>
      <c r="B84" s="1556"/>
      <c r="C84" s="1512"/>
      <c r="D84" s="1512"/>
      <c r="E84" s="1504"/>
      <c r="F84" s="1504"/>
      <c r="G84" s="1504"/>
      <c r="H84" s="1504"/>
      <c r="I84" s="1504"/>
      <c r="J84" s="1504"/>
      <c r="K84" s="1504"/>
      <c r="L84" s="1504"/>
      <c r="M84" s="1504"/>
      <c r="N84" s="1504"/>
      <c r="O84" s="1504"/>
      <c r="P84" s="1504"/>
      <c r="Q84" s="1504"/>
      <c r="R84" s="1504"/>
      <c r="S84" s="1548"/>
      <c r="T84" s="1548"/>
      <c r="U84" s="1557"/>
      <c r="V84" s="1558"/>
      <c r="W84" s="1549"/>
    </row>
    <row r="85" spans="1:23" ht="23.1" customHeight="1" x14ac:dyDescent="0.2">
      <c r="A85" s="1555"/>
      <c r="B85" s="1556"/>
      <c r="C85" s="1512"/>
      <c r="D85" s="1512"/>
      <c r="E85" s="1504"/>
      <c r="F85" s="1504"/>
      <c r="G85" s="1504"/>
      <c r="H85" s="1504"/>
      <c r="I85" s="1504"/>
      <c r="J85" s="1504"/>
      <c r="K85" s="1504"/>
      <c r="L85" s="1504"/>
      <c r="M85" s="1504"/>
      <c r="N85" s="1504"/>
      <c r="O85" s="1504"/>
      <c r="P85" s="1504"/>
      <c r="Q85" s="1504"/>
      <c r="R85" s="1504"/>
      <c r="S85" s="1548"/>
      <c r="T85" s="1548"/>
      <c r="U85" s="1557"/>
      <c r="V85" s="1558"/>
      <c r="W85" s="1549"/>
    </row>
    <row r="86" spans="1:23" ht="23.1" customHeight="1" x14ac:dyDescent="0.2">
      <c r="A86" s="1555"/>
      <c r="B86" s="1556"/>
      <c r="C86" s="1512"/>
      <c r="D86" s="1512"/>
      <c r="E86" s="1504"/>
      <c r="F86" s="1504"/>
      <c r="G86" s="1504"/>
      <c r="H86" s="1504"/>
      <c r="I86" s="1504"/>
      <c r="J86" s="1504"/>
      <c r="K86" s="1504"/>
      <c r="L86" s="1504"/>
      <c r="M86" s="1504"/>
      <c r="N86" s="1504"/>
      <c r="O86" s="1504"/>
      <c r="P86" s="1504"/>
      <c r="Q86" s="1504"/>
      <c r="R86" s="1504"/>
      <c r="S86" s="1548"/>
      <c r="T86" s="1548"/>
      <c r="U86" s="1557"/>
      <c r="V86" s="1558"/>
      <c r="W86" s="1549"/>
    </row>
    <row r="87" spans="1:23" ht="23.1" customHeight="1" x14ac:dyDescent="0.2">
      <c r="A87" s="1555"/>
      <c r="B87" s="1562"/>
      <c r="C87" s="1512"/>
      <c r="D87" s="1512"/>
      <c r="E87" s="1504"/>
      <c r="F87" s="1504"/>
      <c r="G87" s="1504"/>
      <c r="H87" s="1504"/>
      <c r="I87" s="1504"/>
      <c r="J87" s="1504"/>
      <c r="K87" s="1504"/>
      <c r="L87" s="1504"/>
      <c r="M87" s="1504"/>
      <c r="N87" s="1504"/>
      <c r="O87" s="1504"/>
      <c r="P87" s="1504"/>
      <c r="Q87" s="1504"/>
      <c r="R87" s="1504"/>
      <c r="S87" s="1548"/>
      <c r="T87" s="1548"/>
      <c r="U87" s="1557"/>
      <c r="V87" s="1558"/>
      <c r="W87" s="1549"/>
    </row>
    <row r="88" spans="1:23" ht="23.1" customHeight="1" x14ac:dyDescent="0.2">
      <c r="A88" s="1551"/>
      <c r="B88" s="1556"/>
      <c r="C88" s="1513"/>
      <c r="D88" s="1513"/>
      <c r="E88" s="1508"/>
      <c r="F88" s="1508"/>
      <c r="G88" s="1508"/>
      <c r="H88" s="1508"/>
      <c r="I88" s="1508"/>
      <c r="J88" s="1508"/>
      <c r="K88" s="1508"/>
      <c r="L88" s="1508"/>
      <c r="M88" s="1508"/>
      <c r="N88" s="1508"/>
      <c r="O88" s="1508"/>
      <c r="P88" s="1508"/>
      <c r="Q88" s="1508"/>
      <c r="R88" s="1508"/>
      <c r="S88" s="1546"/>
      <c r="T88" s="1546"/>
      <c r="U88" s="1553"/>
      <c r="V88" s="1559"/>
      <c r="W88" s="1554"/>
    </row>
    <row r="89" spans="1:23" ht="23.1" customHeight="1" x14ac:dyDescent="0.2">
      <c r="A89" s="1555"/>
      <c r="B89" s="1556"/>
      <c r="C89" s="1512"/>
      <c r="D89" s="1512"/>
      <c r="E89" s="1504"/>
      <c r="F89" s="1504"/>
      <c r="G89" s="1504"/>
      <c r="H89" s="1504"/>
      <c r="I89" s="1504"/>
      <c r="J89" s="1504"/>
      <c r="K89" s="1504"/>
      <c r="L89" s="1504"/>
      <c r="M89" s="1504"/>
      <c r="N89" s="1504"/>
      <c r="O89" s="1504"/>
      <c r="P89" s="1504"/>
      <c r="Q89" s="1504"/>
      <c r="R89" s="1504"/>
      <c r="S89" s="1548"/>
      <c r="T89" s="1548"/>
      <c r="U89" s="1557"/>
      <c r="V89" s="1558"/>
      <c r="W89" s="1549"/>
    </row>
    <row r="90" spans="1:23" ht="23.1" customHeight="1" x14ac:dyDescent="0.2">
      <c r="A90" s="1555"/>
      <c r="B90" s="1556"/>
      <c r="C90" s="1512"/>
      <c r="D90" s="1512"/>
      <c r="E90" s="1504"/>
      <c r="F90" s="1504"/>
      <c r="G90" s="1504"/>
      <c r="H90" s="1504"/>
      <c r="I90" s="1504"/>
      <c r="J90" s="1504"/>
      <c r="K90" s="1504"/>
      <c r="L90" s="1504"/>
      <c r="M90" s="1504"/>
      <c r="N90" s="1504"/>
      <c r="O90" s="1504"/>
      <c r="P90" s="1504"/>
      <c r="Q90" s="1504"/>
      <c r="R90" s="1504"/>
      <c r="S90" s="1548"/>
      <c r="T90" s="1548"/>
      <c r="U90" s="1557"/>
      <c r="V90" s="1558"/>
      <c r="W90" s="1549"/>
    </row>
    <row r="91" spans="1:23" ht="23.1" customHeight="1" x14ac:dyDescent="0.2">
      <c r="A91" s="1555"/>
      <c r="B91" s="1556"/>
      <c r="C91" s="1512"/>
      <c r="D91" s="1512"/>
      <c r="E91" s="1504"/>
      <c r="F91" s="1504"/>
      <c r="G91" s="1504"/>
      <c r="H91" s="1504"/>
      <c r="I91" s="1504"/>
      <c r="J91" s="1504"/>
      <c r="K91" s="1504"/>
      <c r="L91" s="1504"/>
      <c r="M91" s="1504"/>
      <c r="N91" s="1504"/>
      <c r="O91" s="1504"/>
      <c r="P91" s="1504"/>
      <c r="Q91" s="1504"/>
      <c r="R91" s="1504"/>
      <c r="S91" s="1548"/>
      <c r="T91" s="1548"/>
      <c r="U91" s="1557"/>
      <c r="V91" s="1558"/>
      <c r="W91" s="1549"/>
    </row>
    <row r="92" spans="1:23" ht="23.1" customHeight="1" x14ac:dyDescent="0.2">
      <c r="A92" s="1564"/>
      <c r="B92" s="1562"/>
      <c r="C92" s="1565"/>
      <c r="D92" s="1580"/>
      <c r="E92" s="1563"/>
      <c r="F92" s="1563"/>
      <c r="G92" s="1563"/>
      <c r="H92" s="1563"/>
      <c r="I92" s="1563"/>
      <c r="J92" s="1563"/>
      <c r="K92" s="1563"/>
      <c r="L92" s="1563"/>
      <c r="M92" s="1563"/>
      <c r="N92" s="1563"/>
      <c r="O92" s="1563"/>
      <c r="P92" s="1563"/>
      <c r="Q92" s="1563"/>
      <c r="R92" s="1563"/>
      <c r="S92" s="1566"/>
      <c r="T92" s="1566"/>
      <c r="U92" s="1567"/>
      <c r="V92" s="1568"/>
      <c r="W92" s="1569"/>
    </row>
    <row r="93" spans="1:23" ht="23.1" customHeight="1" x14ac:dyDescent="0.2">
      <c r="A93" s="1551"/>
      <c r="B93" s="1556"/>
      <c r="C93" s="1513"/>
      <c r="D93" s="1513"/>
      <c r="E93" s="1508"/>
      <c r="F93" s="1508"/>
      <c r="G93" s="1508"/>
      <c r="H93" s="1508"/>
      <c r="I93" s="1508"/>
      <c r="J93" s="1508"/>
      <c r="K93" s="1508"/>
      <c r="L93" s="1508"/>
      <c r="M93" s="1508"/>
      <c r="N93" s="1508"/>
      <c r="O93" s="1508"/>
      <c r="P93" s="1508"/>
      <c r="Q93" s="1508"/>
      <c r="R93" s="1508"/>
      <c r="S93" s="1546"/>
      <c r="T93" s="1546"/>
      <c r="U93" s="1553"/>
      <c r="V93" s="1559"/>
      <c r="W93" s="1554"/>
    </row>
    <row r="94" spans="1:23" ht="23.1" customHeight="1" x14ac:dyDescent="0.2">
      <c r="A94" s="1555"/>
      <c r="B94" s="1556"/>
      <c r="C94" s="1512"/>
      <c r="D94" s="1512"/>
      <c r="E94" s="1504"/>
      <c r="F94" s="1504"/>
      <c r="G94" s="1504"/>
      <c r="H94" s="1504"/>
      <c r="I94" s="1504"/>
      <c r="J94" s="1504"/>
      <c r="K94" s="1504"/>
      <c r="L94" s="1504"/>
      <c r="M94" s="1504"/>
      <c r="N94" s="1504"/>
      <c r="O94" s="1504"/>
      <c r="P94" s="1504"/>
      <c r="Q94" s="1504"/>
      <c r="R94" s="1504"/>
      <c r="S94" s="1548"/>
      <c r="T94" s="1548"/>
      <c r="U94" s="1557"/>
      <c r="V94" s="1558"/>
      <c r="W94" s="1549"/>
    </row>
    <row r="95" spans="1:23" ht="23.1" customHeight="1" x14ac:dyDescent="0.2">
      <c r="A95" s="1555"/>
      <c r="B95" s="1556"/>
      <c r="C95" s="1512"/>
      <c r="D95" s="1512"/>
      <c r="E95" s="1504"/>
      <c r="F95" s="1504"/>
      <c r="G95" s="1504"/>
      <c r="H95" s="1504"/>
      <c r="I95" s="1504"/>
      <c r="J95" s="1504"/>
      <c r="K95" s="1504"/>
      <c r="L95" s="1504"/>
      <c r="M95" s="1504"/>
      <c r="N95" s="1504"/>
      <c r="O95" s="1504"/>
      <c r="P95" s="1504"/>
      <c r="Q95" s="1504"/>
      <c r="R95" s="1504"/>
      <c r="S95" s="1548"/>
      <c r="T95" s="1548"/>
      <c r="U95" s="1557"/>
      <c r="V95" s="1558"/>
      <c r="W95" s="1549"/>
    </row>
    <row r="96" spans="1:23" ht="23.1" customHeight="1" x14ac:dyDescent="0.2">
      <c r="A96" s="1555"/>
      <c r="B96" s="1556"/>
      <c r="C96" s="1512"/>
      <c r="D96" s="1512"/>
      <c r="E96" s="1504"/>
      <c r="F96" s="1504"/>
      <c r="G96" s="1504"/>
      <c r="H96" s="1504"/>
      <c r="I96" s="1504"/>
      <c r="J96" s="1504"/>
      <c r="K96" s="1504"/>
      <c r="L96" s="1504"/>
      <c r="M96" s="1504"/>
      <c r="N96" s="1504"/>
      <c r="O96" s="1504"/>
      <c r="P96" s="1504"/>
      <c r="Q96" s="1504"/>
      <c r="R96" s="1504"/>
      <c r="S96" s="1548"/>
      <c r="T96" s="1548"/>
      <c r="U96" s="1557"/>
      <c r="V96" s="1558"/>
      <c r="W96" s="1549"/>
    </row>
    <row r="97" spans="1:23" ht="23.1" customHeight="1" x14ac:dyDescent="0.2">
      <c r="A97" s="1564"/>
      <c r="B97" s="1562"/>
      <c r="C97" s="1565"/>
      <c r="D97" s="1580"/>
      <c r="E97" s="1563"/>
      <c r="F97" s="1563"/>
      <c r="G97" s="1563"/>
      <c r="H97" s="1563"/>
      <c r="I97" s="1563"/>
      <c r="J97" s="1563"/>
      <c r="K97" s="1563"/>
      <c r="L97" s="1563"/>
      <c r="M97" s="1563"/>
      <c r="N97" s="1563"/>
      <c r="O97" s="1563"/>
      <c r="P97" s="1563"/>
      <c r="Q97" s="1563"/>
      <c r="R97" s="1563"/>
      <c r="S97" s="1566"/>
      <c r="T97" s="1566"/>
      <c r="U97" s="1567"/>
      <c r="V97" s="1568"/>
      <c r="W97" s="1569"/>
    </row>
    <row r="98" spans="1:23" ht="23.1" customHeight="1" x14ac:dyDescent="0.2">
      <c r="A98" s="1551"/>
      <c r="B98" s="1556"/>
      <c r="C98" s="1513"/>
      <c r="D98" s="1513"/>
      <c r="E98" s="1508"/>
      <c r="F98" s="1508"/>
      <c r="G98" s="1508"/>
      <c r="H98" s="1508"/>
      <c r="I98" s="1508"/>
      <c r="J98" s="1508"/>
      <c r="K98" s="1508"/>
      <c r="L98" s="1508"/>
      <c r="M98" s="1508"/>
      <c r="N98" s="1508"/>
      <c r="O98" s="1508"/>
      <c r="P98" s="1508"/>
      <c r="Q98" s="1508"/>
      <c r="R98" s="1508"/>
      <c r="S98" s="1546"/>
      <c r="T98" s="1546"/>
      <c r="U98" s="1553"/>
      <c r="V98" s="1559"/>
      <c r="W98" s="1554"/>
    </row>
    <row r="99" spans="1:23" ht="23.1" customHeight="1" x14ac:dyDescent="0.2">
      <c r="A99" s="1555"/>
      <c r="B99" s="1556"/>
      <c r="C99" s="1512"/>
      <c r="D99" s="1512"/>
      <c r="E99" s="1504"/>
      <c r="F99" s="1504"/>
      <c r="G99" s="1504"/>
      <c r="H99" s="1504"/>
      <c r="I99" s="1504"/>
      <c r="J99" s="1504"/>
      <c r="K99" s="1504"/>
      <c r="L99" s="1504"/>
      <c r="M99" s="1504"/>
      <c r="N99" s="1504"/>
      <c r="O99" s="1504"/>
      <c r="P99" s="1504"/>
      <c r="Q99" s="1504"/>
      <c r="R99" s="1504"/>
      <c r="S99" s="1548"/>
      <c r="T99" s="1548"/>
      <c r="U99" s="1557"/>
      <c r="V99" s="1558"/>
      <c r="W99" s="1549"/>
    </row>
    <row r="100" spans="1:23" ht="23.1" customHeight="1" x14ac:dyDescent="0.2">
      <c r="A100" s="1555"/>
      <c r="B100" s="1556"/>
      <c r="C100" s="1512"/>
      <c r="D100" s="1512"/>
      <c r="E100" s="1504"/>
      <c r="F100" s="1504"/>
      <c r="G100" s="1504"/>
      <c r="H100" s="1504"/>
      <c r="I100" s="1504"/>
      <c r="J100" s="1504"/>
      <c r="K100" s="1504"/>
      <c r="L100" s="1504"/>
      <c r="M100" s="1504"/>
      <c r="N100" s="1504"/>
      <c r="O100" s="1504"/>
      <c r="P100" s="1504"/>
      <c r="Q100" s="1504"/>
      <c r="R100" s="1504"/>
      <c r="S100" s="1548"/>
      <c r="T100" s="1548"/>
      <c r="U100" s="1557"/>
      <c r="V100" s="1558"/>
      <c r="W100" s="1549"/>
    </row>
    <row r="101" spans="1:23" ht="23.1" customHeight="1" x14ac:dyDescent="0.2">
      <c r="A101" s="1555"/>
      <c r="B101" s="1556"/>
      <c r="C101" s="1512"/>
      <c r="D101" s="1512"/>
      <c r="E101" s="1504"/>
      <c r="F101" s="1504"/>
      <c r="G101" s="1504"/>
      <c r="H101" s="1504"/>
      <c r="I101" s="1504"/>
      <c r="J101" s="1504"/>
      <c r="K101" s="1504"/>
      <c r="L101" s="1504"/>
      <c r="M101" s="1504"/>
      <c r="N101" s="1504"/>
      <c r="O101" s="1504"/>
      <c r="P101" s="1504"/>
      <c r="Q101" s="1504"/>
      <c r="R101" s="1504"/>
      <c r="S101" s="1548"/>
      <c r="T101" s="1548"/>
      <c r="U101" s="1557"/>
      <c r="V101" s="1558"/>
      <c r="W101" s="1549"/>
    </row>
    <row r="102" spans="1:23" ht="23.1" customHeight="1" x14ac:dyDescent="0.2">
      <c r="A102" s="1564"/>
      <c r="B102" s="1562"/>
      <c r="C102" s="1565"/>
      <c r="D102" s="1580"/>
      <c r="E102" s="1563"/>
      <c r="F102" s="1563"/>
      <c r="G102" s="1563"/>
      <c r="H102" s="1563"/>
      <c r="I102" s="1563"/>
      <c r="J102" s="1563"/>
      <c r="K102" s="1563"/>
      <c r="L102" s="1563"/>
      <c r="M102" s="1563"/>
      <c r="N102" s="1563"/>
      <c r="O102" s="1563"/>
      <c r="P102" s="1563"/>
      <c r="Q102" s="1563"/>
      <c r="R102" s="1563"/>
      <c r="S102" s="1566"/>
      <c r="T102" s="1566"/>
      <c r="U102" s="1567"/>
      <c r="V102" s="1568"/>
      <c r="W102" s="1569"/>
    </row>
    <row r="103" spans="1:23" ht="23.1" customHeight="1" x14ac:dyDescent="0.2">
      <c r="A103" s="1570"/>
      <c r="B103" s="1556"/>
      <c r="C103" s="1512"/>
      <c r="D103" s="1512"/>
      <c r="E103" s="1504"/>
      <c r="F103" s="1504"/>
      <c r="G103" s="1504"/>
      <c r="H103" s="1504"/>
      <c r="I103" s="1504"/>
      <c r="J103" s="1504"/>
      <c r="K103" s="1504"/>
      <c r="L103" s="1504"/>
      <c r="M103" s="1504"/>
      <c r="N103" s="1504"/>
      <c r="O103" s="1504"/>
      <c r="P103" s="1504"/>
      <c r="Q103" s="1504"/>
      <c r="R103" s="1504"/>
      <c r="S103" s="1548"/>
      <c r="T103" s="1548"/>
      <c r="U103" s="1557"/>
      <c r="V103" s="1558"/>
      <c r="W103" s="1547"/>
    </row>
    <row r="104" spans="1:23" ht="23.1" customHeight="1" x14ac:dyDescent="0.2">
      <c r="A104" s="1555"/>
      <c r="B104" s="1556"/>
      <c r="C104" s="1512"/>
      <c r="D104" s="1512"/>
      <c r="E104" s="1504"/>
      <c r="F104" s="1504"/>
      <c r="G104" s="1504"/>
      <c r="H104" s="1504"/>
      <c r="I104" s="1504"/>
      <c r="J104" s="1504"/>
      <c r="K104" s="1504"/>
      <c r="L104" s="1504"/>
      <c r="M104" s="1504"/>
      <c r="N104" s="1504"/>
      <c r="O104" s="1504"/>
      <c r="P104" s="1504"/>
      <c r="Q104" s="1504"/>
      <c r="R104" s="1504"/>
      <c r="S104" s="1548"/>
      <c r="T104" s="1548"/>
      <c r="U104" s="1557"/>
      <c r="V104" s="1558"/>
      <c r="W104" s="1549"/>
    </row>
    <row r="105" spans="1:23" ht="23.1" customHeight="1" x14ac:dyDescent="0.2">
      <c r="A105" s="1555"/>
      <c r="B105" s="1556"/>
      <c r="C105" s="1512"/>
      <c r="D105" s="1512"/>
      <c r="E105" s="1504"/>
      <c r="F105" s="1504"/>
      <c r="G105" s="1504"/>
      <c r="H105" s="1504"/>
      <c r="I105" s="1504"/>
      <c r="J105" s="1504"/>
      <c r="K105" s="1504"/>
      <c r="L105" s="1504"/>
      <c r="M105" s="1504"/>
      <c r="N105" s="1504"/>
      <c r="O105" s="1504"/>
      <c r="P105" s="1504"/>
      <c r="Q105" s="1504"/>
      <c r="R105" s="1504"/>
      <c r="S105" s="1548"/>
      <c r="T105" s="1548"/>
      <c r="U105" s="1557"/>
      <c r="V105" s="1558"/>
      <c r="W105" s="1549"/>
    </row>
    <row r="106" spans="1:23" ht="23.1" customHeight="1" x14ac:dyDescent="0.2">
      <c r="A106" s="1555"/>
      <c r="B106" s="1556"/>
      <c r="C106" s="1512"/>
      <c r="D106" s="1512"/>
      <c r="E106" s="1504"/>
      <c r="F106" s="1504"/>
      <c r="G106" s="1504"/>
      <c r="H106" s="1504"/>
      <c r="I106" s="1504"/>
      <c r="J106" s="1504"/>
      <c r="K106" s="1504"/>
      <c r="L106" s="1504"/>
      <c r="M106" s="1504"/>
      <c r="N106" s="1504"/>
      <c r="O106" s="1504"/>
      <c r="P106" s="1504"/>
      <c r="Q106" s="1504"/>
      <c r="R106" s="1504"/>
      <c r="S106" s="1548"/>
      <c r="T106" s="1548"/>
      <c r="U106" s="1557"/>
      <c r="V106" s="1558"/>
      <c r="W106" s="1549"/>
    </row>
    <row r="107" spans="1:23" ht="23.1" customHeight="1" thickBot="1" x14ac:dyDescent="0.25">
      <c r="A107" s="1571"/>
      <c r="B107" s="1572"/>
      <c r="C107" s="1574"/>
      <c r="D107" s="1581"/>
      <c r="E107" s="1573"/>
      <c r="F107" s="1573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5"/>
      <c r="T107" s="1575"/>
      <c r="U107" s="1576"/>
      <c r="V107" s="1577"/>
      <c r="W107" s="1578"/>
    </row>
  </sheetData>
  <mergeCells count="11">
    <mergeCell ref="U3:V4"/>
    <mergeCell ref="C4:J4"/>
    <mergeCell ref="K4:R4"/>
    <mergeCell ref="D6:D7"/>
    <mergeCell ref="U5:U7"/>
    <mergeCell ref="C5:D5"/>
    <mergeCell ref="K5:L5"/>
    <mergeCell ref="L6:L7"/>
    <mergeCell ref="S6:S7"/>
    <mergeCell ref="S3:T4"/>
    <mergeCell ref="T5:T7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10" max="68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S107"/>
  <sheetViews>
    <sheetView showGridLines="0" view="pageBreakPreview" topLeftCell="A34" zoomScale="25" zoomScaleNormal="100" zoomScaleSheetLayoutView="25" workbookViewId="0">
      <selection activeCell="A69" sqref="A69:XFD69"/>
    </sheetView>
  </sheetViews>
  <sheetFormatPr defaultColWidth="9" defaultRowHeight="18.95" customHeight="1" x14ac:dyDescent="0.15"/>
  <cols>
    <col min="1" max="1" width="5.5" style="757" customWidth="1"/>
    <col min="2" max="2" width="18.125" style="758" customWidth="1"/>
    <col min="3" max="3" width="22.625" style="758" customWidth="1"/>
    <col min="4" max="4" width="7.625" style="758" customWidth="1"/>
    <col min="5" max="5" width="22.625" style="758" customWidth="1"/>
    <col min="6" max="6" width="7.625" style="759" customWidth="1"/>
    <col min="7" max="7" width="22.625" style="758" customWidth="1"/>
    <col min="8" max="8" width="7.625" style="759" customWidth="1"/>
    <col min="9" max="9" width="22.625" style="758" customWidth="1"/>
    <col min="10" max="10" width="7.625" style="759" customWidth="1"/>
    <col min="11" max="11" width="22.625" style="758" customWidth="1"/>
    <col min="12" max="12" width="7.625" style="759" customWidth="1"/>
    <col min="13" max="13" width="22.625" style="758" customWidth="1"/>
    <col min="14" max="14" width="7.625" style="759" customWidth="1"/>
    <col min="15" max="15" width="22.625" style="758" customWidth="1"/>
    <col min="16" max="16" width="7.625" style="759" customWidth="1"/>
    <col min="17" max="17" width="22.625" style="758" customWidth="1"/>
    <col min="18" max="18" width="7.625" style="759" customWidth="1"/>
    <col min="19" max="19" width="5.5" style="759" bestFit="1" customWidth="1"/>
    <col min="20" max="16384" width="9" style="758"/>
  </cols>
  <sheetData>
    <row r="1" spans="1:19" s="684" customFormat="1" ht="30.95" customHeight="1" x14ac:dyDescent="0.15">
      <c r="A1" s="790" t="s">
        <v>1034</v>
      </c>
      <c r="F1" s="791"/>
      <c r="H1" s="791"/>
      <c r="J1" s="791"/>
      <c r="L1" s="791"/>
      <c r="N1" s="791"/>
      <c r="P1" s="791"/>
      <c r="R1" s="791"/>
    </row>
    <row r="2" spans="1:19" s="687" customFormat="1" ht="22.5" customHeight="1" thickBot="1" x14ac:dyDescent="0.2">
      <c r="C2" s="685"/>
      <c r="D2" s="685"/>
      <c r="E2" s="685"/>
      <c r="F2" s="685"/>
      <c r="G2" s="2995"/>
      <c r="H2" s="2995"/>
      <c r="I2" s="2995"/>
      <c r="J2" s="2995"/>
      <c r="K2" s="2995"/>
      <c r="L2" s="2995"/>
      <c r="M2" s="2995"/>
      <c r="N2" s="2995"/>
      <c r="O2" s="2995"/>
      <c r="P2" s="2995"/>
      <c r="Q2" s="2995" t="s">
        <v>335</v>
      </c>
      <c r="R2" s="2995"/>
      <c r="S2" s="685"/>
    </row>
    <row r="3" spans="1:19" s="693" customFormat="1" ht="24.95" customHeight="1" x14ac:dyDescent="0.15">
      <c r="A3" s="792" t="s">
        <v>325</v>
      </c>
      <c r="B3" s="793"/>
      <c r="C3" s="794"/>
      <c r="D3" s="795"/>
      <c r="E3" s="794"/>
      <c r="F3" s="795"/>
      <c r="G3" s="794"/>
      <c r="H3" s="796"/>
      <c r="I3" s="797"/>
      <c r="J3" s="798"/>
      <c r="K3" s="799"/>
      <c r="L3" s="798"/>
      <c r="M3" s="800"/>
      <c r="N3" s="798"/>
      <c r="O3" s="800"/>
      <c r="P3" s="798"/>
      <c r="Q3" s="800"/>
      <c r="R3" s="800"/>
      <c r="S3" s="692" t="s">
        <v>325</v>
      </c>
    </row>
    <row r="4" spans="1:19" s="693" customFormat="1" ht="24.95" customHeight="1" x14ac:dyDescent="0.15">
      <c r="A4" s="705" t="s">
        <v>326</v>
      </c>
      <c r="B4" s="801"/>
      <c r="C4" s="802" t="s">
        <v>517</v>
      </c>
      <c r="D4" s="803"/>
      <c r="E4" s="802" t="s">
        <v>518</v>
      </c>
      <c r="F4" s="803"/>
      <c r="G4" s="802" t="s">
        <v>485</v>
      </c>
      <c r="H4" s="804"/>
      <c r="I4" s="2994" t="s">
        <v>233</v>
      </c>
      <c r="J4" s="2991"/>
      <c r="K4" s="2978" t="s">
        <v>234</v>
      </c>
      <c r="L4" s="2991"/>
      <c r="M4" s="2992" t="s">
        <v>235</v>
      </c>
      <c r="N4" s="2993"/>
      <c r="O4" s="2978" t="s">
        <v>236</v>
      </c>
      <c r="P4" s="2991"/>
      <c r="Q4" s="2978" t="s">
        <v>237</v>
      </c>
      <c r="R4" s="2991"/>
      <c r="S4" s="696" t="s">
        <v>326</v>
      </c>
    </row>
    <row r="5" spans="1:19" s="693" customFormat="1" ht="24.95" customHeight="1" x14ac:dyDescent="0.15">
      <c r="A5" s="705" t="s">
        <v>327</v>
      </c>
      <c r="B5" s="801" t="s">
        <v>295</v>
      </c>
      <c r="C5" s="802"/>
      <c r="D5" s="805"/>
      <c r="E5" s="802"/>
      <c r="F5" s="805"/>
      <c r="G5" s="802"/>
      <c r="H5" s="806"/>
      <c r="I5" s="2994" t="s">
        <v>232</v>
      </c>
      <c r="J5" s="2990"/>
      <c r="K5" s="2978" t="s">
        <v>232</v>
      </c>
      <c r="L5" s="2990"/>
      <c r="M5" s="2978" t="s">
        <v>232</v>
      </c>
      <c r="N5" s="2990"/>
      <c r="O5" s="2978" t="s">
        <v>232</v>
      </c>
      <c r="P5" s="2990"/>
      <c r="Q5" s="2978" t="s">
        <v>232</v>
      </c>
      <c r="R5" s="2990"/>
      <c r="S5" s="696" t="s">
        <v>327</v>
      </c>
    </row>
    <row r="6" spans="1:19" s="693" customFormat="1" ht="24.95" customHeight="1" x14ac:dyDescent="0.15">
      <c r="A6" s="705" t="s">
        <v>328</v>
      </c>
      <c r="B6" s="801"/>
      <c r="C6" s="807"/>
      <c r="D6" s="808" t="s">
        <v>519</v>
      </c>
      <c r="E6" s="809"/>
      <c r="F6" s="808" t="s">
        <v>519</v>
      </c>
      <c r="G6" s="809"/>
      <c r="H6" s="810" t="s">
        <v>519</v>
      </c>
      <c r="I6" s="811"/>
      <c r="J6" s="812" t="s">
        <v>519</v>
      </c>
      <c r="K6" s="813"/>
      <c r="L6" s="812" t="s">
        <v>519</v>
      </c>
      <c r="M6" s="814"/>
      <c r="N6" s="812" t="s">
        <v>519</v>
      </c>
      <c r="O6" s="814"/>
      <c r="P6" s="812" t="s">
        <v>519</v>
      </c>
      <c r="Q6" s="814"/>
      <c r="R6" s="812" t="s">
        <v>519</v>
      </c>
      <c r="S6" s="696" t="s">
        <v>328</v>
      </c>
    </row>
    <row r="7" spans="1:19" s="693" customFormat="1" ht="24.95" customHeight="1" thickBot="1" x14ac:dyDescent="0.2">
      <c r="A7" s="815" t="s">
        <v>329</v>
      </c>
      <c r="B7" s="816"/>
      <c r="C7" s="817"/>
      <c r="D7" s="818" t="s">
        <v>520</v>
      </c>
      <c r="E7" s="819"/>
      <c r="F7" s="818" t="s">
        <v>520</v>
      </c>
      <c r="G7" s="819"/>
      <c r="H7" s="820" t="s">
        <v>520</v>
      </c>
      <c r="I7" s="821"/>
      <c r="J7" s="822" t="s">
        <v>520</v>
      </c>
      <c r="K7" s="823"/>
      <c r="L7" s="822" t="s">
        <v>520</v>
      </c>
      <c r="M7" s="824"/>
      <c r="N7" s="822" t="s">
        <v>520</v>
      </c>
      <c r="O7" s="824"/>
      <c r="P7" s="822" t="s">
        <v>520</v>
      </c>
      <c r="Q7" s="824"/>
      <c r="R7" s="825" t="s">
        <v>520</v>
      </c>
      <c r="S7" s="753" t="s">
        <v>329</v>
      </c>
    </row>
    <row r="8" spans="1:19" s="702" customFormat="1" ht="30" customHeight="1" x14ac:dyDescent="0.15">
      <c r="A8" s="694"/>
      <c r="B8" s="703" t="s">
        <v>85</v>
      </c>
      <c r="C8" s="1399">
        <v>335864</v>
      </c>
      <c r="D8" s="826"/>
      <c r="E8" s="1406">
        <v>1136085</v>
      </c>
      <c r="F8" s="826"/>
      <c r="G8" s="1406">
        <v>335874</v>
      </c>
      <c r="H8" s="827"/>
      <c r="I8" s="1399">
        <v>474744</v>
      </c>
      <c r="J8" s="828"/>
      <c r="K8" s="1414">
        <v>520220</v>
      </c>
      <c r="L8" s="828"/>
      <c r="M8" s="1415">
        <v>472903</v>
      </c>
      <c r="N8" s="828"/>
      <c r="O8" s="1415">
        <v>153926</v>
      </c>
      <c r="P8" s="828"/>
      <c r="Q8" s="1415">
        <v>0</v>
      </c>
      <c r="R8" s="827"/>
      <c r="S8" s="829"/>
    </row>
    <row r="9" spans="1:19" s="702" customFormat="1" ht="30" customHeight="1" x14ac:dyDescent="0.15">
      <c r="A9" s="694"/>
      <c r="B9" s="703" t="s">
        <v>86</v>
      </c>
      <c r="C9" s="1399">
        <v>338791</v>
      </c>
      <c r="D9" s="826"/>
      <c r="E9" s="1406">
        <v>1136085</v>
      </c>
      <c r="F9" s="826"/>
      <c r="G9" s="1406">
        <v>338801</v>
      </c>
      <c r="H9" s="827"/>
      <c r="I9" s="1399">
        <v>475119</v>
      </c>
      <c r="J9" s="830"/>
      <c r="K9" s="1406">
        <v>520292</v>
      </c>
      <c r="L9" s="830"/>
      <c r="M9" s="1406">
        <v>474916</v>
      </c>
      <c r="N9" s="830"/>
      <c r="O9" s="1415">
        <v>154584</v>
      </c>
      <c r="P9" s="830"/>
      <c r="Q9" s="1415">
        <v>0</v>
      </c>
      <c r="R9" s="827"/>
      <c r="S9" s="719"/>
    </row>
    <row r="10" spans="1:19" s="702" customFormat="1" ht="30" customHeight="1" x14ac:dyDescent="0.15">
      <c r="A10" s="694"/>
      <c r="B10" s="703" t="s">
        <v>87</v>
      </c>
      <c r="C10" s="1399">
        <v>160631</v>
      </c>
      <c r="D10" s="826"/>
      <c r="E10" s="1407" t="s">
        <v>466</v>
      </c>
      <c r="F10" s="826"/>
      <c r="G10" s="1406">
        <v>160631</v>
      </c>
      <c r="H10" s="827"/>
      <c r="I10" s="1399">
        <v>380694</v>
      </c>
      <c r="J10" s="830"/>
      <c r="K10" s="1406">
        <v>446430</v>
      </c>
      <c r="L10" s="830"/>
      <c r="M10" s="1415">
        <v>381509</v>
      </c>
      <c r="N10" s="830"/>
      <c r="O10" s="1415">
        <v>126544</v>
      </c>
      <c r="P10" s="830"/>
      <c r="Q10" s="1416" t="s">
        <v>466</v>
      </c>
      <c r="R10" s="827"/>
      <c r="S10" s="719"/>
    </row>
    <row r="11" spans="1:19" s="702" customFormat="1" ht="30" customHeight="1" x14ac:dyDescent="0.15">
      <c r="A11" s="694"/>
      <c r="B11" s="703" t="s">
        <v>88</v>
      </c>
      <c r="C11" s="1399">
        <v>337612</v>
      </c>
      <c r="D11" s="826"/>
      <c r="E11" s="1406">
        <v>1129142</v>
      </c>
      <c r="F11" s="826"/>
      <c r="G11" s="1406">
        <v>337622</v>
      </c>
      <c r="H11" s="827"/>
      <c r="I11" s="1399">
        <v>474734</v>
      </c>
      <c r="J11" s="830"/>
      <c r="K11" s="1406">
        <v>519761</v>
      </c>
      <c r="L11" s="830"/>
      <c r="M11" s="1406">
        <v>477019</v>
      </c>
      <c r="N11" s="830"/>
      <c r="O11" s="1415">
        <v>154696</v>
      </c>
      <c r="P11" s="830"/>
      <c r="Q11" s="1415">
        <v>0</v>
      </c>
      <c r="R11" s="827"/>
      <c r="S11" s="719"/>
    </row>
    <row r="12" spans="1:19" s="702" customFormat="1" ht="30" customHeight="1" x14ac:dyDescent="0.15">
      <c r="A12" s="755"/>
      <c r="B12" s="780" t="s">
        <v>89</v>
      </c>
      <c r="C12" s="1400">
        <v>365022</v>
      </c>
      <c r="D12" s="831"/>
      <c r="E12" s="1408">
        <v>0</v>
      </c>
      <c r="F12" s="831"/>
      <c r="G12" s="1408">
        <v>365024</v>
      </c>
      <c r="H12" s="832"/>
      <c r="I12" s="1400">
        <v>482762</v>
      </c>
      <c r="J12" s="833"/>
      <c r="K12" s="1408">
        <v>531022</v>
      </c>
      <c r="L12" s="833"/>
      <c r="M12" s="1408">
        <v>408865</v>
      </c>
      <c r="N12" s="833"/>
      <c r="O12" s="1408">
        <v>151490</v>
      </c>
      <c r="P12" s="833"/>
      <c r="Q12" s="1417">
        <v>0</v>
      </c>
      <c r="R12" s="832"/>
      <c r="S12" s="731"/>
    </row>
    <row r="13" spans="1:19" s="714" customFormat="1" ht="23.1" customHeight="1" x14ac:dyDescent="0.15">
      <c r="A13" s="711">
        <v>1</v>
      </c>
      <c r="B13" s="712" t="s">
        <v>834</v>
      </c>
      <c r="C13" s="1401">
        <v>333977</v>
      </c>
      <c r="D13" s="834">
        <v>40</v>
      </c>
      <c r="E13" s="1409">
        <v>262456</v>
      </c>
      <c r="F13" s="834">
        <v>7</v>
      </c>
      <c r="G13" s="1409">
        <v>333975</v>
      </c>
      <c r="H13" s="835">
        <v>40</v>
      </c>
      <c r="I13" s="1401">
        <v>472364</v>
      </c>
      <c r="J13" s="836">
        <v>31</v>
      </c>
      <c r="K13" s="1409">
        <v>520863</v>
      </c>
      <c r="L13" s="836">
        <v>26</v>
      </c>
      <c r="M13" s="1409">
        <v>440703</v>
      </c>
      <c r="N13" s="836">
        <v>34</v>
      </c>
      <c r="O13" s="1409">
        <v>139412</v>
      </c>
      <c r="P13" s="836">
        <v>30</v>
      </c>
      <c r="Q13" s="1418">
        <v>0</v>
      </c>
      <c r="R13" s="834">
        <v>1</v>
      </c>
      <c r="S13" s="713">
        <v>1</v>
      </c>
    </row>
    <row r="14" spans="1:19" s="714" customFormat="1" ht="23.1" customHeight="1" x14ac:dyDescent="0.15">
      <c r="A14" s="715">
        <v>2</v>
      </c>
      <c r="B14" s="716" t="s">
        <v>836</v>
      </c>
      <c r="C14" s="1402">
        <v>343946</v>
      </c>
      <c r="D14" s="837">
        <v>31</v>
      </c>
      <c r="E14" s="1410">
        <v>0</v>
      </c>
      <c r="F14" s="837">
        <v>9</v>
      </c>
      <c r="G14" s="1410">
        <v>343949</v>
      </c>
      <c r="H14" s="838">
        <v>31</v>
      </c>
      <c r="I14" s="1402">
        <v>466723</v>
      </c>
      <c r="J14" s="839">
        <v>38</v>
      </c>
      <c r="K14" s="1410">
        <v>514179</v>
      </c>
      <c r="L14" s="839">
        <v>30</v>
      </c>
      <c r="M14" s="1410">
        <v>523067</v>
      </c>
      <c r="N14" s="839">
        <v>10</v>
      </c>
      <c r="O14" s="1410">
        <v>138252</v>
      </c>
      <c r="P14" s="839">
        <v>32</v>
      </c>
      <c r="Q14" s="1410">
        <v>0</v>
      </c>
      <c r="R14" s="837">
        <v>2</v>
      </c>
      <c r="S14" s="707">
        <v>2</v>
      </c>
    </row>
    <row r="15" spans="1:19" s="714" customFormat="1" ht="23.1" customHeight="1" x14ac:dyDescent="0.15">
      <c r="A15" s="715">
        <v>3</v>
      </c>
      <c r="B15" s="716" t="s">
        <v>838</v>
      </c>
      <c r="C15" s="1402">
        <v>317692</v>
      </c>
      <c r="D15" s="837">
        <v>50</v>
      </c>
      <c r="E15" s="1410">
        <v>1684596</v>
      </c>
      <c r="F15" s="837">
        <v>3</v>
      </c>
      <c r="G15" s="1410">
        <v>317766</v>
      </c>
      <c r="H15" s="838">
        <v>50</v>
      </c>
      <c r="I15" s="1402">
        <v>504315</v>
      </c>
      <c r="J15" s="839">
        <v>9</v>
      </c>
      <c r="K15" s="1410">
        <v>560159</v>
      </c>
      <c r="L15" s="839">
        <v>9</v>
      </c>
      <c r="M15" s="1410">
        <v>485718</v>
      </c>
      <c r="N15" s="839">
        <v>21</v>
      </c>
      <c r="O15" s="1410">
        <v>180462</v>
      </c>
      <c r="P15" s="839">
        <v>12</v>
      </c>
      <c r="Q15" s="1410">
        <v>0</v>
      </c>
      <c r="R15" s="837">
        <v>3</v>
      </c>
      <c r="S15" s="707">
        <v>3</v>
      </c>
    </row>
    <row r="16" spans="1:19" s="714" customFormat="1" ht="23.1" customHeight="1" x14ac:dyDescent="0.15">
      <c r="A16" s="715">
        <v>4</v>
      </c>
      <c r="B16" s="716" t="s">
        <v>840</v>
      </c>
      <c r="C16" s="1402">
        <v>321496</v>
      </c>
      <c r="D16" s="837">
        <v>48</v>
      </c>
      <c r="E16" s="1410">
        <v>304718</v>
      </c>
      <c r="F16" s="837">
        <v>6</v>
      </c>
      <c r="G16" s="1410">
        <v>321496</v>
      </c>
      <c r="H16" s="838">
        <v>48</v>
      </c>
      <c r="I16" s="1402">
        <v>477883</v>
      </c>
      <c r="J16" s="839">
        <v>23</v>
      </c>
      <c r="K16" s="1410">
        <v>522659</v>
      </c>
      <c r="L16" s="839">
        <v>25</v>
      </c>
      <c r="M16" s="1410">
        <v>477725</v>
      </c>
      <c r="N16" s="839">
        <v>24</v>
      </c>
      <c r="O16" s="1410">
        <v>180559</v>
      </c>
      <c r="P16" s="839">
        <v>11</v>
      </c>
      <c r="Q16" s="1410">
        <v>0</v>
      </c>
      <c r="R16" s="837">
        <v>4</v>
      </c>
      <c r="S16" s="707">
        <v>4</v>
      </c>
    </row>
    <row r="17" spans="1:19" s="714" customFormat="1" ht="23.1" customHeight="1" x14ac:dyDescent="0.15">
      <c r="A17" s="715">
        <v>5</v>
      </c>
      <c r="B17" s="716" t="s">
        <v>842</v>
      </c>
      <c r="C17" s="1403">
        <v>373124</v>
      </c>
      <c r="D17" s="840">
        <v>14</v>
      </c>
      <c r="E17" s="1411">
        <v>0</v>
      </c>
      <c r="F17" s="840">
        <v>10</v>
      </c>
      <c r="G17" s="1411">
        <v>373135</v>
      </c>
      <c r="H17" s="841">
        <v>14</v>
      </c>
      <c r="I17" s="1403">
        <v>458363</v>
      </c>
      <c r="J17" s="840">
        <v>42</v>
      </c>
      <c r="K17" s="1411">
        <v>505425</v>
      </c>
      <c r="L17" s="840">
        <v>36</v>
      </c>
      <c r="M17" s="1411">
        <v>509596</v>
      </c>
      <c r="N17" s="840">
        <v>13</v>
      </c>
      <c r="O17" s="1411">
        <v>163056</v>
      </c>
      <c r="P17" s="840">
        <v>19</v>
      </c>
      <c r="Q17" s="1411">
        <v>0</v>
      </c>
      <c r="R17" s="840">
        <v>5</v>
      </c>
      <c r="S17" s="707">
        <v>5</v>
      </c>
    </row>
    <row r="18" spans="1:19" s="714" customFormat="1" ht="23.1" customHeight="1" x14ac:dyDescent="0.15">
      <c r="A18" s="711">
        <v>6</v>
      </c>
      <c r="B18" s="712" t="s">
        <v>844</v>
      </c>
      <c r="C18" s="1401">
        <v>352461</v>
      </c>
      <c r="D18" s="834">
        <v>25</v>
      </c>
      <c r="E18" s="1409">
        <v>358190</v>
      </c>
      <c r="F18" s="834">
        <v>5</v>
      </c>
      <c r="G18" s="1409">
        <v>352461</v>
      </c>
      <c r="H18" s="835">
        <v>25</v>
      </c>
      <c r="I18" s="1401">
        <v>472937</v>
      </c>
      <c r="J18" s="836">
        <v>30</v>
      </c>
      <c r="K18" s="1409">
        <v>549090</v>
      </c>
      <c r="L18" s="836">
        <v>13</v>
      </c>
      <c r="M18" s="1409">
        <v>415811</v>
      </c>
      <c r="N18" s="836">
        <v>39</v>
      </c>
      <c r="O18" s="1409">
        <v>99116</v>
      </c>
      <c r="P18" s="836">
        <v>47</v>
      </c>
      <c r="Q18" s="1418">
        <v>0</v>
      </c>
      <c r="R18" s="834">
        <v>6</v>
      </c>
      <c r="S18" s="713">
        <v>6</v>
      </c>
    </row>
    <row r="19" spans="1:19" s="714" customFormat="1" ht="23.1" customHeight="1" x14ac:dyDescent="0.15">
      <c r="A19" s="715">
        <v>7</v>
      </c>
      <c r="B19" s="716" t="s">
        <v>846</v>
      </c>
      <c r="C19" s="1402">
        <v>309885</v>
      </c>
      <c r="D19" s="837">
        <v>53</v>
      </c>
      <c r="E19" s="1410">
        <v>517585</v>
      </c>
      <c r="F19" s="837">
        <v>4</v>
      </c>
      <c r="G19" s="1410">
        <v>309889</v>
      </c>
      <c r="H19" s="838">
        <v>53</v>
      </c>
      <c r="I19" s="1402">
        <v>471053</v>
      </c>
      <c r="J19" s="839">
        <v>35</v>
      </c>
      <c r="K19" s="1410">
        <v>517331</v>
      </c>
      <c r="L19" s="839">
        <v>28</v>
      </c>
      <c r="M19" s="1410">
        <v>492816</v>
      </c>
      <c r="N19" s="839">
        <v>18</v>
      </c>
      <c r="O19" s="1410">
        <v>144359</v>
      </c>
      <c r="P19" s="839">
        <v>28</v>
      </c>
      <c r="Q19" s="1410">
        <v>0</v>
      </c>
      <c r="R19" s="837">
        <v>7</v>
      </c>
      <c r="S19" s="707">
        <v>7</v>
      </c>
    </row>
    <row r="20" spans="1:19" s="714" customFormat="1" ht="23.1" customHeight="1" x14ac:dyDescent="0.15">
      <c r="A20" s="715">
        <v>8</v>
      </c>
      <c r="B20" s="716" t="s">
        <v>848</v>
      </c>
      <c r="C20" s="1402">
        <v>351203</v>
      </c>
      <c r="D20" s="837">
        <v>28</v>
      </c>
      <c r="E20" s="1410">
        <v>0</v>
      </c>
      <c r="F20" s="837">
        <v>11</v>
      </c>
      <c r="G20" s="1410">
        <v>351204</v>
      </c>
      <c r="H20" s="838">
        <v>28</v>
      </c>
      <c r="I20" s="1402">
        <v>473545</v>
      </c>
      <c r="J20" s="839">
        <v>28</v>
      </c>
      <c r="K20" s="1410">
        <v>511673</v>
      </c>
      <c r="L20" s="839">
        <v>33</v>
      </c>
      <c r="M20" s="1410">
        <v>491791</v>
      </c>
      <c r="N20" s="839">
        <v>19</v>
      </c>
      <c r="O20" s="1410">
        <v>124981</v>
      </c>
      <c r="P20" s="839">
        <v>39</v>
      </c>
      <c r="Q20" s="1410">
        <v>0</v>
      </c>
      <c r="R20" s="837">
        <v>8</v>
      </c>
      <c r="S20" s="707">
        <v>8</v>
      </c>
    </row>
    <row r="21" spans="1:19" s="714" customFormat="1" ht="23.1" customHeight="1" x14ac:dyDescent="0.15">
      <c r="A21" s="715">
        <v>9</v>
      </c>
      <c r="B21" s="716" t="s">
        <v>850</v>
      </c>
      <c r="C21" s="1402">
        <v>368331</v>
      </c>
      <c r="D21" s="837">
        <v>15</v>
      </c>
      <c r="E21" s="1410">
        <v>0</v>
      </c>
      <c r="F21" s="837">
        <v>12</v>
      </c>
      <c r="G21" s="1410">
        <v>368338</v>
      </c>
      <c r="H21" s="838">
        <v>15</v>
      </c>
      <c r="I21" s="1402">
        <v>474557</v>
      </c>
      <c r="J21" s="839">
        <v>27</v>
      </c>
      <c r="K21" s="1410">
        <v>523828</v>
      </c>
      <c r="L21" s="839">
        <v>24</v>
      </c>
      <c r="M21" s="1410">
        <v>478992</v>
      </c>
      <c r="N21" s="839">
        <v>23</v>
      </c>
      <c r="O21" s="1410">
        <v>165881</v>
      </c>
      <c r="P21" s="839">
        <v>17</v>
      </c>
      <c r="Q21" s="1410">
        <v>0</v>
      </c>
      <c r="R21" s="837">
        <v>9</v>
      </c>
      <c r="S21" s="707">
        <v>9</v>
      </c>
    </row>
    <row r="22" spans="1:19" s="714" customFormat="1" ht="23.1" customHeight="1" x14ac:dyDescent="0.15">
      <c r="A22" s="715">
        <v>10</v>
      </c>
      <c r="B22" s="716" t="s">
        <v>852</v>
      </c>
      <c r="C22" s="1403">
        <v>366376</v>
      </c>
      <c r="D22" s="840">
        <v>17</v>
      </c>
      <c r="E22" s="1411">
        <v>0</v>
      </c>
      <c r="F22" s="840">
        <v>13</v>
      </c>
      <c r="G22" s="1411">
        <v>366378</v>
      </c>
      <c r="H22" s="841">
        <v>17</v>
      </c>
      <c r="I22" s="1403">
        <v>487729</v>
      </c>
      <c r="J22" s="840">
        <v>17</v>
      </c>
      <c r="K22" s="1411">
        <v>531711</v>
      </c>
      <c r="L22" s="840">
        <v>20</v>
      </c>
      <c r="M22" s="1411">
        <v>521523</v>
      </c>
      <c r="N22" s="840">
        <v>11</v>
      </c>
      <c r="O22" s="1411">
        <v>117256</v>
      </c>
      <c r="P22" s="840">
        <v>40</v>
      </c>
      <c r="Q22" s="1411">
        <v>0</v>
      </c>
      <c r="R22" s="840">
        <v>10</v>
      </c>
      <c r="S22" s="707">
        <v>10</v>
      </c>
    </row>
    <row r="23" spans="1:19" s="714" customFormat="1" ht="23.1" customHeight="1" x14ac:dyDescent="0.15">
      <c r="A23" s="711">
        <v>11</v>
      </c>
      <c r="B23" s="712" t="s">
        <v>854</v>
      </c>
      <c r="C23" s="1401">
        <v>352222</v>
      </c>
      <c r="D23" s="834">
        <v>26</v>
      </c>
      <c r="E23" s="1409">
        <v>0</v>
      </c>
      <c r="F23" s="834">
        <v>14</v>
      </c>
      <c r="G23" s="1409">
        <v>352225</v>
      </c>
      <c r="H23" s="835">
        <v>26</v>
      </c>
      <c r="I23" s="1401">
        <v>512342</v>
      </c>
      <c r="J23" s="834">
        <v>8</v>
      </c>
      <c r="K23" s="1409">
        <v>558405</v>
      </c>
      <c r="L23" s="834">
        <v>10</v>
      </c>
      <c r="M23" s="1409">
        <v>499132</v>
      </c>
      <c r="N23" s="834">
        <v>16</v>
      </c>
      <c r="O23" s="1409">
        <v>271121</v>
      </c>
      <c r="P23" s="834">
        <v>4</v>
      </c>
      <c r="Q23" s="1409">
        <v>0</v>
      </c>
      <c r="R23" s="834">
        <v>11</v>
      </c>
      <c r="S23" s="713">
        <v>11</v>
      </c>
    </row>
    <row r="24" spans="1:19" s="714" customFormat="1" ht="23.1" customHeight="1" x14ac:dyDescent="0.15">
      <c r="A24" s="715">
        <v>12</v>
      </c>
      <c r="B24" s="716" t="s">
        <v>856</v>
      </c>
      <c r="C24" s="1402">
        <v>356426</v>
      </c>
      <c r="D24" s="837">
        <v>24</v>
      </c>
      <c r="E24" s="1410">
        <v>0</v>
      </c>
      <c r="F24" s="837">
        <v>15</v>
      </c>
      <c r="G24" s="1410">
        <v>356488</v>
      </c>
      <c r="H24" s="838">
        <v>24</v>
      </c>
      <c r="I24" s="1402">
        <v>469442</v>
      </c>
      <c r="J24" s="837">
        <v>37</v>
      </c>
      <c r="K24" s="1410">
        <v>508373</v>
      </c>
      <c r="L24" s="837">
        <v>35</v>
      </c>
      <c r="M24" s="1410">
        <v>498682</v>
      </c>
      <c r="N24" s="837">
        <v>17</v>
      </c>
      <c r="O24" s="1410">
        <v>176235</v>
      </c>
      <c r="P24" s="837">
        <v>14</v>
      </c>
      <c r="Q24" s="1410">
        <v>0</v>
      </c>
      <c r="R24" s="837">
        <v>12</v>
      </c>
      <c r="S24" s="707">
        <v>12</v>
      </c>
    </row>
    <row r="25" spans="1:19" s="714" customFormat="1" ht="23.1" customHeight="1" x14ac:dyDescent="0.15">
      <c r="A25" s="715">
        <v>13</v>
      </c>
      <c r="B25" s="716" t="s">
        <v>857</v>
      </c>
      <c r="C25" s="1402">
        <v>327711</v>
      </c>
      <c r="D25" s="837">
        <v>46</v>
      </c>
      <c r="E25" s="1410">
        <v>0</v>
      </c>
      <c r="F25" s="837">
        <v>16</v>
      </c>
      <c r="G25" s="1410">
        <v>327712</v>
      </c>
      <c r="H25" s="838">
        <v>46</v>
      </c>
      <c r="I25" s="1402">
        <v>438688</v>
      </c>
      <c r="J25" s="837">
        <v>50</v>
      </c>
      <c r="K25" s="1410">
        <v>476016</v>
      </c>
      <c r="L25" s="837">
        <v>52</v>
      </c>
      <c r="M25" s="1410">
        <v>401897</v>
      </c>
      <c r="N25" s="837">
        <v>42</v>
      </c>
      <c r="O25" s="1410">
        <v>94698</v>
      </c>
      <c r="P25" s="837">
        <v>51</v>
      </c>
      <c r="Q25" s="1410">
        <v>0</v>
      </c>
      <c r="R25" s="837">
        <v>13</v>
      </c>
      <c r="S25" s="707">
        <v>13</v>
      </c>
    </row>
    <row r="26" spans="1:19" s="720" customFormat="1" ht="23.1" customHeight="1" x14ac:dyDescent="0.15">
      <c r="A26" s="717">
        <v>14</v>
      </c>
      <c r="B26" s="718" t="s">
        <v>859</v>
      </c>
      <c r="C26" s="1399">
        <v>340487</v>
      </c>
      <c r="D26" s="842">
        <v>33</v>
      </c>
      <c r="E26" s="1406">
        <v>0</v>
      </c>
      <c r="F26" s="842">
        <v>17</v>
      </c>
      <c r="G26" s="1406">
        <v>340487</v>
      </c>
      <c r="H26" s="843">
        <v>33</v>
      </c>
      <c r="I26" s="1399">
        <v>462960</v>
      </c>
      <c r="J26" s="842">
        <v>41</v>
      </c>
      <c r="K26" s="1406">
        <v>485716</v>
      </c>
      <c r="L26" s="842">
        <v>46</v>
      </c>
      <c r="M26" s="1406">
        <v>409454</v>
      </c>
      <c r="N26" s="842">
        <v>40</v>
      </c>
      <c r="O26" s="1406">
        <v>167799</v>
      </c>
      <c r="P26" s="842">
        <v>16</v>
      </c>
      <c r="Q26" s="1406">
        <v>0</v>
      </c>
      <c r="R26" s="842">
        <v>14</v>
      </c>
      <c r="S26" s="719">
        <v>14</v>
      </c>
    </row>
    <row r="27" spans="1:19" s="720" customFormat="1" ht="23.1" customHeight="1" x14ac:dyDescent="0.15">
      <c r="A27" s="717">
        <v>15</v>
      </c>
      <c r="B27" s="718" t="s">
        <v>861</v>
      </c>
      <c r="C27" s="1400">
        <v>320612</v>
      </c>
      <c r="D27" s="844">
        <v>49</v>
      </c>
      <c r="E27" s="1408">
        <v>0</v>
      </c>
      <c r="F27" s="844">
        <v>18</v>
      </c>
      <c r="G27" s="1408">
        <v>320614</v>
      </c>
      <c r="H27" s="845">
        <v>49</v>
      </c>
      <c r="I27" s="1400">
        <v>443521</v>
      </c>
      <c r="J27" s="844">
        <v>49</v>
      </c>
      <c r="K27" s="1408">
        <v>488177</v>
      </c>
      <c r="L27" s="844">
        <v>44</v>
      </c>
      <c r="M27" s="1408">
        <v>385579</v>
      </c>
      <c r="N27" s="844">
        <v>46</v>
      </c>
      <c r="O27" s="1408">
        <v>154976</v>
      </c>
      <c r="P27" s="844">
        <v>22</v>
      </c>
      <c r="Q27" s="1408">
        <v>0</v>
      </c>
      <c r="R27" s="844">
        <v>15</v>
      </c>
      <c r="S27" s="719">
        <v>15</v>
      </c>
    </row>
    <row r="28" spans="1:19" s="720" customFormat="1" ht="23.1" customHeight="1" x14ac:dyDescent="0.15">
      <c r="A28" s="721">
        <v>16</v>
      </c>
      <c r="B28" s="722" t="s">
        <v>863</v>
      </c>
      <c r="C28" s="1404">
        <v>345694</v>
      </c>
      <c r="D28" s="846">
        <v>30</v>
      </c>
      <c r="E28" s="1412">
        <v>0</v>
      </c>
      <c r="F28" s="846">
        <v>19</v>
      </c>
      <c r="G28" s="1412">
        <v>345694</v>
      </c>
      <c r="H28" s="847">
        <v>30</v>
      </c>
      <c r="I28" s="1404">
        <v>480052</v>
      </c>
      <c r="J28" s="846">
        <v>19</v>
      </c>
      <c r="K28" s="1412">
        <v>517796</v>
      </c>
      <c r="L28" s="846">
        <v>27</v>
      </c>
      <c r="M28" s="1412">
        <v>544054</v>
      </c>
      <c r="N28" s="846">
        <v>7</v>
      </c>
      <c r="O28" s="1412">
        <v>164795</v>
      </c>
      <c r="P28" s="846">
        <v>18</v>
      </c>
      <c r="Q28" s="1412">
        <v>0</v>
      </c>
      <c r="R28" s="846">
        <v>16</v>
      </c>
      <c r="S28" s="723">
        <v>16</v>
      </c>
    </row>
    <row r="29" spans="1:19" s="720" customFormat="1" ht="23.1" customHeight="1" x14ac:dyDescent="0.15">
      <c r="A29" s="717">
        <v>17</v>
      </c>
      <c r="B29" s="718" t="s">
        <v>865</v>
      </c>
      <c r="C29" s="1399">
        <v>331787</v>
      </c>
      <c r="D29" s="842">
        <v>43</v>
      </c>
      <c r="E29" s="1406">
        <v>88680</v>
      </c>
      <c r="F29" s="842">
        <v>8</v>
      </c>
      <c r="G29" s="1406">
        <v>331784</v>
      </c>
      <c r="H29" s="843">
        <v>43</v>
      </c>
      <c r="I29" s="1399">
        <v>471232</v>
      </c>
      <c r="J29" s="842">
        <v>33</v>
      </c>
      <c r="K29" s="1406">
        <v>509291</v>
      </c>
      <c r="L29" s="842">
        <v>34</v>
      </c>
      <c r="M29" s="1406">
        <v>509843</v>
      </c>
      <c r="N29" s="842">
        <v>12</v>
      </c>
      <c r="O29" s="1406">
        <v>158314</v>
      </c>
      <c r="P29" s="842">
        <v>20</v>
      </c>
      <c r="Q29" s="1406">
        <v>0</v>
      </c>
      <c r="R29" s="842">
        <v>17</v>
      </c>
      <c r="S29" s="719">
        <v>17</v>
      </c>
    </row>
    <row r="30" spans="1:19" s="720" customFormat="1" ht="23.1" customHeight="1" x14ac:dyDescent="0.15">
      <c r="A30" s="717">
        <v>18</v>
      </c>
      <c r="B30" s="718" t="s">
        <v>867</v>
      </c>
      <c r="C30" s="1399">
        <v>380297</v>
      </c>
      <c r="D30" s="842">
        <v>11</v>
      </c>
      <c r="E30" s="1406">
        <v>0</v>
      </c>
      <c r="F30" s="842">
        <v>20</v>
      </c>
      <c r="G30" s="1406">
        <v>380297</v>
      </c>
      <c r="H30" s="843">
        <v>11</v>
      </c>
      <c r="I30" s="1399">
        <v>450153</v>
      </c>
      <c r="J30" s="842">
        <v>45</v>
      </c>
      <c r="K30" s="1406">
        <v>488080</v>
      </c>
      <c r="L30" s="842">
        <v>45</v>
      </c>
      <c r="M30" s="1406">
        <v>418398</v>
      </c>
      <c r="N30" s="842">
        <v>37</v>
      </c>
      <c r="O30" s="1406">
        <v>128477</v>
      </c>
      <c r="P30" s="842">
        <v>36</v>
      </c>
      <c r="Q30" s="1406">
        <v>0</v>
      </c>
      <c r="R30" s="842">
        <v>18</v>
      </c>
      <c r="S30" s="719">
        <v>18</v>
      </c>
    </row>
    <row r="31" spans="1:19" s="720" customFormat="1" ht="23.1" customHeight="1" x14ac:dyDescent="0.15">
      <c r="A31" s="717">
        <v>19</v>
      </c>
      <c r="B31" s="718" t="s">
        <v>869</v>
      </c>
      <c r="C31" s="1399">
        <v>352014</v>
      </c>
      <c r="D31" s="842">
        <v>27</v>
      </c>
      <c r="E31" s="1406">
        <v>1918630</v>
      </c>
      <c r="F31" s="842">
        <v>2</v>
      </c>
      <c r="G31" s="1406">
        <v>352039</v>
      </c>
      <c r="H31" s="843">
        <v>27</v>
      </c>
      <c r="I31" s="1399">
        <v>471089</v>
      </c>
      <c r="J31" s="842">
        <v>34</v>
      </c>
      <c r="K31" s="1406">
        <v>527021</v>
      </c>
      <c r="L31" s="842">
        <v>23</v>
      </c>
      <c r="M31" s="1406">
        <v>450690</v>
      </c>
      <c r="N31" s="842">
        <v>32</v>
      </c>
      <c r="O31" s="1406">
        <v>131503</v>
      </c>
      <c r="P31" s="842">
        <v>34</v>
      </c>
      <c r="Q31" s="1406">
        <v>0</v>
      </c>
      <c r="R31" s="842">
        <v>19</v>
      </c>
      <c r="S31" s="719">
        <v>19</v>
      </c>
    </row>
    <row r="32" spans="1:19" s="720" customFormat="1" ht="23.1" customHeight="1" x14ac:dyDescent="0.15">
      <c r="A32" s="717">
        <v>20</v>
      </c>
      <c r="B32" s="718" t="s">
        <v>871</v>
      </c>
      <c r="C32" s="1400">
        <v>338985</v>
      </c>
      <c r="D32" s="844">
        <v>36</v>
      </c>
      <c r="E32" s="1408">
        <v>0</v>
      </c>
      <c r="F32" s="844">
        <v>21</v>
      </c>
      <c r="G32" s="1408">
        <v>338987</v>
      </c>
      <c r="H32" s="845">
        <v>36</v>
      </c>
      <c r="I32" s="1400">
        <v>475563</v>
      </c>
      <c r="J32" s="844">
        <v>26</v>
      </c>
      <c r="K32" s="1408">
        <v>516226</v>
      </c>
      <c r="L32" s="844">
        <v>29</v>
      </c>
      <c r="M32" s="1408">
        <v>553273</v>
      </c>
      <c r="N32" s="844">
        <v>5</v>
      </c>
      <c r="O32" s="1408">
        <v>97451</v>
      </c>
      <c r="P32" s="844">
        <v>49</v>
      </c>
      <c r="Q32" s="1408">
        <v>0</v>
      </c>
      <c r="R32" s="844">
        <v>20</v>
      </c>
      <c r="S32" s="719">
        <v>20</v>
      </c>
    </row>
    <row r="33" spans="1:19" s="720" customFormat="1" ht="23.1" customHeight="1" x14ac:dyDescent="0.15">
      <c r="A33" s="724">
        <v>21</v>
      </c>
      <c r="B33" s="722" t="s">
        <v>873</v>
      </c>
      <c r="C33" s="1404">
        <v>334933</v>
      </c>
      <c r="D33" s="846">
        <v>38</v>
      </c>
      <c r="E33" s="1412">
        <v>0</v>
      </c>
      <c r="F33" s="846">
        <v>22</v>
      </c>
      <c r="G33" s="1412">
        <v>334931</v>
      </c>
      <c r="H33" s="847">
        <v>38</v>
      </c>
      <c r="I33" s="1404">
        <v>466614</v>
      </c>
      <c r="J33" s="846">
        <v>39</v>
      </c>
      <c r="K33" s="1412">
        <v>495653</v>
      </c>
      <c r="L33" s="846">
        <v>41</v>
      </c>
      <c r="M33" s="1412">
        <v>454454</v>
      </c>
      <c r="N33" s="846">
        <v>30</v>
      </c>
      <c r="O33" s="1412">
        <v>216190</v>
      </c>
      <c r="P33" s="846">
        <v>5</v>
      </c>
      <c r="Q33" s="1412">
        <v>0</v>
      </c>
      <c r="R33" s="846">
        <v>21</v>
      </c>
      <c r="S33" s="725">
        <v>21</v>
      </c>
    </row>
    <row r="34" spans="1:19" s="720" customFormat="1" ht="23.1" customHeight="1" x14ac:dyDescent="0.15">
      <c r="A34" s="717">
        <v>22</v>
      </c>
      <c r="B34" s="718" t="s">
        <v>875</v>
      </c>
      <c r="C34" s="1399">
        <v>334386</v>
      </c>
      <c r="D34" s="842">
        <v>39</v>
      </c>
      <c r="E34" s="1406">
        <v>0</v>
      </c>
      <c r="F34" s="842">
        <v>23</v>
      </c>
      <c r="G34" s="1406">
        <v>334379</v>
      </c>
      <c r="H34" s="843">
        <v>39</v>
      </c>
      <c r="I34" s="1399">
        <v>457483</v>
      </c>
      <c r="J34" s="842">
        <v>43</v>
      </c>
      <c r="K34" s="1406">
        <v>495849</v>
      </c>
      <c r="L34" s="842">
        <v>40</v>
      </c>
      <c r="M34" s="1406">
        <v>446578</v>
      </c>
      <c r="N34" s="842">
        <v>33</v>
      </c>
      <c r="O34" s="1406">
        <v>104505</v>
      </c>
      <c r="P34" s="842">
        <v>44</v>
      </c>
      <c r="Q34" s="1406">
        <v>0</v>
      </c>
      <c r="R34" s="842">
        <v>22</v>
      </c>
      <c r="S34" s="719">
        <v>22</v>
      </c>
    </row>
    <row r="35" spans="1:19" s="720" customFormat="1" ht="23.1" customHeight="1" x14ac:dyDescent="0.15">
      <c r="A35" s="717">
        <v>23</v>
      </c>
      <c r="B35" s="718" t="s">
        <v>876</v>
      </c>
      <c r="C35" s="1399">
        <v>410230</v>
      </c>
      <c r="D35" s="842">
        <v>6</v>
      </c>
      <c r="E35" s="1406">
        <v>0</v>
      </c>
      <c r="F35" s="842">
        <v>24</v>
      </c>
      <c r="G35" s="1406">
        <v>410230</v>
      </c>
      <c r="H35" s="843">
        <v>6</v>
      </c>
      <c r="I35" s="1399">
        <v>529675</v>
      </c>
      <c r="J35" s="842">
        <v>6</v>
      </c>
      <c r="K35" s="1406">
        <v>566635</v>
      </c>
      <c r="L35" s="842">
        <v>6</v>
      </c>
      <c r="M35" s="1406">
        <v>575728</v>
      </c>
      <c r="N35" s="842">
        <v>3</v>
      </c>
      <c r="O35" s="1406">
        <v>305438</v>
      </c>
      <c r="P35" s="842">
        <v>2</v>
      </c>
      <c r="Q35" s="1406">
        <v>0</v>
      </c>
      <c r="R35" s="842">
        <v>23</v>
      </c>
      <c r="S35" s="719">
        <v>23</v>
      </c>
    </row>
    <row r="36" spans="1:19" s="720" customFormat="1" ht="23.1" customHeight="1" x14ac:dyDescent="0.15">
      <c r="A36" s="717">
        <v>24</v>
      </c>
      <c r="B36" s="718" t="s">
        <v>1290</v>
      </c>
      <c r="C36" s="1399">
        <v>346280</v>
      </c>
      <c r="D36" s="842">
        <v>29</v>
      </c>
      <c r="E36" s="1406">
        <v>0</v>
      </c>
      <c r="F36" s="842">
        <v>25</v>
      </c>
      <c r="G36" s="1406">
        <v>346279</v>
      </c>
      <c r="H36" s="843">
        <v>29</v>
      </c>
      <c r="I36" s="1399">
        <v>478666</v>
      </c>
      <c r="J36" s="842">
        <v>21</v>
      </c>
      <c r="K36" s="1406">
        <v>530754</v>
      </c>
      <c r="L36" s="842">
        <v>21</v>
      </c>
      <c r="M36" s="1406">
        <v>474219</v>
      </c>
      <c r="N36" s="842">
        <v>25</v>
      </c>
      <c r="O36" s="1406">
        <v>179928</v>
      </c>
      <c r="P36" s="842">
        <v>13</v>
      </c>
      <c r="Q36" s="1406">
        <v>0</v>
      </c>
      <c r="R36" s="842">
        <v>24</v>
      </c>
      <c r="S36" s="719">
        <v>24</v>
      </c>
    </row>
    <row r="37" spans="1:19" s="720" customFormat="1" ht="23.1" customHeight="1" x14ac:dyDescent="0.15">
      <c r="A37" s="717">
        <v>25</v>
      </c>
      <c r="B37" s="718" t="s">
        <v>879</v>
      </c>
      <c r="C37" s="1400">
        <v>374724</v>
      </c>
      <c r="D37" s="844">
        <v>12</v>
      </c>
      <c r="E37" s="1408">
        <v>0</v>
      </c>
      <c r="F37" s="844">
        <v>26</v>
      </c>
      <c r="G37" s="1408">
        <v>374731</v>
      </c>
      <c r="H37" s="845">
        <v>12</v>
      </c>
      <c r="I37" s="1400">
        <v>470045</v>
      </c>
      <c r="J37" s="844">
        <v>36</v>
      </c>
      <c r="K37" s="1408">
        <v>513798</v>
      </c>
      <c r="L37" s="844">
        <v>31</v>
      </c>
      <c r="M37" s="1408">
        <v>560164</v>
      </c>
      <c r="N37" s="844">
        <v>4</v>
      </c>
      <c r="O37" s="1408">
        <v>129870</v>
      </c>
      <c r="P37" s="844">
        <v>35</v>
      </c>
      <c r="Q37" s="1408">
        <v>0</v>
      </c>
      <c r="R37" s="844">
        <v>25</v>
      </c>
      <c r="S37" s="719">
        <v>25</v>
      </c>
    </row>
    <row r="38" spans="1:19" s="720" customFormat="1" ht="23.1" customHeight="1" x14ac:dyDescent="0.15">
      <c r="A38" s="721">
        <v>26</v>
      </c>
      <c r="B38" s="722" t="s">
        <v>881</v>
      </c>
      <c r="C38" s="1404">
        <v>418858</v>
      </c>
      <c r="D38" s="846">
        <v>4</v>
      </c>
      <c r="E38" s="1412">
        <v>0</v>
      </c>
      <c r="F38" s="846">
        <v>27</v>
      </c>
      <c r="G38" s="1412">
        <v>418858</v>
      </c>
      <c r="H38" s="847">
        <v>4</v>
      </c>
      <c r="I38" s="1404">
        <v>521375</v>
      </c>
      <c r="J38" s="846">
        <v>7</v>
      </c>
      <c r="K38" s="1412">
        <v>552413</v>
      </c>
      <c r="L38" s="846">
        <v>11</v>
      </c>
      <c r="M38" s="1412">
        <v>461471</v>
      </c>
      <c r="N38" s="846">
        <v>28</v>
      </c>
      <c r="O38" s="1412">
        <v>91395</v>
      </c>
      <c r="P38" s="846">
        <v>54</v>
      </c>
      <c r="Q38" s="1412">
        <v>0</v>
      </c>
      <c r="R38" s="846">
        <v>26</v>
      </c>
      <c r="S38" s="723">
        <v>26</v>
      </c>
    </row>
    <row r="39" spans="1:19" s="720" customFormat="1" ht="23.1" customHeight="1" x14ac:dyDescent="0.15">
      <c r="A39" s="717">
        <v>27</v>
      </c>
      <c r="B39" s="718" t="s">
        <v>883</v>
      </c>
      <c r="C39" s="1399">
        <v>316234</v>
      </c>
      <c r="D39" s="842">
        <v>52</v>
      </c>
      <c r="E39" s="1406">
        <v>0</v>
      </c>
      <c r="F39" s="842">
        <v>28</v>
      </c>
      <c r="G39" s="1406">
        <v>316234</v>
      </c>
      <c r="H39" s="843">
        <v>52</v>
      </c>
      <c r="I39" s="1399">
        <v>497215</v>
      </c>
      <c r="J39" s="842">
        <v>10</v>
      </c>
      <c r="K39" s="1406">
        <v>548598</v>
      </c>
      <c r="L39" s="842">
        <v>14</v>
      </c>
      <c r="M39" s="1406">
        <v>486075</v>
      </c>
      <c r="N39" s="842">
        <v>20</v>
      </c>
      <c r="O39" s="1406">
        <v>153212</v>
      </c>
      <c r="P39" s="842">
        <v>23</v>
      </c>
      <c r="Q39" s="1406">
        <v>0</v>
      </c>
      <c r="R39" s="842">
        <v>27</v>
      </c>
      <c r="S39" s="719">
        <v>27</v>
      </c>
    </row>
    <row r="40" spans="1:19" s="720" customFormat="1" ht="23.1" customHeight="1" x14ac:dyDescent="0.15">
      <c r="A40" s="717">
        <v>30</v>
      </c>
      <c r="B40" s="718" t="s">
        <v>885</v>
      </c>
      <c r="C40" s="1399">
        <v>330391</v>
      </c>
      <c r="D40" s="842">
        <v>45</v>
      </c>
      <c r="E40" s="1406">
        <v>0</v>
      </c>
      <c r="F40" s="842">
        <v>29</v>
      </c>
      <c r="G40" s="1406">
        <v>330395</v>
      </c>
      <c r="H40" s="843">
        <v>45</v>
      </c>
      <c r="I40" s="1399">
        <v>432227</v>
      </c>
      <c r="J40" s="842">
        <v>52</v>
      </c>
      <c r="K40" s="1406">
        <v>457727</v>
      </c>
      <c r="L40" s="842">
        <v>54</v>
      </c>
      <c r="M40" s="1406">
        <v>384155</v>
      </c>
      <c r="N40" s="842">
        <v>47</v>
      </c>
      <c r="O40" s="1406">
        <v>191819</v>
      </c>
      <c r="P40" s="842">
        <v>8</v>
      </c>
      <c r="Q40" s="1406">
        <v>0</v>
      </c>
      <c r="R40" s="842">
        <v>28</v>
      </c>
      <c r="S40" s="719">
        <v>30</v>
      </c>
    </row>
    <row r="41" spans="1:19" s="720" customFormat="1" ht="23.1" customHeight="1" x14ac:dyDescent="0.15">
      <c r="A41" s="717">
        <v>31</v>
      </c>
      <c r="B41" s="718" t="s">
        <v>887</v>
      </c>
      <c r="C41" s="1399">
        <v>374141</v>
      </c>
      <c r="D41" s="842">
        <v>13</v>
      </c>
      <c r="E41" s="1406">
        <v>0</v>
      </c>
      <c r="F41" s="842">
        <v>30</v>
      </c>
      <c r="G41" s="1406">
        <v>374152</v>
      </c>
      <c r="H41" s="843">
        <v>13</v>
      </c>
      <c r="I41" s="1399">
        <v>489261</v>
      </c>
      <c r="J41" s="842">
        <v>15</v>
      </c>
      <c r="K41" s="1406">
        <v>528923</v>
      </c>
      <c r="L41" s="842">
        <v>22</v>
      </c>
      <c r="M41" s="1406">
        <v>458444</v>
      </c>
      <c r="N41" s="842">
        <v>29</v>
      </c>
      <c r="O41" s="1406">
        <v>191005</v>
      </c>
      <c r="P41" s="842">
        <v>9</v>
      </c>
      <c r="Q41" s="1406">
        <v>0</v>
      </c>
      <c r="R41" s="842">
        <v>29</v>
      </c>
      <c r="S41" s="719">
        <v>31</v>
      </c>
    </row>
    <row r="42" spans="1:19" s="720" customFormat="1" ht="23.1" customHeight="1" x14ac:dyDescent="0.15">
      <c r="A42" s="717">
        <v>32</v>
      </c>
      <c r="B42" s="718" t="s">
        <v>889</v>
      </c>
      <c r="C42" s="1400">
        <v>340038</v>
      </c>
      <c r="D42" s="844">
        <v>34</v>
      </c>
      <c r="E42" s="1408">
        <v>0</v>
      </c>
      <c r="F42" s="844">
        <v>31</v>
      </c>
      <c r="G42" s="1408">
        <v>340042</v>
      </c>
      <c r="H42" s="845">
        <v>34</v>
      </c>
      <c r="I42" s="1400">
        <v>472017</v>
      </c>
      <c r="J42" s="844">
        <v>32</v>
      </c>
      <c r="K42" s="1408">
        <v>511768</v>
      </c>
      <c r="L42" s="844">
        <v>32</v>
      </c>
      <c r="M42" s="1408">
        <v>530604</v>
      </c>
      <c r="N42" s="844">
        <v>8</v>
      </c>
      <c r="O42" s="1408">
        <v>152247</v>
      </c>
      <c r="P42" s="844">
        <v>25</v>
      </c>
      <c r="Q42" s="1408">
        <v>0</v>
      </c>
      <c r="R42" s="844">
        <v>30</v>
      </c>
      <c r="S42" s="719">
        <v>32</v>
      </c>
    </row>
    <row r="43" spans="1:19" s="720" customFormat="1" ht="23.1" customHeight="1" x14ac:dyDescent="0.15">
      <c r="A43" s="721">
        <v>33</v>
      </c>
      <c r="B43" s="722" t="s">
        <v>891</v>
      </c>
      <c r="C43" s="1404">
        <v>317062</v>
      </c>
      <c r="D43" s="846">
        <v>51</v>
      </c>
      <c r="E43" s="1412">
        <v>0</v>
      </c>
      <c r="F43" s="846">
        <v>32</v>
      </c>
      <c r="G43" s="1412">
        <v>317062</v>
      </c>
      <c r="H43" s="847">
        <v>51</v>
      </c>
      <c r="I43" s="1404">
        <v>477420</v>
      </c>
      <c r="J43" s="846">
        <v>24</v>
      </c>
      <c r="K43" s="1412">
        <v>533205</v>
      </c>
      <c r="L43" s="846">
        <v>18</v>
      </c>
      <c r="M43" s="1412">
        <v>467447</v>
      </c>
      <c r="N43" s="846">
        <v>26</v>
      </c>
      <c r="O43" s="1412">
        <v>113172</v>
      </c>
      <c r="P43" s="846">
        <v>41</v>
      </c>
      <c r="Q43" s="1412">
        <v>0</v>
      </c>
      <c r="R43" s="846">
        <v>31</v>
      </c>
      <c r="S43" s="723">
        <v>33</v>
      </c>
    </row>
    <row r="44" spans="1:19" s="720" customFormat="1" ht="23.1" customHeight="1" x14ac:dyDescent="0.15">
      <c r="A44" s="717">
        <v>35</v>
      </c>
      <c r="B44" s="718" t="s">
        <v>893</v>
      </c>
      <c r="C44" s="1399">
        <v>335095</v>
      </c>
      <c r="D44" s="842">
        <v>37</v>
      </c>
      <c r="E44" s="1406">
        <v>0</v>
      </c>
      <c r="F44" s="842">
        <v>33</v>
      </c>
      <c r="G44" s="1406">
        <v>335092</v>
      </c>
      <c r="H44" s="843">
        <v>37</v>
      </c>
      <c r="I44" s="1399">
        <v>445235</v>
      </c>
      <c r="J44" s="842">
        <v>47</v>
      </c>
      <c r="K44" s="1406">
        <v>481265</v>
      </c>
      <c r="L44" s="842">
        <v>49</v>
      </c>
      <c r="M44" s="1406">
        <v>420127</v>
      </c>
      <c r="N44" s="842">
        <v>36</v>
      </c>
      <c r="O44" s="1406">
        <v>150590</v>
      </c>
      <c r="P44" s="842">
        <v>26</v>
      </c>
      <c r="Q44" s="1406">
        <v>0</v>
      </c>
      <c r="R44" s="842">
        <v>32</v>
      </c>
      <c r="S44" s="719">
        <v>35</v>
      </c>
    </row>
    <row r="45" spans="1:19" s="720" customFormat="1" ht="23.1" customHeight="1" x14ac:dyDescent="0.15">
      <c r="A45" s="717">
        <v>36</v>
      </c>
      <c r="B45" s="718" t="s">
        <v>895</v>
      </c>
      <c r="C45" s="1399">
        <v>362105</v>
      </c>
      <c r="D45" s="842">
        <v>19</v>
      </c>
      <c r="E45" s="1406">
        <v>0</v>
      </c>
      <c r="F45" s="842">
        <v>34</v>
      </c>
      <c r="G45" s="1406">
        <v>362110</v>
      </c>
      <c r="H45" s="843">
        <v>19</v>
      </c>
      <c r="I45" s="1399">
        <v>495837</v>
      </c>
      <c r="J45" s="842">
        <v>11</v>
      </c>
      <c r="K45" s="1406">
        <v>539690</v>
      </c>
      <c r="L45" s="842">
        <v>17</v>
      </c>
      <c r="M45" s="1406">
        <v>525455</v>
      </c>
      <c r="N45" s="842">
        <v>9</v>
      </c>
      <c r="O45" s="1406">
        <v>152357</v>
      </c>
      <c r="P45" s="842">
        <v>24</v>
      </c>
      <c r="Q45" s="1406">
        <v>0</v>
      </c>
      <c r="R45" s="842">
        <v>33</v>
      </c>
      <c r="S45" s="719">
        <v>36</v>
      </c>
    </row>
    <row r="46" spans="1:19" s="720" customFormat="1" ht="23.1" customHeight="1" x14ac:dyDescent="0.15">
      <c r="A46" s="717">
        <v>38</v>
      </c>
      <c r="B46" s="718" t="s">
        <v>897</v>
      </c>
      <c r="C46" s="1399">
        <v>389528</v>
      </c>
      <c r="D46" s="842">
        <v>8</v>
      </c>
      <c r="E46" s="1406">
        <v>0</v>
      </c>
      <c r="F46" s="842">
        <v>35</v>
      </c>
      <c r="G46" s="1406">
        <v>389579</v>
      </c>
      <c r="H46" s="843">
        <v>8</v>
      </c>
      <c r="I46" s="1399">
        <v>479639</v>
      </c>
      <c r="J46" s="842">
        <v>20</v>
      </c>
      <c r="K46" s="1406">
        <v>545109</v>
      </c>
      <c r="L46" s="842">
        <v>16</v>
      </c>
      <c r="M46" s="1406">
        <v>417019</v>
      </c>
      <c r="N46" s="842">
        <v>38</v>
      </c>
      <c r="O46" s="1406">
        <v>101235</v>
      </c>
      <c r="P46" s="842">
        <v>45</v>
      </c>
      <c r="Q46" s="1406">
        <v>0</v>
      </c>
      <c r="R46" s="842">
        <v>34</v>
      </c>
      <c r="S46" s="719">
        <v>38</v>
      </c>
    </row>
    <row r="47" spans="1:19" s="720" customFormat="1" ht="23.1" customHeight="1" x14ac:dyDescent="0.15">
      <c r="A47" s="717">
        <v>39</v>
      </c>
      <c r="B47" s="729" t="s">
        <v>899</v>
      </c>
      <c r="C47" s="1400">
        <v>326283</v>
      </c>
      <c r="D47" s="844">
        <v>47</v>
      </c>
      <c r="E47" s="1408">
        <v>0</v>
      </c>
      <c r="F47" s="844">
        <v>36</v>
      </c>
      <c r="G47" s="1408">
        <v>326283</v>
      </c>
      <c r="H47" s="845">
        <v>47</v>
      </c>
      <c r="I47" s="1400">
        <v>489425</v>
      </c>
      <c r="J47" s="844">
        <v>14</v>
      </c>
      <c r="K47" s="1408">
        <v>566037</v>
      </c>
      <c r="L47" s="844">
        <v>7</v>
      </c>
      <c r="M47" s="1408">
        <v>280616</v>
      </c>
      <c r="N47" s="844">
        <v>54</v>
      </c>
      <c r="O47" s="1408">
        <v>100696</v>
      </c>
      <c r="P47" s="844">
        <v>46</v>
      </c>
      <c r="Q47" s="1408">
        <v>0</v>
      </c>
      <c r="R47" s="844">
        <v>35</v>
      </c>
      <c r="S47" s="719">
        <v>39</v>
      </c>
    </row>
    <row r="48" spans="1:19" s="720" customFormat="1" ht="23.1" customHeight="1" x14ac:dyDescent="0.15">
      <c r="A48" s="721">
        <v>40</v>
      </c>
      <c r="B48" s="718" t="s">
        <v>900</v>
      </c>
      <c r="C48" s="1404">
        <v>442425</v>
      </c>
      <c r="D48" s="846">
        <v>3</v>
      </c>
      <c r="E48" s="1412">
        <v>0</v>
      </c>
      <c r="F48" s="846">
        <v>37</v>
      </c>
      <c r="G48" s="1412">
        <v>442428</v>
      </c>
      <c r="H48" s="847">
        <v>3</v>
      </c>
      <c r="I48" s="1404">
        <v>553456</v>
      </c>
      <c r="J48" s="846">
        <v>3</v>
      </c>
      <c r="K48" s="1412">
        <v>631940</v>
      </c>
      <c r="L48" s="846">
        <v>2</v>
      </c>
      <c r="M48" s="1412">
        <v>611306</v>
      </c>
      <c r="N48" s="846">
        <v>2</v>
      </c>
      <c r="O48" s="1412">
        <v>155011</v>
      </c>
      <c r="P48" s="846">
        <v>21</v>
      </c>
      <c r="Q48" s="1412">
        <v>0</v>
      </c>
      <c r="R48" s="846">
        <v>36</v>
      </c>
      <c r="S48" s="723">
        <v>40</v>
      </c>
    </row>
    <row r="49" spans="1:19" s="720" customFormat="1" ht="23.1" customHeight="1" x14ac:dyDescent="0.15">
      <c r="A49" s="717">
        <v>41</v>
      </c>
      <c r="B49" s="718" t="s">
        <v>902</v>
      </c>
      <c r="C49" s="1399">
        <v>356706</v>
      </c>
      <c r="D49" s="842">
        <v>23</v>
      </c>
      <c r="E49" s="1406">
        <v>0</v>
      </c>
      <c r="F49" s="842">
        <v>38</v>
      </c>
      <c r="G49" s="1406">
        <v>356705</v>
      </c>
      <c r="H49" s="843">
        <v>23</v>
      </c>
      <c r="I49" s="1399">
        <v>491580</v>
      </c>
      <c r="J49" s="842">
        <v>13</v>
      </c>
      <c r="K49" s="1406">
        <v>565611</v>
      </c>
      <c r="L49" s="842">
        <v>8</v>
      </c>
      <c r="M49" s="1406">
        <v>552554</v>
      </c>
      <c r="N49" s="842">
        <v>6</v>
      </c>
      <c r="O49" s="1406">
        <v>126740</v>
      </c>
      <c r="P49" s="842">
        <v>38</v>
      </c>
      <c r="Q49" s="1406">
        <v>0</v>
      </c>
      <c r="R49" s="842">
        <v>37</v>
      </c>
      <c r="S49" s="719">
        <v>41</v>
      </c>
    </row>
    <row r="50" spans="1:19" s="720" customFormat="1" ht="23.1" customHeight="1" x14ac:dyDescent="0.15">
      <c r="A50" s="717">
        <v>42</v>
      </c>
      <c r="B50" s="718" t="s">
        <v>904</v>
      </c>
      <c r="C50" s="1399">
        <v>361990</v>
      </c>
      <c r="D50" s="842">
        <v>20</v>
      </c>
      <c r="E50" s="1406">
        <v>0</v>
      </c>
      <c r="F50" s="842">
        <v>39</v>
      </c>
      <c r="G50" s="1406">
        <v>361989</v>
      </c>
      <c r="H50" s="843">
        <v>20</v>
      </c>
      <c r="I50" s="1399">
        <v>478040</v>
      </c>
      <c r="J50" s="842">
        <v>22</v>
      </c>
      <c r="K50" s="1406">
        <v>489094</v>
      </c>
      <c r="L50" s="842">
        <v>43</v>
      </c>
      <c r="M50" s="1406">
        <v>792603</v>
      </c>
      <c r="N50" s="842">
        <v>1</v>
      </c>
      <c r="O50" s="1406">
        <v>214750</v>
      </c>
      <c r="P50" s="842">
        <v>6</v>
      </c>
      <c r="Q50" s="1406">
        <v>0</v>
      </c>
      <c r="R50" s="842">
        <v>38</v>
      </c>
      <c r="S50" s="719">
        <v>42</v>
      </c>
    </row>
    <row r="51" spans="1:19" s="720" customFormat="1" ht="23.1" customHeight="1" x14ac:dyDescent="0.15">
      <c r="A51" s="717">
        <v>43</v>
      </c>
      <c r="B51" s="718" t="s">
        <v>906</v>
      </c>
      <c r="C51" s="1399">
        <v>385897</v>
      </c>
      <c r="D51" s="842">
        <v>9</v>
      </c>
      <c r="E51" s="1406">
        <v>0</v>
      </c>
      <c r="F51" s="842">
        <v>40</v>
      </c>
      <c r="G51" s="1406">
        <v>385897</v>
      </c>
      <c r="H51" s="843">
        <v>9</v>
      </c>
      <c r="I51" s="1399">
        <v>477032</v>
      </c>
      <c r="J51" s="842">
        <v>25</v>
      </c>
      <c r="K51" s="1406">
        <v>489580</v>
      </c>
      <c r="L51" s="842">
        <v>42</v>
      </c>
      <c r="M51" s="1406">
        <v>509099</v>
      </c>
      <c r="N51" s="842">
        <v>14</v>
      </c>
      <c r="O51" s="1406">
        <v>107536</v>
      </c>
      <c r="P51" s="842">
        <v>42</v>
      </c>
      <c r="Q51" s="1406">
        <v>0</v>
      </c>
      <c r="R51" s="842">
        <v>39</v>
      </c>
      <c r="S51" s="719">
        <v>43</v>
      </c>
    </row>
    <row r="52" spans="1:19" s="720" customFormat="1" ht="23.1" customHeight="1" x14ac:dyDescent="0.15">
      <c r="A52" s="730">
        <v>44</v>
      </c>
      <c r="B52" s="729" t="s">
        <v>908</v>
      </c>
      <c r="C52" s="1400">
        <v>400032</v>
      </c>
      <c r="D52" s="844">
        <v>7</v>
      </c>
      <c r="E52" s="1408">
        <v>0</v>
      </c>
      <c r="F52" s="844">
        <v>41</v>
      </c>
      <c r="G52" s="1408">
        <v>399813</v>
      </c>
      <c r="H52" s="845">
        <v>7</v>
      </c>
      <c r="I52" s="1400">
        <v>473285</v>
      </c>
      <c r="J52" s="844">
        <v>29</v>
      </c>
      <c r="K52" s="1408">
        <v>497486</v>
      </c>
      <c r="L52" s="844">
        <v>38</v>
      </c>
      <c r="M52" s="1408">
        <v>333870</v>
      </c>
      <c r="N52" s="844">
        <v>50</v>
      </c>
      <c r="O52" s="1408">
        <v>58368</v>
      </c>
      <c r="P52" s="844">
        <v>57</v>
      </c>
      <c r="Q52" s="1408">
        <v>0</v>
      </c>
      <c r="R52" s="844">
        <v>40</v>
      </c>
      <c r="S52" s="731">
        <v>44</v>
      </c>
    </row>
    <row r="53" spans="1:19" s="702" customFormat="1" ht="23.1" customHeight="1" x14ac:dyDescent="0.15">
      <c r="A53" s="732">
        <v>45</v>
      </c>
      <c r="B53" s="718" t="s">
        <v>909</v>
      </c>
      <c r="C53" s="1404">
        <v>333262</v>
      </c>
      <c r="D53" s="846">
        <v>41</v>
      </c>
      <c r="E53" s="1412">
        <v>0</v>
      </c>
      <c r="F53" s="846">
        <v>42</v>
      </c>
      <c r="G53" s="1412">
        <v>333288</v>
      </c>
      <c r="H53" s="847">
        <v>41</v>
      </c>
      <c r="I53" s="1404">
        <v>432896</v>
      </c>
      <c r="J53" s="846">
        <v>51</v>
      </c>
      <c r="K53" s="1412">
        <v>479074</v>
      </c>
      <c r="L53" s="846">
        <v>51</v>
      </c>
      <c r="M53" s="1412">
        <v>454447</v>
      </c>
      <c r="N53" s="846">
        <v>31</v>
      </c>
      <c r="O53" s="1412">
        <v>181269</v>
      </c>
      <c r="P53" s="846">
        <v>10</v>
      </c>
      <c r="Q53" s="1412">
        <v>0</v>
      </c>
      <c r="R53" s="846">
        <v>41</v>
      </c>
      <c r="S53" s="733">
        <v>45</v>
      </c>
    </row>
    <row r="54" spans="1:19" s="702" customFormat="1" ht="23.1" customHeight="1" x14ac:dyDescent="0.15">
      <c r="A54" s="717">
        <v>46</v>
      </c>
      <c r="B54" s="718" t="s">
        <v>910</v>
      </c>
      <c r="C54" s="1399">
        <v>339458</v>
      </c>
      <c r="D54" s="842">
        <v>35</v>
      </c>
      <c r="E54" s="1406">
        <v>0</v>
      </c>
      <c r="F54" s="842">
        <v>43</v>
      </c>
      <c r="G54" s="1406">
        <v>339485</v>
      </c>
      <c r="H54" s="843">
        <v>35</v>
      </c>
      <c r="I54" s="1399">
        <v>455997</v>
      </c>
      <c r="J54" s="842">
        <v>44</v>
      </c>
      <c r="K54" s="1406">
        <v>480703</v>
      </c>
      <c r="L54" s="842">
        <v>50</v>
      </c>
      <c r="M54" s="1406">
        <v>430280</v>
      </c>
      <c r="N54" s="842">
        <v>35</v>
      </c>
      <c r="O54" s="1406">
        <v>139219</v>
      </c>
      <c r="P54" s="842">
        <v>31</v>
      </c>
      <c r="Q54" s="1406">
        <v>0</v>
      </c>
      <c r="R54" s="842">
        <v>42</v>
      </c>
      <c r="S54" s="719">
        <v>46</v>
      </c>
    </row>
    <row r="55" spans="1:19" s="702" customFormat="1" ht="23.1" customHeight="1" x14ac:dyDescent="0.15">
      <c r="A55" s="717">
        <v>52</v>
      </c>
      <c r="B55" s="718" t="s">
        <v>911</v>
      </c>
      <c r="C55" s="1399">
        <v>365589</v>
      </c>
      <c r="D55" s="842">
        <v>18</v>
      </c>
      <c r="E55" s="1406">
        <v>0</v>
      </c>
      <c r="F55" s="842">
        <v>44</v>
      </c>
      <c r="G55" s="1406">
        <v>365589</v>
      </c>
      <c r="H55" s="843">
        <v>18</v>
      </c>
      <c r="I55" s="1399">
        <v>538324</v>
      </c>
      <c r="J55" s="842">
        <v>5</v>
      </c>
      <c r="K55" s="1406">
        <v>551944</v>
      </c>
      <c r="L55" s="842">
        <v>12</v>
      </c>
      <c r="M55" s="1406">
        <v>253641</v>
      </c>
      <c r="N55" s="842">
        <v>57</v>
      </c>
      <c r="O55" s="1406">
        <v>298531</v>
      </c>
      <c r="P55" s="842">
        <v>3</v>
      </c>
      <c r="Q55" s="1406">
        <v>0</v>
      </c>
      <c r="R55" s="842">
        <v>43</v>
      </c>
      <c r="S55" s="719">
        <v>52</v>
      </c>
    </row>
    <row r="56" spans="1:19" s="702" customFormat="1" ht="23.1" customHeight="1" x14ac:dyDescent="0.15">
      <c r="A56" s="717">
        <v>54</v>
      </c>
      <c r="B56" s="718" t="s">
        <v>912</v>
      </c>
      <c r="C56" s="1399">
        <v>380706</v>
      </c>
      <c r="D56" s="842">
        <v>10</v>
      </c>
      <c r="E56" s="1406">
        <v>0</v>
      </c>
      <c r="F56" s="842">
        <v>45</v>
      </c>
      <c r="G56" s="1406">
        <v>380706</v>
      </c>
      <c r="H56" s="843">
        <v>10</v>
      </c>
      <c r="I56" s="1399">
        <v>539553</v>
      </c>
      <c r="J56" s="842">
        <v>4</v>
      </c>
      <c r="K56" s="1406">
        <v>578790</v>
      </c>
      <c r="L56" s="842">
        <v>4</v>
      </c>
      <c r="M56" s="1406">
        <v>390873</v>
      </c>
      <c r="N56" s="842">
        <v>44</v>
      </c>
      <c r="O56" s="1406">
        <v>87652</v>
      </c>
      <c r="P56" s="842">
        <v>55</v>
      </c>
      <c r="Q56" s="1406">
        <v>0</v>
      </c>
      <c r="R56" s="842">
        <v>44</v>
      </c>
      <c r="S56" s="719">
        <v>54</v>
      </c>
    </row>
    <row r="57" spans="1:19" s="702" customFormat="1" ht="23.1" customHeight="1" thickBot="1" x14ac:dyDescent="0.2">
      <c r="A57" s="726">
        <v>59</v>
      </c>
      <c r="B57" s="727" t="s">
        <v>914</v>
      </c>
      <c r="C57" s="1405">
        <v>341892</v>
      </c>
      <c r="D57" s="848">
        <v>32</v>
      </c>
      <c r="E57" s="1413">
        <v>0</v>
      </c>
      <c r="F57" s="848">
        <v>46</v>
      </c>
      <c r="G57" s="1413">
        <v>341892</v>
      </c>
      <c r="H57" s="849">
        <v>32</v>
      </c>
      <c r="I57" s="1405">
        <v>485516</v>
      </c>
      <c r="J57" s="848">
        <v>18</v>
      </c>
      <c r="K57" s="1413">
        <v>576334</v>
      </c>
      <c r="L57" s="848">
        <v>5</v>
      </c>
      <c r="M57" s="1413">
        <v>292648</v>
      </c>
      <c r="N57" s="848">
        <v>53</v>
      </c>
      <c r="O57" s="1413">
        <v>106313</v>
      </c>
      <c r="P57" s="848">
        <v>43</v>
      </c>
      <c r="Q57" s="1413">
        <v>0</v>
      </c>
      <c r="R57" s="848">
        <v>45</v>
      </c>
      <c r="S57" s="728">
        <v>59</v>
      </c>
    </row>
    <row r="58" spans="1:19" s="714" customFormat="1" ht="23.1" customHeight="1" x14ac:dyDescent="0.15">
      <c r="A58" s="711">
        <v>61</v>
      </c>
      <c r="B58" s="712" t="s">
        <v>916</v>
      </c>
      <c r="C58" s="1401">
        <v>302603</v>
      </c>
      <c r="D58" s="834">
        <v>54</v>
      </c>
      <c r="E58" s="1409">
        <v>0</v>
      </c>
      <c r="F58" s="834">
        <v>47</v>
      </c>
      <c r="G58" s="1409">
        <v>302603</v>
      </c>
      <c r="H58" s="835">
        <v>54</v>
      </c>
      <c r="I58" s="1401">
        <v>387701</v>
      </c>
      <c r="J58" s="836">
        <v>55</v>
      </c>
      <c r="K58" s="1409">
        <v>461180</v>
      </c>
      <c r="L58" s="836">
        <v>53</v>
      </c>
      <c r="M58" s="1409">
        <v>309681</v>
      </c>
      <c r="N58" s="836">
        <v>52</v>
      </c>
      <c r="O58" s="1409">
        <v>353003</v>
      </c>
      <c r="P58" s="836">
        <v>1</v>
      </c>
      <c r="Q58" s="1418">
        <v>0</v>
      </c>
      <c r="R58" s="834">
        <v>46</v>
      </c>
      <c r="S58" s="713">
        <v>61</v>
      </c>
    </row>
    <row r="59" spans="1:19" s="714" customFormat="1" ht="23.1" customHeight="1" x14ac:dyDescent="0.15">
      <c r="A59" s="715">
        <v>66</v>
      </c>
      <c r="B59" s="716" t="s">
        <v>1291</v>
      </c>
      <c r="C59" s="1402">
        <v>361015</v>
      </c>
      <c r="D59" s="837">
        <v>21</v>
      </c>
      <c r="E59" s="1410">
        <v>0</v>
      </c>
      <c r="F59" s="837">
        <v>48</v>
      </c>
      <c r="G59" s="1410">
        <v>361016</v>
      </c>
      <c r="H59" s="838">
        <v>21</v>
      </c>
      <c r="I59" s="1402">
        <v>466142</v>
      </c>
      <c r="J59" s="839">
        <v>40</v>
      </c>
      <c r="K59" s="1410">
        <v>504651</v>
      </c>
      <c r="L59" s="839">
        <v>37</v>
      </c>
      <c r="M59" s="1410">
        <v>462922</v>
      </c>
      <c r="N59" s="839">
        <v>27</v>
      </c>
      <c r="O59" s="1410">
        <v>146068</v>
      </c>
      <c r="P59" s="839">
        <v>27</v>
      </c>
      <c r="Q59" s="1410">
        <v>0</v>
      </c>
      <c r="R59" s="837">
        <v>47</v>
      </c>
      <c r="S59" s="707">
        <v>66</v>
      </c>
    </row>
    <row r="60" spans="1:19" s="714" customFormat="1" ht="23.1" customHeight="1" x14ac:dyDescent="0.15">
      <c r="A60" s="715">
        <v>67</v>
      </c>
      <c r="B60" s="716" t="s">
        <v>919</v>
      </c>
      <c r="C60" s="1402">
        <v>449180</v>
      </c>
      <c r="D60" s="837">
        <v>1</v>
      </c>
      <c r="E60" s="1410">
        <v>0</v>
      </c>
      <c r="F60" s="837">
        <v>49</v>
      </c>
      <c r="G60" s="1410">
        <v>449194</v>
      </c>
      <c r="H60" s="838">
        <v>1</v>
      </c>
      <c r="I60" s="1402">
        <v>608482</v>
      </c>
      <c r="J60" s="839">
        <v>1</v>
      </c>
      <c r="K60" s="1410">
        <v>641574</v>
      </c>
      <c r="L60" s="839">
        <v>1</v>
      </c>
      <c r="M60" s="1410">
        <v>482815</v>
      </c>
      <c r="N60" s="839">
        <v>22</v>
      </c>
      <c r="O60" s="1410">
        <v>98508</v>
      </c>
      <c r="P60" s="839">
        <v>48</v>
      </c>
      <c r="Q60" s="1410">
        <v>0</v>
      </c>
      <c r="R60" s="837">
        <v>48</v>
      </c>
      <c r="S60" s="707">
        <v>67</v>
      </c>
    </row>
    <row r="61" spans="1:19" s="714" customFormat="1" ht="23.1" customHeight="1" x14ac:dyDescent="0.15">
      <c r="A61" s="715">
        <v>70</v>
      </c>
      <c r="B61" s="716" t="s">
        <v>921</v>
      </c>
      <c r="C61" s="1402">
        <v>359884</v>
      </c>
      <c r="D61" s="837">
        <v>22</v>
      </c>
      <c r="E61" s="1410">
        <v>0</v>
      </c>
      <c r="F61" s="837">
        <v>50</v>
      </c>
      <c r="G61" s="1410">
        <v>359884</v>
      </c>
      <c r="H61" s="838">
        <v>22</v>
      </c>
      <c r="I61" s="1402">
        <v>426125</v>
      </c>
      <c r="J61" s="839">
        <v>53</v>
      </c>
      <c r="K61" s="1410">
        <v>455538</v>
      </c>
      <c r="L61" s="839">
        <v>55</v>
      </c>
      <c r="M61" s="1410">
        <v>276486</v>
      </c>
      <c r="N61" s="839">
        <v>55</v>
      </c>
      <c r="O61" s="1410">
        <v>84577</v>
      </c>
      <c r="P61" s="839">
        <v>56</v>
      </c>
      <c r="Q61" s="1410">
        <v>0</v>
      </c>
      <c r="R61" s="837">
        <v>49</v>
      </c>
      <c r="S61" s="707">
        <v>70</v>
      </c>
    </row>
    <row r="62" spans="1:19" s="714" customFormat="1" ht="23.1" customHeight="1" x14ac:dyDescent="0.15">
      <c r="A62" s="715">
        <v>72</v>
      </c>
      <c r="B62" s="716" t="s">
        <v>923</v>
      </c>
      <c r="C62" s="1403">
        <v>412112</v>
      </c>
      <c r="D62" s="840">
        <v>5</v>
      </c>
      <c r="E62" s="1411">
        <v>2049820</v>
      </c>
      <c r="F62" s="840">
        <v>1</v>
      </c>
      <c r="G62" s="1411">
        <v>412260</v>
      </c>
      <c r="H62" s="841">
        <v>5</v>
      </c>
      <c r="I62" s="1403">
        <v>493212</v>
      </c>
      <c r="J62" s="840">
        <v>12</v>
      </c>
      <c r="K62" s="1411">
        <v>547600</v>
      </c>
      <c r="L62" s="840">
        <v>15</v>
      </c>
      <c r="M62" s="1411">
        <v>401486</v>
      </c>
      <c r="N62" s="840">
        <v>43</v>
      </c>
      <c r="O62" s="1411">
        <v>142808</v>
      </c>
      <c r="P62" s="840">
        <v>29</v>
      </c>
      <c r="Q62" s="1411">
        <v>0</v>
      </c>
      <c r="R62" s="840">
        <v>50</v>
      </c>
      <c r="S62" s="707">
        <v>72</v>
      </c>
    </row>
    <row r="63" spans="1:19" s="714" customFormat="1" ht="23.1" customHeight="1" x14ac:dyDescent="0.15">
      <c r="A63" s="711">
        <v>74</v>
      </c>
      <c r="B63" s="712" t="s">
        <v>925</v>
      </c>
      <c r="C63" s="1401">
        <v>448043</v>
      </c>
      <c r="D63" s="834">
        <v>2</v>
      </c>
      <c r="E63" s="1409">
        <v>0</v>
      </c>
      <c r="F63" s="834">
        <v>51</v>
      </c>
      <c r="G63" s="1409">
        <v>448081</v>
      </c>
      <c r="H63" s="835">
        <v>2</v>
      </c>
      <c r="I63" s="1401">
        <v>566814</v>
      </c>
      <c r="J63" s="836">
        <v>2</v>
      </c>
      <c r="K63" s="1409">
        <v>624451</v>
      </c>
      <c r="L63" s="836">
        <v>3</v>
      </c>
      <c r="M63" s="1409">
        <v>341359</v>
      </c>
      <c r="N63" s="836">
        <v>49</v>
      </c>
      <c r="O63" s="1409">
        <v>203785</v>
      </c>
      <c r="P63" s="836">
        <v>7</v>
      </c>
      <c r="Q63" s="1418">
        <v>0</v>
      </c>
      <c r="R63" s="834">
        <v>51</v>
      </c>
      <c r="S63" s="713">
        <v>74</v>
      </c>
    </row>
    <row r="64" spans="1:19" s="714" customFormat="1" ht="23.1" customHeight="1" x14ac:dyDescent="0.15">
      <c r="A64" s="715">
        <v>81</v>
      </c>
      <c r="B64" s="716" t="s">
        <v>927</v>
      </c>
      <c r="C64" s="1402">
        <v>367368</v>
      </c>
      <c r="D64" s="837">
        <v>16</v>
      </c>
      <c r="E64" s="1410">
        <v>0</v>
      </c>
      <c r="F64" s="837">
        <v>52</v>
      </c>
      <c r="G64" s="1410">
        <v>367375</v>
      </c>
      <c r="H64" s="838">
        <v>16</v>
      </c>
      <c r="I64" s="1402">
        <v>488224</v>
      </c>
      <c r="J64" s="839">
        <v>16</v>
      </c>
      <c r="K64" s="1410">
        <v>532434</v>
      </c>
      <c r="L64" s="839">
        <v>19</v>
      </c>
      <c r="M64" s="1410">
        <v>506291</v>
      </c>
      <c r="N64" s="839">
        <v>15</v>
      </c>
      <c r="O64" s="1410">
        <v>132047</v>
      </c>
      <c r="P64" s="839">
        <v>33</v>
      </c>
      <c r="Q64" s="1410">
        <v>0</v>
      </c>
      <c r="R64" s="837">
        <v>52</v>
      </c>
      <c r="S64" s="707">
        <v>81</v>
      </c>
    </row>
    <row r="65" spans="1:19" s="714" customFormat="1" ht="23.1" customHeight="1" x14ac:dyDescent="0.15">
      <c r="A65" s="715">
        <v>82</v>
      </c>
      <c r="B65" s="716" t="s">
        <v>929</v>
      </c>
      <c r="C65" s="1402">
        <v>332397</v>
      </c>
      <c r="D65" s="837">
        <v>42</v>
      </c>
      <c r="E65" s="1410">
        <v>0</v>
      </c>
      <c r="F65" s="837">
        <v>53</v>
      </c>
      <c r="G65" s="1410">
        <v>332397</v>
      </c>
      <c r="H65" s="838">
        <v>42</v>
      </c>
      <c r="I65" s="1402">
        <v>446777</v>
      </c>
      <c r="J65" s="839">
        <v>46</v>
      </c>
      <c r="K65" s="1410">
        <v>484586</v>
      </c>
      <c r="L65" s="839">
        <v>47</v>
      </c>
      <c r="M65" s="1410">
        <v>379434</v>
      </c>
      <c r="N65" s="839">
        <v>48</v>
      </c>
      <c r="O65" s="1410">
        <v>92233</v>
      </c>
      <c r="P65" s="839">
        <v>53</v>
      </c>
      <c r="Q65" s="1410">
        <v>0</v>
      </c>
      <c r="R65" s="837">
        <v>53</v>
      </c>
      <c r="S65" s="707">
        <v>82</v>
      </c>
    </row>
    <row r="66" spans="1:19" s="714" customFormat="1" ht="23.1" customHeight="1" x14ac:dyDescent="0.15">
      <c r="A66" s="715">
        <v>83</v>
      </c>
      <c r="B66" s="716" t="s">
        <v>930</v>
      </c>
      <c r="C66" s="1402">
        <v>331448</v>
      </c>
      <c r="D66" s="837">
        <v>44</v>
      </c>
      <c r="E66" s="1410">
        <v>0</v>
      </c>
      <c r="F66" s="837">
        <v>54</v>
      </c>
      <c r="G66" s="1410">
        <v>331448</v>
      </c>
      <c r="H66" s="838">
        <v>44</v>
      </c>
      <c r="I66" s="1402">
        <v>443683</v>
      </c>
      <c r="J66" s="839">
        <v>48</v>
      </c>
      <c r="K66" s="1410">
        <v>483274</v>
      </c>
      <c r="L66" s="839">
        <v>48</v>
      </c>
      <c r="M66" s="1410">
        <v>325642</v>
      </c>
      <c r="N66" s="839">
        <v>51</v>
      </c>
      <c r="O66" s="1410">
        <v>94497</v>
      </c>
      <c r="P66" s="839">
        <v>52</v>
      </c>
      <c r="Q66" s="1410">
        <v>0</v>
      </c>
      <c r="R66" s="837">
        <v>54</v>
      </c>
      <c r="S66" s="707">
        <v>83</v>
      </c>
    </row>
    <row r="67" spans="1:19" s="714" customFormat="1" ht="23.1" customHeight="1" x14ac:dyDescent="0.15">
      <c r="A67" s="715">
        <v>301</v>
      </c>
      <c r="B67" s="716" t="s">
        <v>931</v>
      </c>
      <c r="C67" s="1403">
        <v>177483</v>
      </c>
      <c r="D67" s="840">
        <v>55</v>
      </c>
      <c r="E67" s="1802" t="s">
        <v>466</v>
      </c>
      <c r="F67" s="840" t="s">
        <v>466</v>
      </c>
      <c r="G67" s="1411">
        <v>177483</v>
      </c>
      <c r="H67" s="841">
        <v>55</v>
      </c>
      <c r="I67" s="1403">
        <v>396681</v>
      </c>
      <c r="J67" s="840">
        <v>54</v>
      </c>
      <c r="K67" s="1411">
        <v>496833</v>
      </c>
      <c r="L67" s="840">
        <v>39</v>
      </c>
      <c r="M67" s="1411">
        <v>390333</v>
      </c>
      <c r="N67" s="840">
        <v>45</v>
      </c>
      <c r="O67" s="1411">
        <v>174938</v>
      </c>
      <c r="P67" s="840">
        <v>15</v>
      </c>
      <c r="Q67" s="1802" t="s">
        <v>466</v>
      </c>
      <c r="R67" s="840" t="s">
        <v>466</v>
      </c>
      <c r="S67" s="707">
        <v>301</v>
      </c>
    </row>
    <row r="68" spans="1:19" s="714" customFormat="1" ht="23.1" customHeight="1" x14ac:dyDescent="0.15">
      <c r="A68" s="711">
        <v>302</v>
      </c>
      <c r="B68" s="712" t="s">
        <v>933</v>
      </c>
      <c r="C68" s="1401">
        <v>145174</v>
      </c>
      <c r="D68" s="834">
        <v>57</v>
      </c>
      <c r="E68" s="1803" t="s">
        <v>466</v>
      </c>
      <c r="F68" s="834" t="s">
        <v>466</v>
      </c>
      <c r="G68" s="1409">
        <v>145174</v>
      </c>
      <c r="H68" s="835">
        <v>57</v>
      </c>
      <c r="I68" s="1401">
        <v>386342</v>
      </c>
      <c r="J68" s="834">
        <v>56</v>
      </c>
      <c r="K68" s="1409">
        <v>447969</v>
      </c>
      <c r="L68" s="834">
        <v>56</v>
      </c>
      <c r="M68" s="1409">
        <v>402369</v>
      </c>
      <c r="N68" s="834">
        <v>41</v>
      </c>
      <c r="O68" s="1409">
        <v>96371</v>
      </c>
      <c r="P68" s="834">
        <v>50</v>
      </c>
      <c r="Q68" s="1803" t="s">
        <v>466</v>
      </c>
      <c r="R68" s="834" t="s">
        <v>466</v>
      </c>
      <c r="S68" s="713">
        <v>302</v>
      </c>
    </row>
    <row r="69" spans="1:19" s="2150" customFormat="1" ht="23.1" customHeight="1" thickBot="1" x14ac:dyDescent="0.2">
      <c r="A69" s="783">
        <v>303</v>
      </c>
      <c r="B69" s="784" t="s">
        <v>935</v>
      </c>
      <c r="C69" s="2156">
        <v>167427</v>
      </c>
      <c r="D69" s="2157">
        <v>56</v>
      </c>
      <c r="E69" s="2158" t="s">
        <v>466</v>
      </c>
      <c r="F69" s="2157" t="s">
        <v>466</v>
      </c>
      <c r="G69" s="2159">
        <v>167427</v>
      </c>
      <c r="H69" s="2160">
        <v>56</v>
      </c>
      <c r="I69" s="2156">
        <v>267444</v>
      </c>
      <c r="J69" s="2157">
        <v>57</v>
      </c>
      <c r="K69" s="2159">
        <v>316758</v>
      </c>
      <c r="L69" s="2157">
        <v>57</v>
      </c>
      <c r="M69" s="2159">
        <v>257293</v>
      </c>
      <c r="N69" s="2157">
        <v>56</v>
      </c>
      <c r="O69" s="2159">
        <v>127329</v>
      </c>
      <c r="P69" s="2157">
        <v>37</v>
      </c>
      <c r="Q69" s="2158" t="s">
        <v>466</v>
      </c>
      <c r="R69" s="2157" t="s">
        <v>466</v>
      </c>
      <c r="S69" s="785">
        <v>303</v>
      </c>
    </row>
    <row r="70" spans="1:19" s="714" customFormat="1" ht="23.1" customHeight="1" x14ac:dyDescent="0.15">
      <c r="A70" s="715"/>
      <c r="B70" s="716"/>
      <c r="C70" s="1402"/>
      <c r="D70" s="837"/>
      <c r="E70" s="1410"/>
      <c r="F70" s="837"/>
      <c r="G70" s="1410"/>
      <c r="H70" s="838"/>
      <c r="I70" s="1402"/>
      <c r="J70" s="837"/>
      <c r="K70" s="1410"/>
      <c r="L70" s="837"/>
      <c r="M70" s="1410"/>
      <c r="N70" s="837"/>
      <c r="O70" s="1410"/>
      <c r="P70" s="837"/>
      <c r="Q70" s="1410"/>
      <c r="R70" s="837"/>
      <c r="S70" s="707"/>
    </row>
    <row r="71" spans="1:19" s="720" customFormat="1" ht="23.1" customHeight="1" x14ac:dyDescent="0.15">
      <c r="A71" s="717"/>
      <c r="B71" s="718"/>
      <c r="C71" s="1399"/>
      <c r="D71" s="842"/>
      <c r="E71" s="1406"/>
      <c r="F71" s="842"/>
      <c r="G71" s="1406"/>
      <c r="H71" s="843"/>
      <c r="I71" s="1399"/>
      <c r="J71" s="842"/>
      <c r="K71" s="1406"/>
      <c r="L71" s="842"/>
      <c r="M71" s="1406"/>
      <c r="N71" s="842"/>
      <c r="O71" s="1406"/>
      <c r="P71" s="842"/>
      <c r="Q71" s="1406"/>
      <c r="R71" s="842"/>
      <c r="S71" s="719"/>
    </row>
    <row r="72" spans="1:19" s="720" customFormat="1" ht="23.1" customHeight="1" x14ac:dyDescent="0.15">
      <c r="A72" s="717"/>
      <c r="B72" s="718"/>
      <c r="C72" s="1400"/>
      <c r="D72" s="844"/>
      <c r="E72" s="1408"/>
      <c r="F72" s="844"/>
      <c r="G72" s="1408"/>
      <c r="H72" s="845"/>
      <c r="I72" s="1400"/>
      <c r="J72" s="844"/>
      <c r="K72" s="1408"/>
      <c r="L72" s="844"/>
      <c r="M72" s="1408"/>
      <c r="N72" s="844"/>
      <c r="O72" s="1408"/>
      <c r="P72" s="844"/>
      <c r="Q72" s="1408"/>
      <c r="R72" s="844"/>
      <c r="S72" s="719"/>
    </row>
    <row r="73" spans="1:19" s="720" customFormat="1" ht="23.1" customHeight="1" x14ac:dyDescent="0.15">
      <c r="A73" s="721"/>
      <c r="B73" s="722"/>
      <c r="C73" s="1404"/>
      <c r="D73" s="846"/>
      <c r="E73" s="1412"/>
      <c r="F73" s="846"/>
      <c r="G73" s="1412"/>
      <c r="H73" s="847"/>
      <c r="I73" s="1404"/>
      <c r="J73" s="846"/>
      <c r="K73" s="1412"/>
      <c r="L73" s="846"/>
      <c r="M73" s="1412"/>
      <c r="N73" s="846"/>
      <c r="O73" s="1412"/>
      <c r="P73" s="846"/>
      <c r="Q73" s="1412"/>
      <c r="R73" s="846"/>
      <c r="S73" s="723"/>
    </row>
    <row r="74" spans="1:19" s="720" customFormat="1" ht="23.1" customHeight="1" x14ac:dyDescent="0.15">
      <c r="A74" s="717"/>
      <c r="B74" s="718"/>
      <c r="C74" s="1399"/>
      <c r="D74" s="842"/>
      <c r="E74" s="1406"/>
      <c r="F74" s="842"/>
      <c r="G74" s="1406"/>
      <c r="H74" s="843"/>
      <c r="I74" s="1399"/>
      <c r="J74" s="842"/>
      <c r="K74" s="1406"/>
      <c r="L74" s="842"/>
      <c r="M74" s="1406"/>
      <c r="N74" s="842"/>
      <c r="O74" s="1406"/>
      <c r="P74" s="842"/>
      <c r="Q74" s="1406"/>
      <c r="R74" s="842"/>
      <c r="S74" s="719"/>
    </row>
    <row r="75" spans="1:19" s="720" customFormat="1" ht="23.1" customHeight="1" x14ac:dyDescent="0.15">
      <c r="A75" s="717"/>
      <c r="B75" s="718"/>
      <c r="C75" s="1399"/>
      <c r="D75" s="842"/>
      <c r="E75" s="1406"/>
      <c r="F75" s="842"/>
      <c r="G75" s="1406"/>
      <c r="H75" s="843"/>
      <c r="I75" s="1399"/>
      <c r="J75" s="842"/>
      <c r="K75" s="1406"/>
      <c r="L75" s="842"/>
      <c r="M75" s="1406"/>
      <c r="N75" s="842"/>
      <c r="O75" s="1406"/>
      <c r="P75" s="842"/>
      <c r="Q75" s="1406"/>
      <c r="R75" s="842"/>
      <c r="S75" s="719"/>
    </row>
    <row r="76" spans="1:19" s="720" customFormat="1" ht="23.1" customHeight="1" x14ac:dyDescent="0.15">
      <c r="A76" s="717"/>
      <c r="B76" s="718"/>
      <c r="C76" s="1399"/>
      <c r="D76" s="842"/>
      <c r="E76" s="1406"/>
      <c r="F76" s="842"/>
      <c r="G76" s="1406"/>
      <c r="H76" s="843"/>
      <c r="I76" s="1399"/>
      <c r="J76" s="842"/>
      <c r="K76" s="1406"/>
      <c r="L76" s="842"/>
      <c r="M76" s="1406"/>
      <c r="N76" s="842"/>
      <c r="O76" s="1406"/>
      <c r="P76" s="842"/>
      <c r="Q76" s="1406"/>
      <c r="R76" s="842"/>
      <c r="S76" s="719"/>
    </row>
    <row r="77" spans="1:19" s="720" customFormat="1" ht="23.1" customHeight="1" x14ac:dyDescent="0.15">
      <c r="A77" s="717"/>
      <c r="B77" s="718"/>
      <c r="C77" s="1400"/>
      <c r="D77" s="844"/>
      <c r="E77" s="1408"/>
      <c r="F77" s="844"/>
      <c r="G77" s="1408"/>
      <c r="H77" s="845"/>
      <c r="I77" s="1400"/>
      <c r="J77" s="844"/>
      <c r="K77" s="1408"/>
      <c r="L77" s="844"/>
      <c r="M77" s="1408"/>
      <c r="N77" s="844"/>
      <c r="O77" s="1408"/>
      <c r="P77" s="844"/>
      <c r="Q77" s="1408"/>
      <c r="R77" s="844"/>
      <c r="S77" s="719"/>
    </row>
    <row r="78" spans="1:19" s="720" customFormat="1" ht="23.1" customHeight="1" x14ac:dyDescent="0.15">
      <c r="A78" s="724"/>
      <c r="B78" s="722"/>
      <c r="C78" s="1404"/>
      <c r="D78" s="846"/>
      <c r="E78" s="1412"/>
      <c r="F78" s="846"/>
      <c r="G78" s="1412"/>
      <c r="H78" s="847"/>
      <c r="I78" s="1404"/>
      <c r="J78" s="846"/>
      <c r="K78" s="1412"/>
      <c r="L78" s="846"/>
      <c r="M78" s="1412"/>
      <c r="N78" s="846"/>
      <c r="O78" s="1412"/>
      <c r="P78" s="846"/>
      <c r="Q78" s="1412"/>
      <c r="R78" s="846"/>
      <c r="S78" s="725"/>
    </row>
    <row r="79" spans="1:19" s="720" customFormat="1" ht="23.1" customHeight="1" x14ac:dyDescent="0.15">
      <c r="A79" s="717"/>
      <c r="B79" s="718"/>
      <c r="C79" s="1399"/>
      <c r="D79" s="842"/>
      <c r="E79" s="1406"/>
      <c r="F79" s="842"/>
      <c r="G79" s="1406"/>
      <c r="H79" s="843"/>
      <c r="I79" s="1399"/>
      <c r="J79" s="842"/>
      <c r="K79" s="1406"/>
      <c r="L79" s="842"/>
      <c r="M79" s="1406"/>
      <c r="N79" s="842"/>
      <c r="O79" s="1406"/>
      <c r="P79" s="842"/>
      <c r="Q79" s="1406"/>
      <c r="R79" s="842"/>
      <c r="S79" s="719"/>
    </row>
    <row r="80" spans="1:19" s="720" customFormat="1" ht="23.1" customHeight="1" x14ac:dyDescent="0.15">
      <c r="A80" s="717"/>
      <c r="B80" s="718"/>
      <c r="C80" s="1399"/>
      <c r="D80" s="842"/>
      <c r="E80" s="1406"/>
      <c r="F80" s="842"/>
      <c r="G80" s="1406"/>
      <c r="H80" s="843"/>
      <c r="I80" s="1399"/>
      <c r="J80" s="842"/>
      <c r="K80" s="1406"/>
      <c r="L80" s="842"/>
      <c r="M80" s="1406"/>
      <c r="N80" s="842"/>
      <c r="O80" s="1406"/>
      <c r="P80" s="842"/>
      <c r="Q80" s="1406"/>
      <c r="R80" s="842"/>
      <c r="S80" s="719"/>
    </row>
    <row r="81" spans="1:19" s="720" customFormat="1" ht="23.1" customHeight="1" x14ac:dyDescent="0.15">
      <c r="A81" s="717"/>
      <c r="B81" s="718"/>
      <c r="C81" s="1399"/>
      <c r="D81" s="842"/>
      <c r="E81" s="1406"/>
      <c r="F81" s="842"/>
      <c r="G81" s="1406"/>
      <c r="H81" s="843"/>
      <c r="I81" s="1399"/>
      <c r="J81" s="842"/>
      <c r="K81" s="1406"/>
      <c r="L81" s="842"/>
      <c r="M81" s="1406"/>
      <c r="N81" s="842"/>
      <c r="O81" s="1406"/>
      <c r="P81" s="842"/>
      <c r="Q81" s="1406"/>
      <c r="R81" s="842"/>
      <c r="S81" s="719"/>
    </row>
    <row r="82" spans="1:19" s="720" customFormat="1" ht="23.1" customHeight="1" x14ac:dyDescent="0.15">
      <c r="A82" s="717"/>
      <c r="B82" s="718"/>
      <c r="C82" s="1400"/>
      <c r="D82" s="844"/>
      <c r="E82" s="1408"/>
      <c r="F82" s="844"/>
      <c r="G82" s="1408"/>
      <c r="H82" s="845"/>
      <c r="I82" s="1400"/>
      <c r="J82" s="844"/>
      <c r="K82" s="1408"/>
      <c r="L82" s="844"/>
      <c r="M82" s="1408"/>
      <c r="N82" s="844"/>
      <c r="O82" s="1408"/>
      <c r="P82" s="844"/>
      <c r="Q82" s="1408"/>
      <c r="R82" s="844"/>
      <c r="S82" s="719"/>
    </row>
    <row r="83" spans="1:19" s="720" customFormat="1" ht="23.1" customHeight="1" x14ac:dyDescent="0.15">
      <c r="A83" s="721"/>
      <c r="B83" s="722"/>
      <c r="C83" s="1404"/>
      <c r="D83" s="846"/>
      <c r="E83" s="1412"/>
      <c r="F83" s="846"/>
      <c r="G83" s="1412"/>
      <c r="H83" s="847"/>
      <c r="I83" s="1404"/>
      <c r="J83" s="846"/>
      <c r="K83" s="1412"/>
      <c r="L83" s="846"/>
      <c r="M83" s="1412"/>
      <c r="N83" s="846"/>
      <c r="O83" s="1412"/>
      <c r="P83" s="846"/>
      <c r="Q83" s="1412"/>
      <c r="R83" s="846"/>
      <c r="S83" s="723"/>
    </row>
    <row r="84" spans="1:19" s="720" customFormat="1" ht="23.1" customHeight="1" x14ac:dyDescent="0.15">
      <c r="A84" s="717"/>
      <c r="B84" s="718"/>
      <c r="C84" s="1399"/>
      <c r="D84" s="842"/>
      <c r="E84" s="1406"/>
      <c r="F84" s="842"/>
      <c r="G84" s="1406"/>
      <c r="H84" s="843"/>
      <c r="I84" s="1399"/>
      <c r="J84" s="842"/>
      <c r="K84" s="1406"/>
      <c r="L84" s="842"/>
      <c r="M84" s="1406"/>
      <c r="N84" s="842"/>
      <c r="O84" s="1406"/>
      <c r="P84" s="842"/>
      <c r="Q84" s="1406"/>
      <c r="R84" s="842"/>
      <c r="S84" s="719"/>
    </row>
    <row r="85" spans="1:19" s="720" customFormat="1" ht="23.1" customHeight="1" x14ac:dyDescent="0.15">
      <c r="A85" s="717"/>
      <c r="B85" s="718"/>
      <c r="C85" s="1399"/>
      <c r="D85" s="842"/>
      <c r="E85" s="1406"/>
      <c r="F85" s="842"/>
      <c r="G85" s="1406"/>
      <c r="H85" s="843"/>
      <c r="I85" s="1399"/>
      <c r="J85" s="842"/>
      <c r="K85" s="1406"/>
      <c r="L85" s="842"/>
      <c r="M85" s="1406"/>
      <c r="N85" s="842"/>
      <c r="O85" s="1406"/>
      <c r="P85" s="842"/>
      <c r="Q85" s="1406"/>
      <c r="R85" s="842"/>
      <c r="S85" s="719"/>
    </row>
    <row r="86" spans="1:19" s="720" customFormat="1" ht="23.1" customHeight="1" x14ac:dyDescent="0.15">
      <c r="A86" s="717"/>
      <c r="B86" s="718"/>
      <c r="C86" s="1399"/>
      <c r="D86" s="842"/>
      <c r="E86" s="1406"/>
      <c r="F86" s="842"/>
      <c r="G86" s="1406"/>
      <c r="H86" s="843"/>
      <c r="I86" s="1399"/>
      <c r="J86" s="842"/>
      <c r="K86" s="1406"/>
      <c r="L86" s="842"/>
      <c r="M86" s="1406"/>
      <c r="N86" s="842"/>
      <c r="O86" s="1406"/>
      <c r="P86" s="842"/>
      <c r="Q86" s="1406"/>
      <c r="R86" s="842"/>
      <c r="S86" s="719"/>
    </row>
    <row r="87" spans="1:19" s="720" customFormat="1" ht="23.1" customHeight="1" x14ac:dyDescent="0.15">
      <c r="A87" s="717"/>
      <c r="B87" s="718"/>
      <c r="C87" s="1400"/>
      <c r="D87" s="844"/>
      <c r="E87" s="1408"/>
      <c r="F87" s="844"/>
      <c r="G87" s="1408"/>
      <c r="H87" s="845"/>
      <c r="I87" s="1400"/>
      <c r="J87" s="844"/>
      <c r="K87" s="1408"/>
      <c r="L87" s="844"/>
      <c r="M87" s="1408"/>
      <c r="N87" s="844"/>
      <c r="O87" s="1408"/>
      <c r="P87" s="844"/>
      <c r="Q87" s="1408"/>
      <c r="R87" s="844"/>
      <c r="S87" s="719"/>
    </row>
    <row r="88" spans="1:19" s="720" customFormat="1" ht="23.1" customHeight="1" x14ac:dyDescent="0.15">
      <c r="A88" s="721"/>
      <c r="B88" s="722"/>
      <c r="C88" s="1404"/>
      <c r="D88" s="846"/>
      <c r="E88" s="1412"/>
      <c r="F88" s="846"/>
      <c r="G88" s="1412"/>
      <c r="H88" s="847"/>
      <c r="I88" s="1404"/>
      <c r="J88" s="846"/>
      <c r="K88" s="1412"/>
      <c r="L88" s="846"/>
      <c r="M88" s="1412"/>
      <c r="N88" s="846"/>
      <c r="O88" s="1412"/>
      <c r="P88" s="846"/>
      <c r="Q88" s="1412"/>
      <c r="R88" s="846"/>
      <c r="S88" s="723"/>
    </row>
    <row r="89" spans="1:19" s="720" customFormat="1" ht="23.1" customHeight="1" x14ac:dyDescent="0.15">
      <c r="A89" s="717"/>
      <c r="B89" s="718"/>
      <c r="C89" s="1399"/>
      <c r="D89" s="842"/>
      <c r="E89" s="1406"/>
      <c r="F89" s="842"/>
      <c r="G89" s="1406"/>
      <c r="H89" s="843"/>
      <c r="I89" s="1399"/>
      <c r="J89" s="842"/>
      <c r="K89" s="1406"/>
      <c r="L89" s="842"/>
      <c r="M89" s="1406"/>
      <c r="N89" s="842"/>
      <c r="O89" s="1406"/>
      <c r="P89" s="842"/>
      <c r="Q89" s="1406"/>
      <c r="R89" s="842"/>
      <c r="S89" s="719"/>
    </row>
    <row r="90" spans="1:19" s="720" customFormat="1" ht="23.1" customHeight="1" x14ac:dyDescent="0.15">
      <c r="A90" s="717"/>
      <c r="B90" s="718"/>
      <c r="C90" s="1399"/>
      <c r="D90" s="842"/>
      <c r="E90" s="1406"/>
      <c r="F90" s="842"/>
      <c r="G90" s="1406"/>
      <c r="H90" s="843"/>
      <c r="I90" s="1399"/>
      <c r="J90" s="842"/>
      <c r="K90" s="1406"/>
      <c r="L90" s="842"/>
      <c r="M90" s="1406"/>
      <c r="N90" s="842"/>
      <c r="O90" s="1406"/>
      <c r="P90" s="842"/>
      <c r="Q90" s="1406"/>
      <c r="R90" s="842"/>
      <c r="S90" s="719"/>
    </row>
    <row r="91" spans="1:19" s="720" customFormat="1" ht="23.1" customHeight="1" x14ac:dyDescent="0.15">
      <c r="A91" s="717"/>
      <c r="B91" s="718"/>
      <c r="C91" s="1399"/>
      <c r="D91" s="842"/>
      <c r="E91" s="1406"/>
      <c r="F91" s="842"/>
      <c r="G91" s="1406"/>
      <c r="H91" s="843"/>
      <c r="I91" s="1399"/>
      <c r="J91" s="842"/>
      <c r="K91" s="1406"/>
      <c r="L91" s="842"/>
      <c r="M91" s="1406"/>
      <c r="N91" s="842"/>
      <c r="O91" s="1406"/>
      <c r="P91" s="842"/>
      <c r="Q91" s="1406"/>
      <c r="R91" s="842"/>
      <c r="S91" s="719"/>
    </row>
    <row r="92" spans="1:19" s="720" customFormat="1" ht="23.1" customHeight="1" x14ac:dyDescent="0.15">
      <c r="A92" s="717"/>
      <c r="B92" s="729"/>
      <c r="C92" s="1400"/>
      <c r="D92" s="844"/>
      <c r="E92" s="1408"/>
      <c r="F92" s="844"/>
      <c r="G92" s="1408"/>
      <c r="H92" s="845"/>
      <c r="I92" s="1400"/>
      <c r="J92" s="844"/>
      <c r="K92" s="1408"/>
      <c r="L92" s="844"/>
      <c r="M92" s="1408"/>
      <c r="N92" s="844"/>
      <c r="O92" s="1408"/>
      <c r="P92" s="844"/>
      <c r="Q92" s="1408"/>
      <c r="R92" s="844"/>
      <c r="S92" s="719"/>
    </row>
    <row r="93" spans="1:19" s="720" customFormat="1" ht="23.1" customHeight="1" x14ac:dyDescent="0.15">
      <c r="A93" s="721"/>
      <c r="B93" s="718"/>
      <c r="C93" s="1404"/>
      <c r="D93" s="846"/>
      <c r="E93" s="1412"/>
      <c r="F93" s="846"/>
      <c r="G93" s="1412"/>
      <c r="H93" s="847"/>
      <c r="I93" s="1404"/>
      <c r="J93" s="846"/>
      <c r="K93" s="1412"/>
      <c r="L93" s="846"/>
      <c r="M93" s="1412"/>
      <c r="N93" s="846"/>
      <c r="O93" s="1412"/>
      <c r="P93" s="846"/>
      <c r="Q93" s="1412"/>
      <c r="R93" s="846"/>
      <c r="S93" s="723"/>
    </row>
    <row r="94" spans="1:19" s="720" customFormat="1" ht="23.1" customHeight="1" x14ac:dyDescent="0.15">
      <c r="A94" s="717"/>
      <c r="B94" s="718"/>
      <c r="C94" s="1399"/>
      <c r="D94" s="842"/>
      <c r="E94" s="1406"/>
      <c r="F94" s="842"/>
      <c r="G94" s="1406"/>
      <c r="H94" s="843"/>
      <c r="I94" s="1399"/>
      <c r="J94" s="842"/>
      <c r="K94" s="1406"/>
      <c r="L94" s="842"/>
      <c r="M94" s="1406"/>
      <c r="N94" s="842"/>
      <c r="O94" s="1406"/>
      <c r="P94" s="842"/>
      <c r="Q94" s="1406"/>
      <c r="R94" s="842"/>
      <c r="S94" s="719"/>
    </row>
    <row r="95" spans="1:19" s="720" customFormat="1" ht="23.1" customHeight="1" x14ac:dyDescent="0.15">
      <c r="A95" s="717"/>
      <c r="B95" s="718"/>
      <c r="C95" s="1399"/>
      <c r="D95" s="842"/>
      <c r="E95" s="1406"/>
      <c r="F95" s="842"/>
      <c r="G95" s="1406"/>
      <c r="H95" s="843"/>
      <c r="I95" s="1399"/>
      <c r="J95" s="842"/>
      <c r="K95" s="1406"/>
      <c r="L95" s="842"/>
      <c r="M95" s="1406"/>
      <c r="N95" s="842"/>
      <c r="O95" s="1406"/>
      <c r="P95" s="842"/>
      <c r="Q95" s="1406"/>
      <c r="R95" s="842"/>
      <c r="S95" s="719"/>
    </row>
    <row r="96" spans="1:19" s="720" customFormat="1" ht="23.1" customHeight="1" x14ac:dyDescent="0.15">
      <c r="A96" s="717"/>
      <c r="B96" s="718"/>
      <c r="C96" s="1399"/>
      <c r="D96" s="842"/>
      <c r="E96" s="1406"/>
      <c r="F96" s="842"/>
      <c r="G96" s="1406"/>
      <c r="H96" s="843"/>
      <c r="I96" s="1399"/>
      <c r="J96" s="842"/>
      <c r="K96" s="1406"/>
      <c r="L96" s="842"/>
      <c r="M96" s="1406"/>
      <c r="N96" s="842"/>
      <c r="O96" s="1406"/>
      <c r="P96" s="842"/>
      <c r="Q96" s="1406"/>
      <c r="R96" s="842"/>
      <c r="S96" s="719"/>
    </row>
    <row r="97" spans="1:19" s="720" customFormat="1" ht="23.1" customHeight="1" x14ac:dyDescent="0.15">
      <c r="A97" s="730"/>
      <c r="B97" s="729"/>
      <c r="C97" s="1400"/>
      <c r="D97" s="844"/>
      <c r="E97" s="1408"/>
      <c r="F97" s="844"/>
      <c r="G97" s="1408"/>
      <c r="H97" s="845"/>
      <c r="I97" s="1400"/>
      <c r="J97" s="844"/>
      <c r="K97" s="1408"/>
      <c r="L97" s="844"/>
      <c r="M97" s="1408"/>
      <c r="N97" s="844"/>
      <c r="O97" s="1408"/>
      <c r="P97" s="844"/>
      <c r="Q97" s="1408"/>
      <c r="R97" s="844"/>
      <c r="S97" s="731"/>
    </row>
    <row r="98" spans="1:19" s="702" customFormat="1" ht="23.1" customHeight="1" x14ac:dyDescent="0.15">
      <c r="A98" s="732"/>
      <c r="B98" s="718"/>
      <c r="C98" s="1404"/>
      <c r="D98" s="846"/>
      <c r="E98" s="1412"/>
      <c r="F98" s="846"/>
      <c r="G98" s="1412"/>
      <c r="H98" s="847"/>
      <c r="I98" s="1404"/>
      <c r="J98" s="846"/>
      <c r="K98" s="1412"/>
      <c r="L98" s="846"/>
      <c r="M98" s="1412"/>
      <c r="N98" s="846"/>
      <c r="O98" s="1412"/>
      <c r="P98" s="846"/>
      <c r="Q98" s="1412"/>
      <c r="R98" s="846"/>
      <c r="S98" s="733"/>
    </row>
    <row r="99" spans="1:19" s="702" customFormat="1" ht="23.1" customHeight="1" x14ac:dyDescent="0.15">
      <c r="A99" s="717"/>
      <c r="B99" s="718"/>
      <c r="C99" s="1399"/>
      <c r="D99" s="842"/>
      <c r="E99" s="1406"/>
      <c r="F99" s="842"/>
      <c r="G99" s="1406"/>
      <c r="H99" s="843"/>
      <c r="I99" s="1399"/>
      <c r="J99" s="842"/>
      <c r="K99" s="1406"/>
      <c r="L99" s="842"/>
      <c r="M99" s="1406"/>
      <c r="N99" s="842"/>
      <c r="O99" s="1406"/>
      <c r="P99" s="842"/>
      <c r="Q99" s="1406"/>
      <c r="R99" s="842"/>
      <c r="S99" s="719"/>
    </row>
    <row r="100" spans="1:19" s="702" customFormat="1" ht="23.1" customHeight="1" x14ac:dyDescent="0.15">
      <c r="A100" s="717"/>
      <c r="B100" s="718"/>
      <c r="C100" s="1399"/>
      <c r="D100" s="842"/>
      <c r="E100" s="1406"/>
      <c r="F100" s="842"/>
      <c r="G100" s="1406"/>
      <c r="H100" s="843"/>
      <c r="I100" s="1399"/>
      <c r="J100" s="842"/>
      <c r="K100" s="1406"/>
      <c r="L100" s="842"/>
      <c r="M100" s="1406"/>
      <c r="N100" s="842"/>
      <c r="O100" s="1406"/>
      <c r="P100" s="842"/>
      <c r="Q100" s="1406"/>
      <c r="R100" s="842"/>
      <c r="S100" s="719"/>
    </row>
    <row r="101" spans="1:19" s="702" customFormat="1" ht="23.1" customHeight="1" x14ac:dyDescent="0.15">
      <c r="A101" s="717"/>
      <c r="B101" s="718"/>
      <c r="C101" s="1399"/>
      <c r="D101" s="842"/>
      <c r="E101" s="1406"/>
      <c r="F101" s="842"/>
      <c r="G101" s="1406"/>
      <c r="H101" s="843"/>
      <c r="I101" s="1399"/>
      <c r="J101" s="842"/>
      <c r="K101" s="1406"/>
      <c r="L101" s="842"/>
      <c r="M101" s="1406"/>
      <c r="N101" s="842"/>
      <c r="O101" s="1406"/>
      <c r="P101" s="842"/>
      <c r="Q101" s="1406"/>
      <c r="R101" s="842"/>
      <c r="S101" s="719"/>
    </row>
    <row r="102" spans="1:19" s="702" customFormat="1" ht="23.1" customHeight="1" x14ac:dyDescent="0.15">
      <c r="A102" s="730"/>
      <c r="B102" s="729"/>
      <c r="C102" s="1400"/>
      <c r="D102" s="844"/>
      <c r="E102" s="1408"/>
      <c r="F102" s="844"/>
      <c r="G102" s="1408"/>
      <c r="H102" s="845"/>
      <c r="I102" s="1400"/>
      <c r="J102" s="844"/>
      <c r="K102" s="1408"/>
      <c r="L102" s="844"/>
      <c r="M102" s="1408"/>
      <c r="N102" s="844"/>
      <c r="O102" s="1408"/>
      <c r="P102" s="844"/>
      <c r="Q102" s="1408"/>
      <c r="R102" s="844"/>
      <c r="S102" s="731"/>
    </row>
    <row r="103" spans="1:19" s="702" customFormat="1" ht="23.1" customHeight="1" x14ac:dyDescent="0.15">
      <c r="A103" s="732"/>
      <c r="B103" s="718"/>
      <c r="C103" s="1399"/>
      <c r="D103" s="842"/>
      <c r="E103" s="1406"/>
      <c r="F103" s="842"/>
      <c r="G103" s="1406"/>
      <c r="H103" s="843"/>
      <c r="I103" s="1399"/>
      <c r="J103" s="842"/>
      <c r="K103" s="1406"/>
      <c r="L103" s="842"/>
      <c r="M103" s="1406"/>
      <c r="N103" s="842"/>
      <c r="O103" s="1406"/>
      <c r="P103" s="842"/>
      <c r="Q103" s="1406"/>
      <c r="R103" s="842"/>
      <c r="S103" s="733"/>
    </row>
    <row r="104" spans="1:19" s="702" customFormat="1" ht="23.1" customHeight="1" x14ac:dyDescent="0.15">
      <c r="A104" s="717"/>
      <c r="B104" s="718"/>
      <c r="C104" s="1399"/>
      <c r="D104" s="842"/>
      <c r="E104" s="1406"/>
      <c r="F104" s="842"/>
      <c r="G104" s="1406"/>
      <c r="H104" s="843"/>
      <c r="I104" s="1399"/>
      <c r="J104" s="842"/>
      <c r="K104" s="1406"/>
      <c r="L104" s="842"/>
      <c r="M104" s="1406"/>
      <c r="N104" s="842"/>
      <c r="O104" s="1406"/>
      <c r="P104" s="842"/>
      <c r="Q104" s="1406"/>
      <c r="R104" s="842"/>
      <c r="S104" s="719"/>
    </row>
    <row r="105" spans="1:19" s="702" customFormat="1" ht="23.1" customHeight="1" x14ac:dyDescent="0.15">
      <c r="A105" s="717"/>
      <c r="B105" s="718"/>
      <c r="C105" s="1399"/>
      <c r="D105" s="842"/>
      <c r="E105" s="1406"/>
      <c r="F105" s="842"/>
      <c r="G105" s="1406"/>
      <c r="H105" s="843"/>
      <c r="I105" s="1399"/>
      <c r="J105" s="842"/>
      <c r="K105" s="1406"/>
      <c r="L105" s="842"/>
      <c r="M105" s="1406"/>
      <c r="N105" s="842"/>
      <c r="O105" s="1406"/>
      <c r="P105" s="842"/>
      <c r="Q105" s="1406"/>
      <c r="R105" s="842"/>
      <c r="S105" s="719"/>
    </row>
    <row r="106" spans="1:19" s="702" customFormat="1" ht="23.1" customHeight="1" x14ac:dyDescent="0.15">
      <c r="A106" s="717"/>
      <c r="B106" s="718"/>
      <c r="C106" s="1399"/>
      <c r="D106" s="842"/>
      <c r="E106" s="1406"/>
      <c r="F106" s="842"/>
      <c r="G106" s="1406"/>
      <c r="H106" s="843"/>
      <c r="I106" s="1399"/>
      <c r="J106" s="842"/>
      <c r="K106" s="1406"/>
      <c r="L106" s="842"/>
      <c r="M106" s="1406"/>
      <c r="N106" s="842"/>
      <c r="O106" s="1406"/>
      <c r="P106" s="842"/>
      <c r="Q106" s="1406"/>
      <c r="R106" s="842"/>
      <c r="S106" s="719"/>
    </row>
    <row r="107" spans="1:19" s="702" customFormat="1" ht="23.1" customHeight="1" thickBot="1" x14ac:dyDescent="0.2">
      <c r="A107" s="726"/>
      <c r="B107" s="727"/>
      <c r="C107" s="1405"/>
      <c r="D107" s="848"/>
      <c r="E107" s="1413"/>
      <c r="F107" s="848"/>
      <c r="G107" s="1413"/>
      <c r="H107" s="849"/>
      <c r="I107" s="1405"/>
      <c r="J107" s="848"/>
      <c r="K107" s="1413"/>
      <c r="L107" s="848"/>
      <c r="M107" s="1413"/>
      <c r="N107" s="848"/>
      <c r="O107" s="1413"/>
      <c r="P107" s="848"/>
      <c r="Q107" s="1413"/>
      <c r="R107" s="848"/>
      <c r="S107" s="728"/>
    </row>
  </sheetData>
  <mergeCells count="16">
    <mergeCell ref="G2:H2"/>
    <mergeCell ref="Q2:R2"/>
    <mergeCell ref="O2:P2"/>
    <mergeCell ref="K2:L2"/>
    <mergeCell ref="M2:N2"/>
    <mergeCell ref="I2:J2"/>
    <mergeCell ref="I4:J4"/>
    <mergeCell ref="I5:J5"/>
    <mergeCell ref="K5:L5"/>
    <mergeCell ref="M5:N5"/>
    <mergeCell ref="O5:P5"/>
    <mergeCell ref="Q5:R5"/>
    <mergeCell ref="K4:L4"/>
    <mergeCell ref="M4:N4"/>
    <mergeCell ref="O4:P4"/>
    <mergeCell ref="Q4:R4"/>
  </mergeCells>
  <phoneticPr fontId="2"/>
  <pageMargins left="0.86614173228346458" right="0.59055118110236227" top="0.59055118110236227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view="pageBreakPreview" zoomScale="40" zoomScaleNormal="90" zoomScaleSheetLayoutView="40" workbookViewId="0">
      <pane ySplit="4" topLeftCell="A14" activePane="bottomLeft" state="frozen"/>
      <selection pane="bottomLeft" activeCell="R14" sqref="R14"/>
    </sheetView>
  </sheetViews>
  <sheetFormatPr defaultRowHeight="13.5" x14ac:dyDescent="0.15"/>
  <cols>
    <col min="1" max="1" width="3.625" style="1902" customWidth="1"/>
    <col min="2" max="2" width="11.125" style="1852" customWidth="1"/>
    <col min="3" max="3" width="10.125" style="1903" customWidth="1"/>
    <col min="4" max="4" width="7.875" style="1903" customWidth="1"/>
    <col min="5" max="5" width="7.875" style="1904" customWidth="1"/>
    <col min="6" max="6" width="7.875" style="1903" customWidth="1"/>
    <col min="7" max="7" width="7.875" style="1904" customWidth="1"/>
    <col min="8" max="8" width="7.875" style="1903" customWidth="1"/>
    <col min="9" max="9" width="7.875" style="1904" customWidth="1"/>
    <col min="10" max="10" width="7.875" style="1903" customWidth="1"/>
    <col min="11" max="11" width="7.875" style="1904" customWidth="1"/>
    <col min="12" max="12" width="7.875" style="1903" customWidth="1"/>
    <col min="13" max="13" width="7.875" style="1904" customWidth="1"/>
    <col min="14" max="14" width="7.875" style="1903" customWidth="1"/>
    <col min="15" max="15" width="7.875" style="1904" customWidth="1"/>
    <col min="16" max="16" width="9.375" style="1903" customWidth="1"/>
    <col min="17" max="17" width="7.875" style="1904" customWidth="1"/>
    <col min="18" max="18" width="8.875" style="1903" customWidth="1"/>
    <col min="19" max="19" width="7.875" style="1904" customWidth="1"/>
    <col min="20" max="20" width="7.875" style="1903" customWidth="1"/>
    <col min="21" max="21" width="7.875" style="1904" customWidth="1"/>
    <col min="22" max="22" width="7.875" style="1903" customWidth="1"/>
    <col min="23" max="23" width="7.875" style="1904" customWidth="1"/>
    <col min="24" max="24" width="7.875" style="1903" customWidth="1"/>
    <col min="25" max="25" width="7.875" style="1904" customWidth="1"/>
    <col min="26" max="26" width="9.125" style="1903" customWidth="1"/>
    <col min="27" max="27" width="7.875" style="1904" customWidth="1"/>
    <col min="28" max="28" width="8.875" style="1903" customWidth="1"/>
    <col min="29" max="29" width="7.875" style="1904" customWidth="1"/>
    <col min="30" max="30" width="9.125" style="1903" customWidth="1"/>
    <col min="31" max="31" width="7.875" style="1904" customWidth="1"/>
    <col min="32" max="32" width="8.875" style="1903" customWidth="1"/>
    <col min="33" max="33" width="7.875" style="1904" customWidth="1"/>
    <col min="34" max="256" width="9" style="1852"/>
    <col min="257" max="257" width="3.625" style="1852" customWidth="1"/>
    <col min="258" max="258" width="11.125" style="1852" customWidth="1"/>
    <col min="259" max="259" width="10.125" style="1852" customWidth="1"/>
    <col min="260" max="271" width="7.875" style="1852" customWidth="1"/>
    <col min="272" max="272" width="9.375" style="1852" customWidth="1"/>
    <col min="273" max="273" width="7.875" style="1852" customWidth="1"/>
    <col min="274" max="274" width="8.875" style="1852" customWidth="1"/>
    <col min="275" max="281" width="7.875" style="1852" customWidth="1"/>
    <col min="282" max="282" width="9.125" style="1852" customWidth="1"/>
    <col min="283" max="283" width="7.875" style="1852" customWidth="1"/>
    <col min="284" max="284" width="8.875" style="1852" customWidth="1"/>
    <col min="285" max="285" width="7.875" style="1852" customWidth="1"/>
    <col min="286" max="286" width="9.125" style="1852" customWidth="1"/>
    <col min="287" max="287" width="7.875" style="1852" customWidth="1"/>
    <col min="288" max="288" width="8.875" style="1852" customWidth="1"/>
    <col min="289" max="289" width="7.875" style="1852" customWidth="1"/>
    <col min="290" max="512" width="9" style="1852"/>
    <col min="513" max="513" width="3.625" style="1852" customWidth="1"/>
    <col min="514" max="514" width="11.125" style="1852" customWidth="1"/>
    <col min="515" max="515" width="10.125" style="1852" customWidth="1"/>
    <col min="516" max="527" width="7.875" style="1852" customWidth="1"/>
    <col min="528" max="528" width="9.375" style="1852" customWidth="1"/>
    <col min="529" max="529" width="7.875" style="1852" customWidth="1"/>
    <col min="530" max="530" width="8.875" style="1852" customWidth="1"/>
    <col min="531" max="537" width="7.875" style="1852" customWidth="1"/>
    <col min="538" max="538" width="9.125" style="1852" customWidth="1"/>
    <col min="539" max="539" width="7.875" style="1852" customWidth="1"/>
    <col min="540" max="540" width="8.875" style="1852" customWidth="1"/>
    <col min="541" max="541" width="7.875" style="1852" customWidth="1"/>
    <col min="542" max="542" width="9.125" style="1852" customWidth="1"/>
    <col min="543" max="543" width="7.875" style="1852" customWidth="1"/>
    <col min="544" max="544" width="8.875" style="1852" customWidth="1"/>
    <col min="545" max="545" width="7.875" style="1852" customWidth="1"/>
    <col min="546" max="768" width="9" style="1852"/>
    <col min="769" max="769" width="3.625" style="1852" customWidth="1"/>
    <col min="770" max="770" width="11.125" style="1852" customWidth="1"/>
    <col min="771" max="771" width="10.125" style="1852" customWidth="1"/>
    <col min="772" max="783" width="7.875" style="1852" customWidth="1"/>
    <col min="784" max="784" width="9.375" style="1852" customWidth="1"/>
    <col min="785" max="785" width="7.875" style="1852" customWidth="1"/>
    <col min="786" max="786" width="8.875" style="1852" customWidth="1"/>
    <col min="787" max="793" width="7.875" style="1852" customWidth="1"/>
    <col min="794" max="794" width="9.125" style="1852" customWidth="1"/>
    <col min="795" max="795" width="7.875" style="1852" customWidth="1"/>
    <col min="796" max="796" width="8.875" style="1852" customWidth="1"/>
    <col min="797" max="797" width="7.875" style="1852" customWidth="1"/>
    <col min="798" max="798" width="9.125" style="1852" customWidth="1"/>
    <col min="799" max="799" width="7.875" style="1852" customWidth="1"/>
    <col min="800" max="800" width="8.875" style="1852" customWidth="1"/>
    <col min="801" max="801" width="7.875" style="1852" customWidth="1"/>
    <col min="802" max="1024" width="9" style="1852"/>
    <col min="1025" max="1025" width="3.625" style="1852" customWidth="1"/>
    <col min="1026" max="1026" width="11.125" style="1852" customWidth="1"/>
    <col min="1027" max="1027" width="10.125" style="1852" customWidth="1"/>
    <col min="1028" max="1039" width="7.875" style="1852" customWidth="1"/>
    <col min="1040" max="1040" width="9.375" style="1852" customWidth="1"/>
    <col min="1041" max="1041" width="7.875" style="1852" customWidth="1"/>
    <col min="1042" max="1042" width="8.875" style="1852" customWidth="1"/>
    <col min="1043" max="1049" width="7.875" style="1852" customWidth="1"/>
    <col min="1050" max="1050" width="9.125" style="1852" customWidth="1"/>
    <col min="1051" max="1051" width="7.875" style="1852" customWidth="1"/>
    <col min="1052" max="1052" width="8.875" style="1852" customWidth="1"/>
    <col min="1053" max="1053" width="7.875" style="1852" customWidth="1"/>
    <col min="1054" max="1054" width="9.125" style="1852" customWidth="1"/>
    <col min="1055" max="1055" width="7.875" style="1852" customWidth="1"/>
    <col min="1056" max="1056" width="8.875" style="1852" customWidth="1"/>
    <col min="1057" max="1057" width="7.875" style="1852" customWidth="1"/>
    <col min="1058" max="1280" width="9" style="1852"/>
    <col min="1281" max="1281" width="3.625" style="1852" customWidth="1"/>
    <col min="1282" max="1282" width="11.125" style="1852" customWidth="1"/>
    <col min="1283" max="1283" width="10.125" style="1852" customWidth="1"/>
    <col min="1284" max="1295" width="7.875" style="1852" customWidth="1"/>
    <col min="1296" max="1296" width="9.375" style="1852" customWidth="1"/>
    <col min="1297" max="1297" width="7.875" style="1852" customWidth="1"/>
    <col min="1298" max="1298" width="8.875" style="1852" customWidth="1"/>
    <col min="1299" max="1305" width="7.875" style="1852" customWidth="1"/>
    <col min="1306" max="1306" width="9.125" style="1852" customWidth="1"/>
    <col min="1307" max="1307" width="7.875" style="1852" customWidth="1"/>
    <col min="1308" max="1308" width="8.875" style="1852" customWidth="1"/>
    <col min="1309" max="1309" width="7.875" style="1852" customWidth="1"/>
    <col min="1310" max="1310" width="9.125" style="1852" customWidth="1"/>
    <col min="1311" max="1311" width="7.875" style="1852" customWidth="1"/>
    <col min="1312" max="1312" width="8.875" style="1852" customWidth="1"/>
    <col min="1313" max="1313" width="7.875" style="1852" customWidth="1"/>
    <col min="1314" max="1536" width="9" style="1852"/>
    <col min="1537" max="1537" width="3.625" style="1852" customWidth="1"/>
    <col min="1538" max="1538" width="11.125" style="1852" customWidth="1"/>
    <col min="1539" max="1539" width="10.125" style="1852" customWidth="1"/>
    <col min="1540" max="1551" width="7.875" style="1852" customWidth="1"/>
    <col min="1552" max="1552" width="9.375" style="1852" customWidth="1"/>
    <col min="1553" max="1553" width="7.875" style="1852" customWidth="1"/>
    <col min="1554" max="1554" width="8.875" style="1852" customWidth="1"/>
    <col min="1555" max="1561" width="7.875" style="1852" customWidth="1"/>
    <col min="1562" max="1562" width="9.125" style="1852" customWidth="1"/>
    <col min="1563" max="1563" width="7.875" style="1852" customWidth="1"/>
    <col min="1564" max="1564" width="8.875" style="1852" customWidth="1"/>
    <col min="1565" max="1565" width="7.875" style="1852" customWidth="1"/>
    <col min="1566" max="1566" width="9.125" style="1852" customWidth="1"/>
    <col min="1567" max="1567" width="7.875" style="1852" customWidth="1"/>
    <col min="1568" max="1568" width="8.875" style="1852" customWidth="1"/>
    <col min="1569" max="1569" width="7.875" style="1852" customWidth="1"/>
    <col min="1570" max="1792" width="9" style="1852"/>
    <col min="1793" max="1793" width="3.625" style="1852" customWidth="1"/>
    <col min="1794" max="1794" width="11.125" style="1852" customWidth="1"/>
    <col min="1795" max="1795" width="10.125" style="1852" customWidth="1"/>
    <col min="1796" max="1807" width="7.875" style="1852" customWidth="1"/>
    <col min="1808" max="1808" width="9.375" style="1852" customWidth="1"/>
    <col min="1809" max="1809" width="7.875" style="1852" customWidth="1"/>
    <col min="1810" max="1810" width="8.875" style="1852" customWidth="1"/>
    <col min="1811" max="1817" width="7.875" style="1852" customWidth="1"/>
    <col min="1818" max="1818" width="9.125" style="1852" customWidth="1"/>
    <col min="1819" max="1819" width="7.875" style="1852" customWidth="1"/>
    <col min="1820" max="1820" width="8.875" style="1852" customWidth="1"/>
    <col min="1821" max="1821" width="7.875" style="1852" customWidth="1"/>
    <col min="1822" max="1822" width="9.125" style="1852" customWidth="1"/>
    <col min="1823" max="1823" width="7.875" style="1852" customWidth="1"/>
    <col min="1824" max="1824" width="8.875" style="1852" customWidth="1"/>
    <col min="1825" max="1825" width="7.875" style="1852" customWidth="1"/>
    <col min="1826" max="2048" width="9" style="1852"/>
    <col min="2049" max="2049" width="3.625" style="1852" customWidth="1"/>
    <col min="2050" max="2050" width="11.125" style="1852" customWidth="1"/>
    <col min="2051" max="2051" width="10.125" style="1852" customWidth="1"/>
    <col min="2052" max="2063" width="7.875" style="1852" customWidth="1"/>
    <col min="2064" max="2064" width="9.375" style="1852" customWidth="1"/>
    <col min="2065" max="2065" width="7.875" style="1852" customWidth="1"/>
    <col min="2066" max="2066" width="8.875" style="1852" customWidth="1"/>
    <col min="2067" max="2073" width="7.875" style="1852" customWidth="1"/>
    <col min="2074" max="2074" width="9.125" style="1852" customWidth="1"/>
    <col min="2075" max="2075" width="7.875" style="1852" customWidth="1"/>
    <col min="2076" max="2076" width="8.875" style="1852" customWidth="1"/>
    <col min="2077" max="2077" width="7.875" style="1852" customWidth="1"/>
    <col min="2078" max="2078" width="9.125" style="1852" customWidth="1"/>
    <col min="2079" max="2079" width="7.875" style="1852" customWidth="1"/>
    <col min="2080" max="2080" width="8.875" style="1852" customWidth="1"/>
    <col min="2081" max="2081" width="7.875" style="1852" customWidth="1"/>
    <col min="2082" max="2304" width="9" style="1852"/>
    <col min="2305" max="2305" width="3.625" style="1852" customWidth="1"/>
    <col min="2306" max="2306" width="11.125" style="1852" customWidth="1"/>
    <col min="2307" max="2307" width="10.125" style="1852" customWidth="1"/>
    <col min="2308" max="2319" width="7.875" style="1852" customWidth="1"/>
    <col min="2320" max="2320" width="9.375" style="1852" customWidth="1"/>
    <col min="2321" max="2321" width="7.875" style="1852" customWidth="1"/>
    <col min="2322" max="2322" width="8.875" style="1852" customWidth="1"/>
    <col min="2323" max="2329" width="7.875" style="1852" customWidth="1"/>
    <col min="2330" max="2330" width="9.125" style="1852" customWidth="1"/>
    <col min="2331" max="2331" width="7.875" style="1852" customWidth="1"/>
    <col min="2332" max="2332" width="8.875" style="1852" customWidth="1"/>
    <col min="2333" max="2333" width="7.875" style="1852" customWidth="1"/>
    <col min="2334" max="2334" width="9.125" style="1852" customWidth="1"/>
    <col min="2335" max="2335" width="7.875" style="1852" customWidth="1"/>
    <col min="2336" max="2336" width="8.875" style="1852" customWidth="1"/>
    <col min="2337" max="2337" width="7.875" style="1852" customWidth="1"/>
    <col min="2338" max="2560" width="9" style="1852"/>
    <col min="2561" max="2561" width="3.625" style="1852" customWidth="1"/>
    <col min="2562" max="2562" width="11.125" style="1852" customWidth="1"/>
    <col min="2563" max="2563" width="10.125" style="1852" customWidth="1"/>
    <col min="2564" max="2575" width="7.875" style="1852" customWidth="1"/>
    <col min="2576" max="2576" width="9.375" style="1852" customWidth="1"/>
    <col min="2577" max="2577" width="7.875" style="1852" customWidth="1"/>
    <col min="2578" max="2578" width="8.875" style="1852" customWidth="1"/>
    <col min="2579" max="2585" width="7.875" style="1852" customWidth="1"/>
    <col min="2586" max="2586" width="9.125" style="1852" customWidth="1"/>
    <col min="2587" max="2587" width="7.875" style="1852" customWidth="1"/>
    <col min="2588" max="2588" width="8.875" style="1852" customWidth="1"/>
    <col min="2589" max="2589" width="7.875" style="1852" customWidth="1"/>
    <col min="2590" max="2590" width="9.125" style="1852" customWidth="1"/>
    <col min="2591" max="2591" width="7.875" style="1852" customWidth="1"/>
    <col min="2592" max="2592" width="8.875" style="1852" customWidth="1"/>
    <col min="2593" max="2593" width="7.875" style="1852" customWidth="1"/>
    <col min="2594" max="2816" width="9" style="1852"/>
    <col min="2817" max="2817" width="3.625" style="1852" customWidth="1"/>
    <col min="2818" max="2818" width="11.125" style="1852" customWidth="1"/>
    <col min="2819" max="2819" width="10.125" style="1852" customWidth="1"/>
    <col min="2820" max="2831" width="7.875" style="1852" customWidth="1"/>
    <col min="2832" max="2832" width="9.375" style="1852" customWidth="1"/>
    <col min="2833" max="2833" width="7.875" style="1852" customWidth="1"/>
    <col min="2834" max="2834" width="8.875" style="1852" customWidth="1"/>
    <col min="2835" max="2841" width="7.875" style="1852" customWidth="1"/>
    <col min="2842" max="2842" width="9.125" style="1852" customWidth="1"/>
    <col min="2843" max="2843" width="7.875" style="1852" customWidth="1"/>
    <col min="2844" max="2844" width="8.875" style="1852" customWidth="1"/>
    <col min="2845" max="2845" width="7.875" style="1852" customWidth="1"/>
    <col min="2846" max="2846" width="9.125" style="1852" customWidth="1"/>
    <col min="2847" max="2847" width="7.875" style="1852" customWidth="1"/>
    <col min="2848" max="2848" width="8.875" style="1852" customWidth="1"/>
    <col min="2849" max="2849" width="7.875" style="1852" customWidth="1"/>
    <col min="2850" max="3072" width="9" style="1852"/>
    <col min="3073" max="3073" width="3.625" style="1852" customWidth="1"/>
    <col min="3074" max="3074" width="11.125" style="1852" customWidth="1"/>
    <col min="3075" max="3075" width="10.125" style="1852" customWidth="1"/>
    <col min="3076" max="3087" width="7.875" style="1852" customWidth="1"/>
    <col min="3088" max="3088" width="9.375" style="1852" customWidth="1"/>
    <col min="3089" max="3089" width="7.875" style="1852" customWidth="1"/>
    <col min="3090" max="3090" width="8.875" style="1852" customWidth="1"/>
    <col min="3091" max="3097" width="7.875" style="1852" customWidth="1"/>
    <col min="3098" max="3098" width="9.125" style="1852" customWidth="1"/>
    <col min="3099" max="3099" width="7.875" style="1852" customWidth="1"/>
    <col min="3100" max="3100" width="8.875" style="1852" customWidth="1"/>
    <col min="3101" max="3101" width="7.875" style="1852" customWidth="1"/>
    <col min="3102" max="3102" width="9.125" style="1852" customWidth="1"/>
    <col min="3103" max="3103" width="7.875" style="1852" customWidth="1"/>
    <col min="3104" max="3104" width="8.875" style="1852" customWidth="1"/>
    <col min="3105" max="3105" width="7.875" style="1852" customWidth="1"/>
    <col min="3106" max="3328" width="9" style="1852"/>
    <col min="3329" max="3329" width="3.625" style="1852" customWidth="1"/>
    <col min="3330" max="3330" width="11.125" style="1852" customWidth="1"/>
    <col min="3331" max="3331" width="10.125" style="1852" customWidth="1"/>
    <col min="3332" max="3343" width="7.875" style="1852" customWidth="1"/>
    <col min="3344" max="3344" width="9.375" style="1852" customWidth="1"/>
    <col min="3345" max="3345" width="7.875" style="1852" customWidth="1"/>
    <col min="3346" max="3346" width="8.875" style="1852" customWidth="1"/>
    <col min="3347" max="3353" width="7.875" style="1852" customWidth="1"/>
    <col min="3354" max="3354" width="9.125" style="1852" customWidth="1"/>
    <col min="3355" max="3355" width="7.875" style="1852" customWidth="1"/>
    <col min="3356" max="3356" width="8.875" style="1852" customWidth="1"/>
    <col min="3357" max="3357" width="7.875" style="1852" customWidth="1"/>
    <col min="3358" max="3358" width="9.125" style="1852" customWidth="1"/>
    <col min="3359" max="3359" width="7.875" style="1852" customWidth="1"/>
    <col min="3360" max="3360" width="8.875" style="1852" customWidth="1"/>
    <col min="3361" max="3361" width="7.875" style="1852" customWidth="1"/>
    <col min="3362" max="3584" width="9" style="1852"/>
    <col min="3585" max="3585" width="3.625" style="1852" customWidth="1"/>
    <col min="3586" max="3586" width="11.125" style="1852" customWidth="1"/>
    <col min="3587" max="3587" width="10.125" style="1852" customWidth="1"/>
    <col min="3588" max="3599" width="7.875" style="1852" customWidth="1"/>
    <col min="3600" max="3600" width="9.375" style="1852" customWidth="1"/>
    <col min="3601" max="3601" width="7.875" style="1852" customWidth="1"/>
    <col min="3602" max="3602" width="8.875" style="1852" customWidth="1"/>
    <col min="3603" max="3609" width="7.875" style="1852" customWidth="1"/>
    <col min="3610" max="3610" width="9.125" style="1852" customWidth="1"/>
    <col min="3611" max="3611" width="7.875" style="1852" customWidth="1"/>
    <col min="3612" max="3612" width="8.875" style="1852" customWidth="1"/>
    <col min="3613" max="3613" width="7.875" style="1852" customWidth="1"/>
    <col min="3614" max="3614" width="9.125" style="1852" customWidth="1"/>
    <col min="3615" max="3615" width="7.875" style="1852" customWidth="1"/>
    <col min="3616" max="3616" width="8.875" style="1852" customWidth="1"/>
    <col min="3617" max="3617" width="7.875" style="1852" customWidth="1"/>
    <col min="3618" max="3840" width="9" style="1852"/>
    <col min="3841" max="3841" width="3.625" style="1852" customWidth="1"/>
    <col min="3842" max="3842" width="11.125" style="1852" customWidth="1"/>
    <col min="3843" max="3843" width="10.125" style="1852" customWidth="1"/>
    <col min="3844" max="3855" width="7.875" style="1852" customWidth="1"/>
    <col min="3856" max="3856" width="9.375" style="1852" customWidth="1"/>
    <col min="3857" max="3857" width="7.875" style="1852" customWidth="1"/>
    <col min="3858" max="3858" width="8.875" style="1852" customWidth="1"/>
    <col min="3859" max="3865" width="7.875" style="1852" customWidth="1"/>
    <col min="3866" max="3866" width="9.125" style="1852" customWidth="1"/>
    <col min="3867" max="3867" width="7.875" style="1852" customWidth="1"/>
    <col min="3868" max="3868" width="8.875" style="1852" customWidth="1"/>
    <col min="3869" max="3869" width="7.875" style="1852" customWidth="1"/>
    <col min="3870" max="3870" width="9.125" style="1852" customWidth="1"/>
    <col min="3871" max="3871" width="7.875" style="1852" customWidth="1"/>
    <col min="3872" max="3872" width="8.875" style="1852" customWidth="1"/>
    <col min="3873" max="3873" width="7.875" style="1852" customWidth="1"/>
    <col min="3874" max="4096" width="9" style="1852"/>
    <col min="4097" max="4097" width="3.625" style="1852" customWidth="1"/>
    <col min="4098" max="4098" width="11.125" style="1852" customWidth="1"/>
    <col min="4099" max="4099" width="10.125" style="1852" customWidth="1"/>
    <col min="4100" max="4111" width="7.875" style="1852" customWidth="1"/>
    <col min="4112" max="4112" width="9.375" style="1852" customWidth="1"/>
    <col min="4113" max="4113" width="7.875" style="1852" customWidth="1"/>
    <col min="4114" max="4114" width="8.875" style="1852" customWidth="1"/>
    <col min="4115" max="4121" width="7.875" style="1852" customWidth="1"/>
    <col min="4122" max="4122" width="9.125" style="1852" customWidth="1"/>
    <col min="4123" max="4123" width="7.875" style="1852" customWidth="1"/>
    <col min="4124" max="4124" width="8.875" style="1852" customWidth="1"/>
    <col min="4125" max="4125" width="7.875" style="1852" customWidth="1"/>
    <col min="4126" max="4126" width="9.125" style="1852" customWidth="1"/>
    <col min="4127" max="4127" width="7.875" style="1852" customWidth="1"/>
    <col min="4128" max="4128" width="8.875" style="1852" customWidth="1"/>
    <col min="4129" max="4129" width="7.875" style="1852" customWidth="1"/>
    <col min="4130" max="4352" width="9" style="1852"/>
    <col min="4353" max="4353" width="3.625" style="1852" customWidth="1"/>
    <col min="4354" max="4354" width="11.125" style="1852" customWidth="1"/>
    <col min="4355" max="4355" width="10.125" style="1852" customWidth="1"/>
    <col min="4356" max="4367" width="7.875" style="1852" customWidth="1"/>
    <col min="4368" max="4368" width="9.375" style="1852" customWidth="1"/>
    <col min="4369" max="4369" width="7.875" style="1852" customWidth="1"/>
    <col min="4370" max="4370" width="8.875" style="1852" customWidth="1"/>
    <col min="4371" max="4377" width="7.875" style="1852" customWidth="1"/>
    <col min="4378" max="4378" width="9.125" style="1852" customWidth="1"/>
    <col min="4379" max="4379" width="7.875" style="1852" customWidth="1"/>
    <col min="4380" max="4380" width="8.875" style="1852" customWidth="1"/>
    <col min="4381" max="4381" width="7.875" style="1852" customWidth="1"/>
    <col min="4382" max="4382" width="9.125" style="1852" customWidth="1"/>
    <col min="4383" max="4383" width="7.875" style="1852" customWidth="1"/>
    <col min="4384" max="4384" width="8.875" style="1852" customWidth="1"/>
    <col min="4385" max="4385" width="7.875" style="1852" customWidth="1"/>
    <col min="4386" max="4608" width="9" style="1852"/>
    <col min="4609" max="4609" width="3.625" style="1852" customWidth="1"/>
    <col min="4610" max="4610" width="11.125" style="1852" customWidth="1"/>
    <col min="4611" max="4611" width="10.125" style="1852" customWidth="1"/>
    <col min="4612" max="4623" width="7.875" style="1852" customWidth="1"/>
    <col min="4624" max="4624" width="9.375" style="1852" customWidth="1"/>
    <col min="4625" max="4625" width="7.875" style="1852" customWidth="1"/>
    <col min="4626" max="4626" width="8.875" style="1852" customWidth="1"/>
    <col min="4627" max="4633" width="7.875" style="1852" customWidth="1"/>
    <col min="4634" max="4634" width="9.125" style="1852" customWidth="1"/>
    <col min="4635" max="4635" width="7.875" style="1852" customWidth="1"/>
    <col min="4636" max="4636" width="8.875" style="1852" customWidth="1"/>
    <col min="4637" max="4637" width="7.875" style="1852" customWidth="1"/>
    <col min="4638" max="4638" width="9.125" style="1852" customWidth="1"/>
    <col min="4639" max="4639" width="7.875" style="1852" customWidth="1"/>
    <col min="4640" max="4640" width="8.875" style="1852" customWidth="1"/>
    <col min="4641" max="4641" width="7.875" style="1852" customWidth="1"/>
    <col min="4642" max="4864" width="9" style="1852"/>
    <col min="4865" max="4865" width="3.625" style="1852" customWidth="1"/>
    <col min="4866" max="4866" width="11.125" style="1852" customWidth="1"/>
    <col min="4867" max="4867" width="10.125" style="1852" customWidth="1"/>
    <col min="4868" max="4879" width="7.875" style="1852" customWidth="1"/>
    <col min="4880" max="4880" width="9.375" style="1852" customWidth="1"/>
    <col min="4881" max="4881" width="7.875" style="1852" customWidth="1"/>
    <col min="4882" max="4882" width="8.875" style="1852" customWidth="1"/>
    <col min="4883" max="4889" width="7.875" style="1852" customWidth="1"/>
    <col min="4890" max="4890" width="9.125" style="1852" customWidth="1"/>
    <col min="4891" max="4891" width="7.875" style="1852" customWidth="1"/>
    <col min="4892" max="4892" width="8.875" style="1852" customWidth="1"/>
    <col min="4893" max="4893" width="7.875" style="1852" customWidth="1"/>
    <col min="4894" max="4894" width="9.125" style="1852" customWidth="1"/>
    <col min="4895" max="4895" width="7.875" style="1852" customWidth="1"/>
    <col min="4896" max="4896" width="8.875" style="1852" customWidth="1"/>
    <col min="4897" max="4897" width="7.875" style="1852" customWidth="1"/>
    <col min="4898" max="5120" width="9" style="1852"/>
    <col min="5121" max="5121" width="3.625" style="1852" customWidth="1"/>
    <col min="5122" max="5122" width="11.125" style="1852" customWidth="1"/>
    <col min="5123" max="5123" width="10.125" style="1852" customWidth="1"/>
    <col min="5124" max="5135" width="7.875" style="1852" customWidth="1"/>
    <col min="5136" max="5136" width="9.375" style="1852" customWidth="1"/>
    <col min="5137" max="5137" width="7.875" style="1852" customWidth="1"/>
    <col min="5138" max="5138" width="8.875" style="1852" customWidth="1"/>
    <col min="5139" max="5145" width="7.875" style="1852" customWidth="1"/>
    <col min="5146" max="5146" width="9.125" style="1852" customWidth="1"/>
    <col min="5147" max="5147" width="7.875" style="1852" customWidth="1"/>
    <col min="5148" max="5148" width="8.875" style="1852" customWidth="1"/>
    <col min="5149" max="5149" width="7.875" style="1852" customWidth="1"/>
    <col min="5150" max="5150" width="9.125" style="1852" customWidth="1"/>
    <col min="5151" max="5151" width="7.875" style="1852" customWidth="1"/>
    <col min="5152" max="5152" width="8.875" style="1852" customWidth="1"/>
    <col min="5153" max="5153" width="7.875" style="1852" customWidth="1"/>
    <col min="5154" max="5376" width="9" style="1852"/>
    <col min="5377" max="5377" width="3.625" style="1852" customWidth="1"/>
    <col min="5378" max="5378" width="11.125" style="1852" customWidth="1"/>
    <col min="5379" max="5379" width="10.125" style="1852" customWidth="1"/>
    <col min="5380" max="5391" width="7.875" style="1852" customWidth="1"/>
    <col min="5392" max="5392" width="9.375" style="1852" customWidth="1"/>
    <col min="5393" max="5393" width="7.875" style="1852" customWidth="1"/>
    <col min="5394" max="5394" width="8.875" style="1852" customWidth="1"/>
    <col min="5395" max="5401" width="7.875" style="1852" customWidth="1"/>
    <col min="5402" max="5402" width="9.125" style="1852" customWidth="1"/>
    <col min="5403" max="5403" width="7.875" style="1852" customWidth="1"/>
    <col min="5404" max="5404" width="8.875" style="1852" customWidth="1"/>
    <col min="5405" max="5405" width="7.875" style="1852" customWidth="1"/>
    <col min="5406" max="5406" width="9.125" style="1852" customWidth="1"/>
    <col min="5407" max="5407" width="7.875" style="1852" customWidth="1"/>
    <col min="5408" max="5408" width="8.875" style="1852" customWidth="1"/>
    <col min="5409" max="5409" width="7.875" style="1852" customWidth="1"/>
    <col min="5410" max="5632" width="9" style="1852"/>
    <col min="5633" max="5633" width="3.625" style="1852" customWidth="1"/>
    <col min="5634" max="5634" width="11.125" style="1852" customWidth="1"/>
    <col min="5635" max="5635" width="10.125" style="1852" customWidth="1"/>
    <col min="5636" max="5647" width="7.875" style="1852" customWidth="1"/>
    <col min="5648" max="5648" width="9.375" style="1852" customWidth="1"/>
    <col min="5649" max="5649" width="7.875" style="1852" customWidth="1"/>
    <col min="5650" max="5650" width="8.875" style="1852" customWidth="1"/>
    <col min="5651" max="5657" width="7.875" style="1852" customWidth="1"/>
    <col min="5658" max="5658" width="9.125" style="1852" customWidth="1"/>
    <col min="5659" max="5659" width="7.875" style="1852" customWidth="1"/>
    <col min="5660" max="5660" width="8.875" style="1852" customWidth="1"/>
    <col min="5661" max="5661" width="7.875" style="1852" customWidth="1"/>
    <col min="5662" max="5662" width="9.125" style="1852" customWidth="1"/>
    <col min="5663" max="5663" width="7.875" style="1852" customWidth="1"/>
    <col min="5664" max="5664" width="8.875" style="1852" customWidth="1"/>
    <col min="5665" max="5665" width="7.875" style="1852" customWidth="1"/>
    <col min="5666" max="5888" width="9" style="1852"/>
    <col min="5889" max="5889" width="3.625" style="1852" customWidth="1"/>
    <col min="5890" max="5890" width="11.125" style="1852" customWidth="1"/>
    <col min="5891" max="5891" width="10.125" style="1852" customWidth="1"/>
    <col min="5892" max="5903" width="7.875" style="1852" customWidth="1"/>
    <col min="5904" max="5904" width="9.375" style="1852" customWidth="1"/>
    <col min="5905" max="5905" width="7.875" style="1852" customWidth="1"/>
    <col min="5906" max="5906" width="8.875" style="1852" customWidth="1"/>
    <col min="5907" max="5913" width="7.875" style="1852" customWidth="1"/>
    <col min="5914" max="5914" width="9.125" style="1852" customWidth="1"/>
    <col min="5915" max="5915" width="7.875" style="1852" customWidth="1"/>
    <col min="5916" max="5916" width="8.875" style="1852" customWidth="1"/>
    <col min="5917" max="5917" width="7.875" style="1852" customWidth="1"/>
    <col min="5918" max="5918" width="9.125" style="1852" customWidth="1"/>
    <col min="5919" max="5919" width="7.875" style="1852" customWidth="1"/>
    <col min="5920" max="5920" width="8.875" style="1852" customWidth="1"/>
    <col min="5921" max="5921" width="7.875" style="1852" customWidth="1"/>
    <col min="5922" max="6144" width="9" style="1852"/>
    <col min="6145" max="6145" width="3.625" style="1852" customWidth="1"/>
    <col min="6146" max="6146" width="11.125" style="1852" customWidth="1"/>
    <col min="6147" max="6147" width="10.125" style="1852" customWidth="1"/>
    <col min="6148" max="6159" width="7.875" style="1852" customWidth="1"/>
    <col min="6160" max="6160" width="9.375" style="1852" customWidth="1"/>
    <col min="6161" max="6161" width="7.875" style="1852" customWidth="1"/>
    <col min="6162" max="6162" width="8.875" style="1852" customWidth="1"/>
    <col min="6163" max="6169" width="7.875" style="1852" customWidth="1"/>
    <col min="6170" max="6170" width="9.125" style="1852" customWidth="1"/>
    <col min="6171" max="6171" width="7.875" style="1852" customWidth="1"/>
    <col min="6172" max="6172" width="8.875" style="1852" customWidth="1"/>
    <col min="6173" max="6173" width="7.875" style="1852" customWidth="1"/>
    <col min="6174" max="6174" width="9.125" style="1852" customWidth="1"/>
    <col min="6175" max="6175" width="7.875" style="1852" customWidth="1"/>
    <col min="6176" max="6176" width="8.875" style="1852" customWidth="1"/>
    <col min="6177" max="6177" width="7.875" style="1852" customWidth="1"/>
    <col min="6178" max="6400" width="9" style="1852"/>
    <col min="6401" max="6401" width="3.625" style="1852" customWidth="1"/>
    <col min="6402" max="6402" width="11.125" style="1852" customWidth="1"/>
    <col min="6403" max="6403" width="10.125" style="1852" customWidth="1"/>
    <col min="6404" max="6415" width="7.875" style="1852" customWidth="1"/>
    <col min="6416" max="6416" width="9.375" style="1852" customWidth="1"/>
    <col min="6417" max="6417" width="7.875" style="1852" customWidth="1"/>
    <col min="6418" max="6418" width="8.875" style="1852" customWidth="1"/>
    <col min="6419" max="6425" width="7.875" style="1852" customWidth="1"/>
    <col min="6426" max="6426" width="9.125" style="1852" customWidth="1"/>
    <col min="6427" max="6427" width="7.875" style="1852" customWidth="1"/>
    <col min="6428" max="6428" width="8.875" style="1852" customWidth="1"/>
    <col min="6429" max="6429" width="7.875" style="1852" customWidth="1"/>
    <col min="6430" max="6430" width="9.125" style="1852" customWidth="1"/>
    <col min="6431" max="6431" width="7.875" style="1852" customWidth="1"/>
    <col min="6432" max="6432" width="8.875" style="1852" customWidth="1"/>
    <col min="6433" max="6433" width="7.875" style="1852" customWidth="1"/>
    <col min="6434" max="6656" width="9" style="1852"/>
    <col min="6657" max="6657" width="3.625" style="1852" customWidth="1"/>
    <col min="6658" max="6658" width="11.125" style="1852" customWidth="1"/>
    <col min="6659" max="6659" width="10.125" style="1852" customWidth="1"/>
    <col min="6660" max="6671" width="7.875" style="1852" customWidth="1"/>
    <col min="6672" max="6672" width="9.375" style="1852" customWidth="1"/>
    <col min="6673" max="6673" width="7.875" style="1852" customWidth="1"/>
    <col min="6674" max="6674" width="8.875" style="1852" customWidth="1"/>
    <col min="6675" max="6681" width="7.875" style="1852" customWidth="1"/>
    <col min="6682" max="6682" width="9.125" style="1852" customWidth="1"/>
    <col min="6683" max="6683" width="7.875" style="1852" customWidth="1"/>
    <col min="6684" max="6684" width="8.875" style="1852" customWidth="1"/>
    <col min="6685" max="6685" width="7.875" style="1852" customWidth="1"/>
    <col min="6686" max="6686" width="9.125" style="1852" customWidth="1"/>
    <col min="6687" max="6687" width="7.875" style="1852" customWidth="1"/>
    <col min="6688" max="6688" width="8.875" style="1852" customWidth="1"/>
    <col min="6689" max="6689" width="7.875" style="1852" customWidth="1"/>
    <col min="6690" max="6912" width="9" style="1852"/>
    <col min="6913" max="6913" width="3.625" style="1852" customWidth="1"/>
    <col min="6914" max="6914" width="11.125" style="1852" customWidth="1"/>
    <col min="6915" max="6915" width="10.125" style="1852" customWidth="1"/>
    <col min="6916" max="6927" width="7.875" style="1852" customWidth="1"/>
    <col min="6928" max="6928" width="9.375" style="1852" customWidth="1"/>
    <col min="6929" max="6929" width="7.875" style="1852" customWidth="1"/>
    <col min="6930" max="6930" width="8.875" style="1852" customWidth="1"/>
    <col min="6931" max="6937" width="7.875" style="1852" customWidth="1"/>
    <col min="6938" max="6938" width="9.125" style="1852" customWidth="1"/>
    <col min="6939" max="6939" width="7.875" style="1852" customWidth="1"/>
    <col min="6940" max="6940" width="8.875" style="1852" customWidth="1"/>
    <col min="6941" max="6941" width="7.875" style="1852" customWidth="1"/>
    <col min="6942" max="6942" width="9.125" style="1852" customWidth="1"/>
    <col min="6943" max="6943" width="7.875" style="1852" customWidth="1"/>
    <col min="6944" max="6944" width="8.875" style="1852" customWidth="1"/>
    <col min="6945" max="6945" width="7.875" style="1852" customWidth="1"/>
    <col min="6946" max="7168" width="9" style="1852"/>
    <col min="7169" max="7169" width="3.625" style="1852" customWidth="1"/>
    <col min="7170" max="7170" width="11.125" style="1852" customWidth="1"/>
    <col min="7171" max="7171" width="10.125" style="1852" customWidth="1"/>
    <col min="7172" max="7183" width="7.875" style="1852" customWidth="1"/>
    <col min="7184" max="7184" width="9.375" style="1852" customWidth="1"/>
    <col min="7185" max="7185" width="7.875" style="1852" customWidth="1"/>
    <col min="7186" max="7186" width="8.875" style="1852" customWidth="1"/>
    <col min="7187" max="7193" width="7.875" style="1852" customWidth="1"/>
    <col min="7194" max="7194" width="9.125" style="1852" customWidth="1"/>
    <col min="7195" max="7195" width="7.875" style="1852" customWidth="1"/>
    <col min="7196" max="7196" width="8.875" style="1852" customWidth="1"/>
    <col min="7197" max="7197" width="7.875" style="1852" customWidth="1"/>
    <col min="7198" max="7198" width="9.125" style="1852" customWidth="1"/>
    <col min="7199" max="7199" width="7.875" style="1852" customWidth="1"/>
    <col min="7200" max="7200" width="8.875" style="1852" customWidth="1"/>
    <col min="7201" max="7201" width="7.875" style="1852" customWidth="1"/>
    <col min="7202" max="7424" width="9" style="1852"/>
    <col min="7425" max="7425" width="3.625" style="1852" customWidth="1"/>
    <col min="7426" max="7426" width="11.125" style="1852" customWidth="1"/>
    <col min="7427" max="7427" width="10.125" style="1852" customWidth="1"/>
    <col min="7428" max="7439" width="7.875" style="1852" customWidth="1"/>
    <col min="7440" max="7440" width="9.375" style="1852" customWidth="1"/>
    <col min="7441" max="7441" width="7.875" style="1852" customWidth="1"/>
    <col min="7442" max="7442" width="8.875" style="1852" customWidth="1"/>
    <col min="7443" max="7449" width="7.875" style="1852" customWidth="1"/>
    <col min="7450" max="7450" width="9.125" style="1852" customWidth="1"/>
    <col min="7451" max="7451" width="7.875" style="1852" customWidth="1"/>
    <col min="7452" max="7452" width="8.875" style="1852" customWidth="1"/>
    <col min="7453" max="7453" width="7.875" style="1852" customWidth="1"/>
    <col min="7454" max="7454" width="9.125" style="1852" customWidth="1"/>
    <col min="7455" max="7455" width="7.875" style="1852" customWidth="1"/>
    <col min="7456" max="7456" width="8.875" style="1852" customWidth="1"/>
    <col min="7457" max="7457" width="7.875" style="1852" customWidth="1"/>
    <col min="7458" max="7680" width="9" style="1852"/>
    <col min="7681" max="7681" width="3.625" style="1852" customWidth="1"/>
    <col min="7682" max="7682" width="11.125" style="1852" customWidth="1"/>
    <col min="7683" max="7683" width="10.125" style="1852" customWidth="1"/>
    <col min="7684" max="7695" width="7.875" style="1852" customWidth="1"/>
    <col min="7696" max="7696" width="9.375" style="1852" customWidth="1"/>
    <col min="7697" max="7697" width="7.875" style="1852" customWidth="1"/>
    <col min="7698" max="7698" width="8.875" style="1852" customWidth="1"/>
    <col min="7699" max="7705" width="7.875" style="1852" customWidth="1"/>
    <col min="7706" max="7706" width="9.125" style="1852" customWidth="1"/>
    <col min="7707" max="7707" width="7.875" style="1852" customWidth="1"/>
    <col min="7708" max="7708" width="8.875" style="1852" customWidth="1"/>
    <col min="7709" max="7709" width="7.875" style="1852" customWidth="1"/>
    <col min="7710" max="7710" width="9.125" style="1852" customWidth="1"/>
    <col min="7711" max="7711" width="7.875" style="1852" customWidth="1"/>
    <col min="7712" max="7712" width="8.875" style="1852" customWidth="1"/>
    <col min="7713" max="7713" width="7.875" style="1852" customWidth="1"/>
    <col min="7714" max="7936" width="9" style="1852"/>
    <col min="7937" max="7937" width="3.625" style="1852" customWidth="1"/>
    <col min="7938" max="7938" width="11.125" style="1852" customWidth="1"/>
    <col min="7939" max="7939" width="10.125" style="1852" customWidth="1"/>
    <col min="7940" max="7951" width="7.875" style="1852" customWidth="1"/>
    <col min="7952" max="7952" width="9.375" style="1852" customWidth="1"/>
    <col min="7953" max="7953" width="7.875" style="1852" customWidth="1"/>
    <col min="7954" max="7954" width="8.875" style="1852" customWidth="1"/>
    <col min="7955" max="7961" width="7.875" style="1852" customWidth="1"/>
    <col min="7962" max="7962" width="9.125" style="1852" customWidth="1"/>
    <col min="7963" max="7963" width="7.875" style="1852" customWidth="1"/>
    <col min="7964" max="7964" width="8.875" style="1852" customWidth="1"/>
    <col min="7965" max="7965" width="7.875" style="1852" customWidth="1"/>
    <col min="7966" max="7966" width="9.125" style="1852" customWidth="1"/>
    <col min="7967" max="7967" width="7.875" style="1852" customWidth="1"/>
    <col min="7968" max="7968" width="8.875" style="1852" customWidth="1"/>
    <col min="7969" max="7969" width="7.875" style="1852" customWidth="1"/>
    <col min="7970" max="8192" width="9" style="1852"/>
    <col min="8193" max="8193" width="3.625" style="1852" customWidth="1"/>
    <col min="8194" max="8194" width="11.125" style="1852" customWidth="1"/>
    <col min="8195" max="8195" width="10.125" style="1852" customWidth="1"/>
    <col min="8196" max="8207" width="7.875" style="1852" customWidth="1"/>
    <col min="8208" max="8208" width="9.375" style="1852" customWidth="1"/>
    <col min="8209" max="8209" width="7.875" style="1852" customWidth="1"/>
    <col min="8210" max="8210" width="8.875" style="1852" customWidth="1"/>
    <col min="8211" max="8217" width="7.875" style="1852" customWidth="1"/>
    <col min="8218" max="8218" width="9.125" style="1852" customWidth="1"/>
    <col min="8219" max="8219" width="7.875" style="1852" customWidth="1"/>
    <col min="8220" max="8220" width="8.875" style="1852" customWidth="1"/>
    <col min="8221" max="8221" width="7.875" style="1852" customWidth="1"/>
    <col min="8222" max="8222" width="9.125" style="1852" customWidth="1"/>
    <col min="8223" max="8223" width="7.875" style="1852" customWidth="1"/>
    <col min="8224" max="8224" width="8.875" style="1852" customWidth="1"/>
    <col min="8225" max="8225" width="7.875" style="1852" customWidth="1"/>
    <col min="8226" max="8448" width="9" style="1852"/>
    <col min="8449" max="8449" width="3.625" style="1852" customWidth="1"/>
    <col min="8450" max="8450" width="11.125" style="1852" customWidth="1"/>
    <col min="8451" max="8451" width="10.125" style="1852" customWidth="1"/>
    <col min="8452" max="8463" width="7.875" style="1852" customWidth="1"/>
    <col min="8464" max="8464" width="9.375" style="1852" customWidth="1"/>
    <col min="8465" max="8465" width="7.875" style="1852" customWidth="1"/>
    <col min="8466" max="8466" width="8.875" style="1852" customWidth="1"/>
    <col min="8467" max="8473" width="7.875" style="1852" customWidth="1"/>
    <col min="8474" max="8474" width="9.125" style="1852" customWidth="1"/>
    <col min="8475" max="8475" width="7.875" style="1852" customWidth="1"/>
    <col min="8476" max="8476" width="8.875" style="1852" customWidth="1"/>
    <col min="8477" max="8477" width="7.875" style="1852" customWidth="1"/>
    <col min="8478" max="8478" width="9.125" style="1852" customWidth="1"/>
    <col min="8479" max="8479" width="7.875" style="1852" customWidth="1"/>
    <col min="8480" max="8480" width="8.875" style="1852" customWidth="1"/>
    <col min="8481" max="8481" width="7.875" style="1852" customWidth="1"/>
    <col min="8482" max="8704" width="9" style="1852"/>
    <col min="8705" max="8705" width="3.625" style="1852" customWidth="1"/>
    <col min="8706" max="8706" width="11.125" style="1852" customWidth="1"/>
    <col min="8707" max="8707" width="10.125" style="1852" customWidth="1"/>
    <col min="8708" max="8719" width="7.875" style="1852" customWidth="1"/>
    <col min="8720" max="8720" width="9.375" style="1852" customWidth="1"/>
    <col min="8721" max="8721" width="7.875" style="1852" customWidth="1"/>
    <col min="8722" max="8722" width="8.875" style="1852" customWidth="1"/>
    <col min="8723" max="8729" width="7.875" style="1852" customWidth="1"/>
    <col min="8730" max="8730" width="9.125" style="1852" customWidth="1"/>
    <col min="8731" max="8731" width="7.875" style="1852" customWidth="1"/>
    <col min="8732" max="8732" width="8.875" style="1852" customWidth="1"/>
    <col min="8733" max="8733" width="7.875" style="1852" customWidth="1"/>
    <col min="8734" max="8734" width="9.125" style="1852" customWidth="1"/>
    <col min="8735" max="8735" width="7.875" style="1852" customWidth="1"/>
    <col min="8736" max="8736" width="8.875" style="1852" customWidth="1"/>
    <col min="8737" max="8737" width="7.875" style="1852" customWidth="1"/>
    <col min="8738" max="8960" width="9" style="1852"/>
    <col min="8961" max="8961" width="3.625" style="1852" customWidth="1"/>
    <col min="8962" max="8962" width="11.125" style="1852" customWidth="1"/>
    <col min="8963" max="8963" width="10.125" style="1852" customWidth="1"/>
    <col min="8964" max="8975" width="7.875" style="1852" customWidth="1"/>
    <col min="8976" max="8976" width="9.375" style="1852" customWidth="1"/>
    <col min="8977" max="8977" width="7.875" style="1852" customWidth="1"/>
    <col min="8978" max="8978" width="8.875" style="1852" customWidth="1"/>
    <col min="8979" max="8985" width="7.875" style="1852" customWidth="1"/>
    <col min="8986" max="8986" width="9.125" style="1852" customWidth="1"/>
    <col min="8987" max="8987" width="7.875" style="1852" customWidth="1"/>
    <col min="8988" max="8988" width="8.875" style="1852" customWidth="1"/>
    <col min="8989" max="8989" width="7.875" style="1852" customWidth="1"/>
    <col min="8990" max="8990" width="9.125" style="1852" customWidth="1"/>
    <col min="8991" max="8991" width="7.875" style="1852" customWidth="1"/>
    <col min="8992" max="8992" width="8.875" style="1852" customWidth="1"/>
    <col min="8993" max="8993" width="7.875" style="1852" customWidth="1"/>
    <col min="8994" max="9216" width="9" style="1852"/>
    <col min="9217" max="9217" width="3.625" style="1852" customWidth="1"/>
    <col min="9218" max="9218" width="11.125" style="1852" customWidth="1"/>
    <col min="9219" max="9219" width="10.125" style="1852" customWidth="1"/>
    <col min="9220" max="9231" width="7.875" style="1852" customWidth="1"/>
    <col min="9232" max="9232" width="9.375" style="1852" customWidth="1"/>
    <col min="9233" max="9233" width="7.875" style="1852" customWidth="1"/>
    <col min="9234" max="9234" width="8.875" style="1852" customWidth="1"/>
    <col min="9235" max="9241" width="7.875" style="1852" customWidth="1"/>
    <col min="9242" max="9242" width="9.125" style="1852" customWidth="1"/>
    <col min="9243" max="9243" width="7.875" style="1852" customWidth="1"/>
    <col min="9244" max="9244" width="8.875" style="1852" customWidth="1"/>
    <col min="9245" max="9245" width="7.875" style="1852" customWidth="1"/>
    <col min="9246" max="9246" width="9.125" style="1852" customWidth="1"/>
    <col min="9247" max="9247" width="7.875" style="1852" customWidth="1"/>
    <col min="9248" max="9248" width="8.875" style="1852" customWidth="1"/>
    <col min="9249" max="9249" width="7.875" style="1852" customWidth="1"/>
    <col min="9250" max="9472" width="9" style="1852"/>
    <col min="9473" max="9473" width="3.625" style="1852" customWidth="1"/>
    <col min="9474" max="9474" width="11.125" style="1852" customWidth="1"/>
    <col min="9475" max="9475" width="10.125" style="1852" customWidth="1"/>
    <col min="9476" max="9487" width="7.875" style="1852" customWidth="1"/>
    <col min="9488" max="9488" width="9.375" style="1852" customWidth="1"/>
    <col min="9489" max="9489" width="7.875" style="1852" customWidth="1"/>
    <col min="9490" max="9490" width="8.875" style="1852" customWidth="1"/>
    <col min="9491" max="9497" width="7.875" style="1852" customWidth="1"/>
    <col min="9498" max="9498" width="9.125" style="1852" customWidth="1"/>
    <col min="9499" max="9499" width="7.875" style="1852" customWidth="1"/>
    <col min="9500" max="9500" width="8.875" style="1852" customWidth="1"/>
    <col min="9501" max="9501" width="7.875" style="1852" customWidth="1"/>
    <col min="9502" max="9502" width="9.125" style="1852" customWidth="1"/>
    <col min="9503" max="9503" width="7.875" style="1852" customWidth="1"/>
    <col min="9504" max="9504" width="8.875" style="1852" customWidth="1"/>
    <col min="9505" max="9505" width="7.875" style="1852" customWidth="1"/>
    <col min="9506" max="9728" width="9" style="1852"/>
    <col min="9729" max="9729" width="3.625" style="1852" customWidth="1"/>
    <col min="9730" max="9730" width="11.125" style="1852" customWidth="1"/>
    <col min="9731" max="9731" width="10.125" style="1852" customWidth="1"/>
    <col min="9732" max="9743" width="7.875" style="1852" customWidth="1"/>
    <col min="9744" max="9744" width="9.375" style="1852" customWidth="1"/>
    <col min="9745" max="9745" width="7.875" style="1852" customWidth="1"/>
    <col min="9746" max="9746" width="8.875" style="1852" customWidth="1"/>
    <col min="9747" max="9753" width="7.875" style="1852" customWidth="1"/>
    <col min="9754" max="9754" width="9.125" style="1852" customWidth="1"/>
    <col min="9755" max="9755" width="7.875" style="1852" customWidth="1"/>
    <col min="9756" max="9756" width="8.875" style="1852" customWidth="1"/>
    <col min="9757" max="9757" width="7.875" style="1852" customWidth="1"/>
    <col min="9758" max="9758" width="9.125" style="1852" customWidth="1"/>
    <col min="9759" max="9759" width="7.875" style="1852" customWidth="1"/>
    <col min="9760" max="9760" width="8.875" style="1852" customWidth="1"/>
    <col min="9761" max="9761" width="7.875" style="1852" customWidth="1"/>
    <col min="9762" max="9984" width="9" style="1852"/>
    <col min="9985" max="9985" width="3.625" style="1852" customWidth="1"/>
    <col min="9986" max="9986" width="11.125" style="1852" customWidth="1"/>
    <col min="9987" max="9987" width="10.125" style="1852" customWidth="1"/>
    <col min="9988" max="9999" width="7.875" style="1852" customWidth="1"/>
    <col min="10000" max="10000" width="9.375" style="1852" customWidth="1"/>
    <col min="10001" max="10001" width="7.875" style="1852" customWidth="1"/>
    <col min="10002" max="10002" width="8.875" style="1852" customWidth="1"/>
    <col min="10003" max="10009" width="7.875" style="1852" customWidth="1"/>
    <col min="10010" max="10010" width="9.125" style="1852" customWidth="1"/>
    <col min="10011" max="10011" width="7.875" style="1852" customWidth="1"/>
    <col min="10012" max="10012" width="8.875" style="1852" customWidth="1"/>
    <col min="10013" max="10013" width="7.875" style="1852" customWidth="1"/>
    <col min="10014" max="10014" width="9.125" style="1852" customWidth="1"/>
    <col min="10015" max="10015" width="7.875" style="1852" customWidth="1"/>
    <col min="10016" max="10016" width="8.875" style="1852" customWidth="1"/>
    <col min="10017" max="10017" width="7.875" style="1852" customWidth="1"/>
    <col min="10018" max="10240" width="9" style="1852"/>
    <col min="10241" max="10241" width="3.625" style="1852" customWidth="1"/>
    <col min="10242" max="10242" width="11.125" style="1852" customWidth="1"/>
    <col min="10243" max="10243" width="10.125" style="1852" customWidth="1"/>
    <col min="10244" max="10255" width="7.875" style="1852" customWidth="1"/>
    <col min="10256" max="10256" width="9.375" style="1852" customWidth="1"/>
    <col min="10257" max="10257" width="7.875" style="1852" customWidth="1"/>
    <col min="10258" max="10258" width="8.875" style="1852" customWidth="1"/>
    <col min="10259" max="10265" width="7.875" style="1852" customWidth="1"/>
    <col min="10266" max="10266" width="9.125" style="1852" customWidth="1"/>
    <col min="10267" max="10267" width="7.875" style="1852" customWidth="1"/>
    <col min="10268" max="10268" width="8.875" style="1852" customWidth="1"/>
    <col min="10269" max="10269" width="7.875" style="1852" customWidth="1"/>
    <col min="10270" max="10270" width="9.125" style="1852" customWidth="1"/>
    <col min="10271" max="10271" width="7.875" style="1852" customWidth="1"/>
    <col min="10272" max="10272" width="8.875" style="1852" customWidth="1"/>
    <col min="10273" max="10273" width="7.875" style="1852" customWidth="1"/>
    <col min="10274" max="10496" width="9" style="1852"/>
    <col min="10497" max="10497" width="3.625" style="1852" customWidth="1"/>
    <col min="10498" max="10498" width="11.125" style="1852" customWidth="1"/>
    <col min="10499" max="10499" width="10.125" style="1852" customWidth="1"/>
    <col min="10500" max="10511" width="7.875" style="1852" customWidth="1"/>
    <col min="10512" max="10512" width="9.375" style="1852" customWidth="1"/>
    <col min="10513" max="10513" width="7.875" style="1852" customWidth="1"/>
    <col min="10514" max="10514" width="8.875" style="1852" customWidth="1"/>
    <col min="10515" max="10521" width="7.875" style="1852" customWidth="1"/>
    <col min="10522" max="10522" width="9.125" style="1852" customWidth="1"/>
    <col min="10523" max="10523" width="7.875" style="1852" customWidth="1"/>
    <col min="10524" max="10524" width="8.875" style="1852" customWidth="1"/>
    <col min="10525" max="10525" width="7.875" style="1852" customWidth="1"/>
    <col min="10526" max="10526" width="9.125" style="1852" customWidth="1"/>
    <col min="10527" max="10527" width="7.875" style="1852" customWidth="1"/>
    <col min="10528" max="10528" width="8.875" style="1852" customWidth="1"/>
    <col min="10529" max="10529" width="7.875" style="1852" customWidth="1"/>
    <col min="10530" max="10752" width="9" style="1852"/>
    <col min="10753" max="10753" width="3.625" style="1852" customWidth="1"/>
    <col min="10754" max="10754" width="11.125" style="1852" customWidth="1"/>
    <col min="10755" max="10755" width="10.125" style="1852" customWidth="1"/>
    <col min="10756" max="10767" width="7.875" style="1852" customWidth="1"/>
    <col min="10768" max="10768" width="9.375" style="1852" customWidth="1"/>
    <col min="10769" max="10769" width="7.875" style="1852" customWidth="1"/>
    <col min="10770" max="10770" width="8.875" style="1852" customWidth="1"/>
    <col min="10771" max="10777" width="7.875" style="1852" customWidth="1"/>
    <col min="10778" max="10778" width="9.125" style="1852" customWidth="1"/>
    <col min="10779" max="10779" width="7.875" style="1852" customWidth="1"/>
    <col min="10780" max="10780" width="8.875" style="1852" customWidth="1"/>
    <col min="10781" max="10781" width="7.875" style="1852" customWidth="1"/>
    <col min="10782" max="10782" width="9.125" style="1852" customWidth="1"/>
    <col min="10783" max="10783" width="7.875" style="1852" customWidth="1"/>
    <col min="10784" max="10784" width="8.875" style="1852" customWidth="1"/>
    <col min="10785" max="10785" width="7.875" style="1852" customWidth="1"/>
    <col min="10786" max="11008" width="9" style="1852"/>
    <col min="11009" max="11009" width="3.625" style="1852" customWidth="1"/>
    <col min="11010" max="11010" width="11.125" style="1852" customWidth="1"/>
    <col min="11011" max="11011" width="10.125" style="1852" customWidth="1"/>
    <col min="11012" max="11023" width="7.875" style="1852" customWidth="1"/>
    <col min="11024" max="11024" width="9.375" style="1852" customWidth="1"/>
    <col min="11025" max="11025" width="7.875" style="1852" customWidth="1"/>
    <col min="11026" max="11026" width="8.875" style="1852" customWidth="1"/>
    <col min="11027" max="11033" width="7.875" style="1852" customWidth="1"/>
    <col min="11034" max="11034" width="9.125" style="1852" customWidth="1"/>
    <col min="11035" max="11035" width="7.875" style="1852" customWidth="1"/>
    <col min="11036" max="11036" width="8.875" style="1852" customWidth="1"/>
    <col min="11037" max="11037" width="7.875" style="1852" customWidth="1"/>
    <col min="11038" max="11038" width="9.125" style="1852" customWidth="1"/>
    <col min="11039" max="11039" width="7.875" style="1852" customWidth="1"/>
    <col min="11040" max="11040" width="8.875" style="1852" customWidth="1"/>
    <col min="11041" max="11041" width="7.875" style="1852" customWidth="1"/>
    <col min="11042" max="11264" width="9" style="1852"/>
    <col min="11265" max="11265" width="3.625" style="1852" customWidth="1"/>
    <col min="11266" max="11266" width="11.125" style="1852" customWidth="1"/>
    <col min="11267" max="11267" width="10.125" style="1852" customWidth="1"/>
    <col min="11268" max="11279" width="7.875" style="1852" customWidth="1"/>
    <col min="11280" max="11280" width="9.375" style="1852" customWidth="1"/>
    <col min="11281" max="11281" width="7.875" style="1852" customWidth="1"/>
    <col min="11282" max="11282" width="8.875" style="1852" customWidth="1"/>
    <col min="11283" max="11289" width="7.875" style="1852" customWidth="1"/>
    <col min="11290" max="11290" width="9.125" style="1852" customWidth="1"/>
    <col min="11291" max="11291" width="7.875" style="1852" customWidth="1"/>
    <col min="11292" max="11292" width="8.875" style="1852" customWidth="1"/>
    <col min="11293" max="11293" width="7.875" style="1852" customWidth="1"/>
    <col min="11294" max="11294" width="9.125" style="1852" customWidth="1"/>
    <col min="11295" max="11295" width="7.875" style="1852" customWidth="1"/>
    <col min="11296" max="11296" width="8.875" style="1852" customWidth="1"/>
    <col min="11297" max="11297" width="7.875" style="1852" customWidth="1"/>
    <col min="11298" max="11520" width="9" style="1852"/>
    <col min="11521" max="11521" width="3.625" style="1852" customWidth="1"/>
    <col min="11522" max="11522" width="11.125" style="1852" customWidth="1"/>
    <col min="11523" max="11523" width="10.125" style="1852" customWidth="1"/>
    <col min="11524" max="11535" width="7.875" style="1852" customWidth="1"/>
    <col min="11536" max="11536" width="9.375" style="1852" customWidth="1"/>
    <col min="11537" max="11537" width="7.875" style="1852" customWidth="1"/>
    <col min="11538" max="11538" width="8.875" style="1852" customWidth="1"/>
    <col min="11539" max="11545" width="7.875" style="1852" customWidth="1"/>
    <col min="11546" max="11546" width="9.125" style="1852" customWidth="1"/>
    <col min="11547" max="11547" width="7.875" style="1852" customWidth="1"/>
    <col min="11548" max="11548" width="8.875" style="1852" customWidth="1"/>
    <col min="11549" max="11549" width="7.875" style="1852" customWidth="1"/>
    <col min="11550" max="11550" width="9.125" style="1852" customWidth="1"/>
    <col min="11551" max="11551" width="7.875" style="1852" customWidth="1"/>
    <col min="11552" max="11552" width="8.875" style="1852" customWidth="1"/>
    <col min="11553" max="11553" width="7.875" style="1852" customWidth="1"/>
    <col min="11554" max="11776" width="9" style="1852"/>
    <col min="11777" max="11777" width="3.625" style="1852" customWidth="1"/>
    <col min="11778" max="11778" width="11.125" style="1852" customWidth="1"/>
    <col min="11779" max="11779" width="10.125" style="1852" customWidth="1"/>
    <col min="11780" max="11791" width="7.875" style="1852" customWidth="1"/>
    <col min="11792" max="11792" width="9.375" style="1852" customWidth="1"/>
    <col min="11793" max="11793" width="7.875" style="1852" customWidth="1"/>
    <col min="11794" max="11794" width="8.875" style="1852" customWidth="1"/>
    <col min="11795" max="11801" width="7.875" style="1852" customWidth="1"/>
    <col min="11802" max="11802" width="9.125" style="1852" customWidth="1"/>
    <col min="11803" max="11803" width="7.875" style="1852" customWidth="1"/>
    <col min="11804" max="11804" width="8.875" style="1852" customWidth="1"/>
    <col min="11805" max="11805" width="7.875" style="1852" customWidth="1"/>
    <col min="11806" max="11806" width="9.125" style="1852" customWidth="1"/>
    <col min="11807" max="11807" width="7.875" style="1852" customWidth="1"/>
    <col min="11808" max="11808" width="8.875" style="1852" customWidth="1"/>
    <col min="11809" max="11809" width="7.875" style="1852" customWidth="1"/>
    <col min="11810" max="12032" width="9" style="1852"/>
    <col min="12033" max="12033" width="3.625" style="1852" customWidth="1"/>
    <col min="12034" max="12034" width="11.125" style="1852" customWidth="1"/>
    <col min="12035" max="12035" width="10.125" style="1852" customWidth="1"/>
    <col min="12036" max="12047" width="7.875" style="1852" customWidth="1"/>
    <col min="12048" max="12048" width="9.375" style="1852" customWidth="1"/>
    <col min="12049" max="12049" width="7.875" style="1852" customWidth="1"/>
    <col min="12050" max="12050" width="8.875" style="1852" customWidth="1"/>
    <col min="12051" max="12057" width="7.875" style="1852" customWidth="1"/>
    <col min="12058" max="12058" width="9.125" style="1852" customWidth="1"/>
    <col min="12059" max="12059" width="7.875" style="1852" customWidth="1"/>
    <col min="12060" max="12060" width="8.875" style="1852" customWidth="1"/>
    <col min="12061" max="12061" width="7.875" style="1852" customWidth="1"/>
    <col min="12062" max="12062" width="9.125" style="1852" customWidth="1"/>
    <col min="12063" max="12063" width="7.875" style="1852" customWidth="1"/>
    <col min="12064" max="12064" width="8.875" style="1852" customWidth="1"/>
    <col min="12065" max="12065" width="7.875" style="1852" customWidth="1"/>
    <col min="12066" max="12288" width="9" style="1852"/>
    <col min="12289" max="12289" width="3.625" style="1852" customWidth="1"/>
    <col min="12290" max="12290" width="11.125" style="1852" customWidth="1"/>
    <col min="12291" max="12291" width="10.125" style="1852" customWidth="1"/>
    <col min="12292" max="12303" width="7.875" style="1852" customWidth="1"/>
    <col min="12304" max="12304" width="9.375" style="1852" customWidth="1"/>
    <col min="12305" max="12305" width="7.875" style="1852" customWidth="1"/>
    <col min="12306" max="12306" width="8.875" style="1852" customWidth="1"/>
    <col min="12307" max="12313" width="7.875" style="1852" customWidth="1"/>
    <col min="12314" max="12314" width="9.125" style="1852" customWidth="1"/>
    <col min="12315" max="12315" width="7.875" style="1852" customWidth="1"/>
    <col min="12316" max="12316" width="8.875" style="1852" customWidth="1"/>
    <col min="12317" max="12317" width="7.875" style="1852" customWidth="1"/>
    <col min="12318" max="12318" width="9.125" style="1852" customWidth="1"/>
    <col min="12319" max="12319" width="7.875" style="1852" customWidth="1"/>
    <col min="12320" max="12320" width="8.875" style="1852" customWidth="1"/>
    <col min="12321" max="12321" width="7.875" style="1852" customWidth="1"/>
    <col min="12322" max="12544" width="9" style="1852"/>
    <col min="12545" max="12545" width="3.625" style="1852" customWidth="1"/>
    <col min="12546" max="12546" width="11.125" style="1852" customWidth="1"/>
    <col min="12547" max="12547" width="10.125" style="1852" customWidth="1"/>
    <col min="12548" max="12559" width="7.875" style="1852" customWidth="1"/>
    <col min="12560" max="12560" width="9.375" style="1852" customWidth="1"/>
    <col min="12561" max="12561" width="7.875" style="1852" customWidth="1"/>
    <col min="12562" max="12562" width="8.875" style="1852" customWidth="1"/>
    <col min="12563" max="12569" width="7.875" style="1852" customWidth="1"/>
    <col min="12570" max="12570" width="9.125" style="1852" customWidth="1"/>
    <col min="12571" max="12571" width="7.875" style="1852" customWidth="1"/>
    <col min="12572" max="12572" width="8.875" style="1852" customWidth="1"/>
    <col min="12573" max="12573" width="7.875" style="1852" customWidth="1"/>
    <col min="12574" max="12574" width="9.125" style="1852" customWidth="1"/>
    <col min="12575" max="12575" width="7.875" style="1852" customWidth="1"/>
    <col min="12576" max="12576" width="8.875" style="1852" customWidth="1"/>
    <col min="12577" max="12577" width="7.875" style="1852" customWidth="1"/>
    <col min="12578" max="12800" width="9" style="1852"/>
    <col min="12801" max="12801" width="3.625" style="1852" customWidth="1"/>
    <col min="12802" max="12802" width="11.125" style="1852" customWidth="1"/>
    <col min="12803" max="12803" width="10.125" style="1852" customWidth="1"/>
    <col min="12804" max="12815" width="7.875" style="1852" customWidth="1"/>
    <col min="12816" max="12816" width="9.375" style="1852" customWidth="1"/>
    <col min="12817" max="12817" width="7.875" style="1852" customWidth="1"/>
    <col min="12818" max="12818" width="8.875" style="1852" customWidth="1"/>
    <col min="12819" max="12825" width="7.875" style="1852" customWidth="1"/>
    <col min="12826" max="12826" width="9.125" style="1852" customWidth="1"/>
    <col min="12827" max="12827" width="7.875" style="1852" customWidth="1"/>
    <col min="12828" max="12828" width="8.875" style="1852" customWidth="1"/>
    <col min="12829" max="12829" width="7.875" style="1852" customWidth="1"/>
    <col min="12830" max="12830" width="9.125" style="1852" customWidth="1"/>
    <col min="12831" max="12831" width="7.875" style="1852" customWidth="1"/>
    <col min="12832" max="12832" width="8.875" style="1852" customWidth="1"/>
    <col min="12833" max="12833" width="7.875" style="1852" customWidth="1"/>
    <col min="12834" max="13056" width="9" style="1852"/>
    <col min="13057" max="13057" width="3.625" style="1852" customWidth="1"/>
    <col min="13058" max="13058" width="11.125" style="1852" customWidth="1"/>
    <col min="13059" max="13059" width="10.125" style="1852" customWidth="1"/>
    <col min="13060" max="13071" width="7.875" style="1852" customWidth="1"/>
    <col min="13072" max="13072" width="9.375" style="1852" customWidth="1"/>
    <col min="13073" max="13073" width="7.875" style="1852" customWidth="1"/>
    <col min="13074" max="13074" width="8.875" style="1852" customWidth="1"/>
    <col min="13075" max="13081" width="7.875" style="1852" customWidth="1"/>
    <col min="13082" max="13082" width="9.125" style="1852" customWidth="1"/>
    <col min="13083" max="13083" width="7.875" style="1852" customWidth="1"/>
    <col min="13084" max="13084" width="8.875" style="1852" customWidth="1"/>
    <col min="13085" max="13085" width="7.875" style="1852" customWidth="1"/>
    <col min="13086" max="13086" width="9.125" style="1852" customWidth="1"/>
    <col min="13087" max="13087" width="7.875" style="1852" customWidth="1"/>
    <col min="13088" max="13088" width="8.875" style="1852" customWidth="1"/>
    <col min="13089" max="13089" width="7.875" style="1852" customWidth="1"/>
    <col min="13090" max="13312" width="9" style="1852"/>
    <col min="13313" max="13313" width="3.625" style="1852" customWidth="1"/>
    <col min="13314" max="13314" width="11.125" style="1852" customWidth="1"/>
    <col min="13315" max="13315" width="10.125" style="1852" customWidth="1"/>
    <col min="13316" max="13327" width="7.875" style="1852" customWidth="1"/>
    <col min="13328" max="13328" width="9.375" style="1852" customWidth="1"/>
    <col min="13329" max="13329" width="7.875" style="1852" customWidth="1"/>
    <col min="13330" max="13330" width="8.875" style="1852" customWidth="1"/>
    <col min="13331" max="13337" width="7.875" style="1852" customWidth="1"/>
    <col min="13338" max="13338" width="9.125" style="1852" customWidth="1"/>
    <col min="13339" max="13339" width="7.875" style="1852" customWidth="1"/>
    <col min="13340" max="13340" width="8.875" style="1852" customWidth="1"/>
    <col min="13341" max="13341" width="7.875" style="1852" customWidth="1"/>
    <col min="13342" max="13342" width="9.125" style="1852" customWidth="1"/>
    <col min="13343" max="13343" width="7.875" style="1852" customWidth="1"/>
    <col min="13344" max="13344" width="8.875" style="1852" customWidth="1"/>
    <col min="13345" max="13345" width="7.875" style="1852" customWidth="1"/>
    <col min="13346" max="13568" width="9" style="1852"/>
    <col min="13569" max="13569" width="3.625" style="1852" customWidth="1"/>
    <col min="13570" max="13570" width="11.125" style="1852" customWidth="1"/>
    <col min="13571" max="13571" width="10.125" style="1852" customWidth="1"/>
    <col min="13572" max="13583" width="7.875" style="1852" customWidth="1"/>
    <col min="13584" max="13584" width="9.375" style="1852" customWidth="1"/>
    <col min="13585" max="13585" width="7.875" style="1852" customWidth="1"/>
    <col min="13586" max="13586" width="8.875" style="1852" customWidth="1"/>
    <col min="13587" max="13593" width="7.875" style="1852" customWidth="1"/>
    <col min="13594" max="13594" width="9.125" style="1852" customWidth="1"/>
    <col min="13595" max="13595" width="7.875" style="1852" customWidth="1"/>
    <col min="13596" max="13596" width="8.875" style="1852" customWidth="1"/>
    <col min="13597" max="13597" width="7.875" style="1852" customWidth="1"/>
    <col min="13598" max="13598" width="9.125" style="1852" customWidth="1"/>
    <col min="13599" max="13599" width="7.875" style="1852" customWidth="1"/>
    <col min="13600" max="13600" width="8.875" style="1852" customWidth="1"/>
    <col min="13601" max="13601" width="7.875" style="1852" customWidth="1"/>
    <col min="13602" max="13824" width="9" style="1852"/>
    <col min="13825" max="13825" width="3.625" style="1852" customWidth="1"/>
    <col min="13826" max="13826" width="11.125" style="1852" customWidth="1"/>
    <col min="13827" max="13827" width="10.125" style="1852" customWidth="1"/>
    <col min="13828" max="13839" width="7.875" style="1852" customWidth="1"/>
    <col min="13840" max="13840" width="9.375" style="1852" customWidth="1"/>
    <col min="13841" max="13841" width="7.875" style="1852" customWidth="1"/>
    <col min="13842" max="13842" width="8.875" style="1852" customWidth="1"/>
    <col min="13843" max="13849" width="7.875" style="1852" customWidth="1"/>
    <col min="13850" max="13850" width="9.125" style="1852" customWidth="1"/>
    <col min="13851" max="13851" width="7.875" style="1852" customWidth="1"/>
    <col min="13852" max="13852" width="8.875" style="1852" customWidth="1"/>
    <col min="13853" max="13853" width="7.875" style="1852" customWidth="1"/>
    <col min="13854" max="13854" width="9.125" style="1852" customWidth="1"/>
    <col min="13855" max="13855" width="7.875" style="1852" customWidth="1"/>
    <col min="13856" max="13856" width="8.875" style="1852" customWidth="1"/>
    <col min="13857" max="13857" width="7.875" style="1852" customWidth="1"/>
    <col min="13858" max="14080" width="9" style="1852"/>
    <col min="14081" max="14081" width="3.625" style="1852" customWidth="1"/>
    <col min="14082" max="14082" width="11.125" style="1852" customWidth="1"/>
    <col min="14083" max="14083" width="10.125" style="1852" customWidth="1"/>
    <col min="14084" max="14095" width="7.875" style="1852" customWidth="1"/>
    <col min="14096" max="14096" width="9.375" style="1852" customWidth="1"/>
    <col min="14097" max="14097" width="7.875" style="1852" customWidth="1"/>
    <col min="14098" max="14098" width="8.875" style="1852" customWidth="1"/>
    <col min="14099" max="14105" width="7.875" style="1852" customWidth="1"/>
    <col min="14106" max="14106" width="9.125" style="1852" customWidth="1"/>
    <col min="14107" max="14107" width="7.875" style="1852" customWidth="1"/>
    <col min="14108" max="14108" width="8.875" style="1852" customWidth="1"/>
    <col min="14109" max="14109" width="7.875" style="1852" customWidth="1"/>
    <col min="14110" max="14110" width="9.125" style="1852" customWidth="1"/>
    <col min="14111" max="14111" width="7.875" style="1852" customWidth="1"/>
    <col min="14112" max="14112" width="8.875" style="1852" customWidth="1"/>
    <col min="14113" max="14113" width="7.875" style="1852" customWidth="1"/>
    <col min="14114" max="14336" width="9" style="1852"/>
    <col min="14337" max="14337" width="3.625" style="1852" customWidth="1"/>
    <col min="14338" max="14338" width="11.125" style="1852" customWidth="1"/>
    <col min="14339" max="14339" width="10.125" style="1852" customWidth="1"/>
    <col min="14340" max="14351" width="7.875" style="1852" customWidth="1"/>
    <col min="14352" max="14352" width="9.375" style="1852" customWidth="1"/>
    <col min="14353" max="14353" width="7.875" style="1852" customWidth="1"/>
    <col min="14354" max="14354" width="8.875" style="1852" customWidth="1"/>
    <col min="14355" max="14361" width="7.875" style="1852" customWidth="1"/>
    <col min="14362" max="14362" width="9.125" style="1852" customWidth="1"/>
    <col min="14363" max="14363" width="7.875" style="1852" customWidth="1"/>
    <col min="14364" max="14364" width="8.875" style="1852" customWidth="1"/>
    <col min="14365" max="14365" width="7.875" style="1852" customWidth="1"/>
    <col min="14366" max="14366" width="9.125" style="1852" customWidth="1"/>
    <col min="14367" max="14367" width="7.875" style="1852" customWidth="1"/>
    <col min="14368" max="14368" width="8.875" style="1852" customWidth="1"/>
    <col min="14369" max="14369" width="7.875" style="1852" customWidth="1"/>
    <col min="14370" max="14592" width="9" style="1852"/>
    <col min="14593" max="14593" width="3.625" style="1852" customWidth="1"/>
    <col min="14594" max="14594" width="11.125" style="1852" customWidth="1"/>
    <col min="14595" max="14595" width="10.125" style="1852" customWidth="1"/>
    <col min="14596" max="14607" width="7.875" style="1852" customWidth="1"/>
    <col min="14608" max="14608" width="9.375" style="1852" customWidth="1"/>
    <col min="14609" max="14609" width="7.875" style="1852" customWidth="1"/>
    <col min="14610" max="14610" width="8.875" style="1852" customWidth="1"/>
    <col min="14611" max="14617" width="7.875" style="1852" customWidth="1"/>
    <col min="14618" max="14618" width="9.125" style="1852" customWidth="1"/>
    <col min="14619" max="14619" width="7.875" style="1852" customWidth="1"/>
    <col min="14620" max="14620" width="8.875" style="1852" customWidth="1"/>
    <col min="14621" max="14621" width="7.875" style="1852" customWidth="1"/>
    <col min="14622" max="14622" width="9.125" style="1852" customWidth="1"/>
    <col min="14623" max="14623" width="7.875" style="1852" customWidth="1"/>
    <col min="14624" max="14624" width="8.875" style="1852" customWidth="1"/>
    <col min="14625" max="14625" width="7.875" style="1852" customWidth="1"/>
    <col min="14626" max="14848" width="9" style="1852"/>
    <col min="14849" max="14849" width="3.625" style="1852" customWidth="1"/>
    <col min="14850" max="14850" width="11.125" style="1852" customWidth="1"/>
    <col min="14851" max="14851" width="10.125" style="1852" customWidth="1"/>
    <col min="14852" max="14863" width="7.875" style="1852" customWidth="1"/>
    <col min="14864" max="14864" width="9.375" style="1852" customWidth="1"/>
    <col min="14865" max="14865" width="7.875" style="1852" customWidth="1"/>
    <col min="14866" max="14866" width="8.875" style="1852" customWidth="1"/>
    <col min="14867" max="14873" width="7.875" style="1852" customWidth="1"/>
    <col min="14874" max="14874" width="9.125" style="1852" customWidth="1"/>
    <col min="14875" max="14875" width="7.875" style="1852" customWidth="1"/>
    <col min="14876" max="14876" width="8.875" style="1852" customWidth="1"/>
    <col min="14877" max="14877" width="7.875" style="1852" customWidth="1"/>
    <col min="14878" max="14878" width="9.125" style="1852" customWidth="1"/>
    <col min="14879" max="14879" width="7.875" style="1852" customWidth="1"/>
    <col min="14880" max="14880" width="8.875" style="1852" customWidth="1"/>
    <col min="14881" max="14881" width="7.875" style="1852" customWidth="1"/>
    <col min="14882" max="15104" width="9" style="1852"/>
    <col min="15105" max="15105" width="3.625" style="1852" customWidth="1"/>
    <col min="15106" max="15106" width="11.125" style="1852" customWidth="1"/>
    <col min="15107" max="15107" width="10.125" style="1852" customWidth="1"/>
    <col min="15108" max="15119" width="7.875" style="1852" customWidth="1"/>
    <col min="15120" max="15120" width="9.375" style="1852" customWidth="1"/>
    <col min="15121" max="15121" width="7.875" style="1852" customWidth="1"/>
    <col min="15122" max="15122" width="8.875" style="1852" customWidth="1"/>
    <col min="15123" max="15129" width="7.875" style="1852" customWidth="1"/>
    <col min="15130" max="15130" width="9.125" style="1852" customWidth="1"/>
    <col min="15131" max="15131" width="7.875" style="1852" customWidth="1"/>
    <col min="15132" max="15132" width="8.875" style="1852" customWidth="1"/>
    <col min="15133" max="15133" width="7.875" style="1852" customWidth="1"/>
    <col min="15134" max="15134" width="9.125" style="1852" customWidth="1"/>
    <col min="15135" max="15135" width="7.875" style="1852" customWidth="1"/>
    <col min="15136" max="15136" width="8.875" style="1852" customWidth="1"/>
    <col min="15137" max="15137" width="7.875" style="1852" customWidth="1"/>
    <col min="15138" max="15360" width="9" style="1852"/>
    <col min="15361" max="15361" width="3.625" style="1852" customWidth="1"/>
    <col min="15362" max="15362" width="11.125" style="1852" customWidth="1"/>
    <col min="15363" max="15363" width="10.125" style="1852" customWidth="1"/>
    <col min="15364" max="15375" width="7.875" style="1852" customWidth="1"/>
    <col min="15376" max="15376" width="9.375" style="1852" customWidth="1"/>
    <col min="15377" max="15377" width="7.875" style="1852" customWidth="1"/>
    <col min="15378" max="15378" width="8.875" style="1852" customWidth="1"/>
    <col min="15379" max="15385" width="7.875" style="1852" customWidth="1"/>
    <col min="15386" max="15386" width="9.125" style="1852" customWidth="1"/>
    <col min="15387" max="15387" width="7.875" style="1852" customWidth="1"/>
    <col min="15388" max="15388" width="8.875" style="1852" customWidth="1"/>
    <col min="15389" max="15389" width="7.875" style="1852" customWidth="1"/>
    <col min="15390" max="15390" width="9.125" style="1852" customWidth="1"/>
    <col min="15391" max="15391" width="7.875" style="1852" customWidth="1"/>
    <col min="15392" max="15392" width="8.875" style="1852" customWidth="1"/>
    <col min="15393" max="15393" width="7.875" style="1852" customWidth="1"/>
    <col min="15394" max="15616" width="9" style="1852"/>
    <col min="15617" max="15617" width="3.625" style="1852" customWidth="1"/>
    <col min="15618" max="15618" width="11.125" style="1852" customWidth="1"/>
    <col min="15619" max="15619" width="10.125" style="1852" customWidth="1"/>
    <col min="15620" max="15631" width="7.875" style="1852" customWidth="1"/>
    <col min="15632" max="15632" width="9.375" style="1852" customWidth="1"/>
    <col min="15633" max="15633" width="7.875" style="1852" customWidth="1"/>
    <col min="15634" max="15634" width="8.875" style="1852" customWidth="1"/>
    <col min="15635" max="15641" width="7.875" style="1852" customWidth="1"/>
    <col min="15642" max="15642" width="9.125" style="1852" customWidth="1"/>
    <col min="15643" max="15643" width="7.875" style="1852" customWidth="1"/>
    <col min="15644" max="15644" width="8.875" style="1852" customWidth="1"/>
    <col min="15645" max="15645" width="7.875" style="1852" customWidth="1"/>
    <col min="15646" max="15646" width="9.125" style="1852" customWidth="1"/>
    <col min="15647" max="15647" width="7.875" style="1852" customWidth="1"/>
    <col min="15648" max="15648" width="8.875" style="1852" customWidth="1"/>
    <col min="15649" max="15649" width="7.875" style="1852" customWidth="1"/>
    <col min="15650" max="15872" width="9" style="1852"/>
    <col min="15873" max="15873" width="3.625" style="1852" customWidth="1"/>
    <col min="15874" max="15874" width="11.125" style="1852" customWidth="1"/>
    <col min="15875" max="15875" width="10.125" style="1852" customWidth="1"/>
    <col min="15876" max="15887" width="7.875" style="1852" customWidth="1"/>
    <col min="15888" max="15888" width="9.375" style="1852" customWidth="1"/>
    <col min="15889" max="15889" width="7.875" style="1852" customWidth="1"/>
    <col min="15890" max="15890" width="8.875" style="1852" customWidth="1"/>
    <col min="15891" max="15897" width="7.875" style="1852" customWidth="1"/>
    <col min="15898" max="15898" width="9.125" style="1852" customWidth="1"/>
    <col min="15899" max="15899" width="7.875" style="1852" customWidth="1"/>
    <col min="15900" max="15900" width="8.875" style="1852" customWidth="1"/>
    <col min="15901" max="15901" width="7.875" style="1852" customWidth="1"/>
    <col min="15902" max="15902" width="9.125" style="1852" customWidth="1"/>
    <col min="15903" max="15903" width="7.875" style="1852" customWidth="1"/>
    <col min="15904" max="15904" width="8.875" style="1852" customWidth="1"/>
    <col min="15905" max="15905" width="7.875" style="1852" customWidth="1"/>
    <col min="15906" max="16128" width="9" style="1852"/>
    <col min="16129" max="16129" width="3.625" style="1852" customWidth="1"/>
    <col min="16130" max="16130" width="11.125" style="1852" customWidth="1"/>
    <col min="16131" max="16131" width="10.125" style="1852" customWidth="1"/>
    <col min="16132" max="16143" width="7.875" style="1852" customWidth="1"/>
    <col min="16144" max="16144" width="9.375" style="1852" customWidth="1"/>
    <col min="16145" max="16145" width="7.875" style="1852" customWidth="1"/>
    <col min="16146" max="16146" width="8.875" style="1852" customWidth="1"/>
    <col min="16147" max="16153" width="7.875" style="1852" customWidth="1"/>
    <col min="16154" max="16154" width="9.125" style="1852" customWidth="1"/>
    <col min="16155" max="16155" width="7.875" style="1852" customWidth="1"/>
    <col min="16156" max="16156" width="8.875" style="1852" customWidth="1"/>
    <col min="16157" max="16157" width="7.875" style="1852" customWidth="1"/>
    <col min="16158" max="16158" width="9.125" style="1852" customWidth="1"/>
    <col min="16159" max="16159" width="7.875" style="1852" customWidth="1"/>
    <col min="16160" max="16160" width="8.875" style="1852" customWidth="1"/>
    <col min="16161" max="16161" width="7.875" style="1852" customWidth="1"/>
    <col min="16162" max="16384" width="9" style="1852"/>
  </cols>
  <sheetData>
    <row r="1" spans="1:35" s="1830" customFormat="1" ht="32.25" customHeight="1" x14ac:dyDescent="0.15">
      <c r="A1" s="1907" t="s">
        <v>1035</v>
      </c>
      <c r="B1" s="1826"/>
      <c r="C1" s="1827"/>
      <c r="D1" s="1827"/>
      <c r="E1" s="1828"/>
      <c r="F1" s="1827"/>
      <c r="G1" s="1828"/>
      <c r="H1" s="1827"/>
      <c r="I1" s="1828"/>
      <c r="J1" s="1827"/>
      <c r="K1" s="1828"/>
      <c r="L1" s="1827"/>
      <c r="M1" s="1828"/>
      <c r="N1" s="1827"/>
      <c r="O1" s="1828"/>
      <c r="P1" s="1827"/>
      <c r="Q1" s="1828"/>
      <c r="R1" s="1827"/>
      <c r="S1" s="1828"/>
      <c r="T1" s="1827"/>
      <c r="U1" s="1828"/>
      <c r="V1" s="1827"/>
      <c r="W1" s="1828"/>
      <c r="X1" s="1827"/>
      <c r="Y1" s="1828"/>
      <c r="Z1" s="1827"/>
      <c r="AA1" s="1828"/>
      <c r="AB1" s="1827"/>
      <c r="AC1" s="1828"/>
      <c r="AD1" s="1827"/>
      <c r="AE1" s="1828"/>
      <c r="AF1" s="1827"/>
      <c r="AG1" s="1829"/>
    </row>
    <row r="2" spans="1:35" s="1830" customFormat="1" ht="20.25" customHeight="1" thickBot="1" x14ac:dyDescent="0.2">
      <c r="A2" s="1831"/>
      <c r="B2" s="1832"/>
      <c r="C2" s="1833"/>
      <c r="D2" s="1827"/>
      <c r="E2" s="1828"/>
      <c r="F2" s="1827"/>
      <c r="G2" s="1828"/>
      <c r="H2" s="1827"/>
      <c r="I2" s="1828"/>
      <c r="J2" s="1827"/>
      <c r="K2" s="1828"/>
      <c r="L2" s="1827"/>
      <c r="M2" s="1828"/>
      <c r="N2" s="1827"/>
      <c r="O2" s="1828"/>
      <c r="P2" s="1827"/>
      <c r="Q2" s="1828"/>
      <c r="R2" s="1827"/>
      <c r="S2" s="1828"/>
      <c r="T2" s="1827"/>
      <c r="U2" s="1828"/>
      <c r="V2" s="1827"/>
      <c r="W2" s="1828"/>
      <c r="X2" s="1827"/>
      <c r="Y2" s="1828"/>
      <c r="Z2" s="1827"/>
      <c r="AA2" s="1828"/>
      <c r="AB2" s="1827"/>
      <c r="AC2" s="2996" t="s">
        <v>1036</v>
      </c>
      <c r="AD2" s="2996"/>
      <c r="AE2" s="2996"/>
      <c r="AF2" s="2996"/>
      <c r="AG2" s="2996"/>
    </row>
    <row r="3" spans="1:35" s="1837" customFormat="1" ht="49.5" customHeight="1" thickBot="1" x14ac:dyDescent="0.2">
      <c r="A3" s="1834" t="s">
        <v>1037</v>
      </c>
      <c r="B3" s="1835" t="s">
        <v>483</v>
      </c>
      <c r="C3" s="1836" t="s">
        <v>1038</v>
      </c>
      <c r="D3" s="2999" t="s">
        <v>1039</v>
      </c>
      <c r="E3" s="3000"/>
      <c r="F3" s="3001" t="s">
        <v>1040</v>
      </c>
      <c r="G3" s="3000"/>
      <c r="H3" s="3001" t="s">
        <v>1041</v>
      </c>
      <c r="I3" s="3000"/>
      <c r="J3" s="2997" t="s">
        <v>1042</v>
      </c>
      <c r="K3" s="3002"/>
      <c r="L3" s="2997" t="s">
        <v>1043</v>
      </c>
      <c r="M3" s="3002"/>
      <c r="N3" s="2997" t="s">
        <v>1044</v>
      </c>
      <c r="O3" s="3002"/>
      <c r="P3" s="3001" t="s">
        <v>1045</v>
      </c>
      <c r="Q3" s="3000"/>
      <c r="R3" s="3001" t="s">
        <v>1046</v>
      </c>
      <c r="S3" s="3000"/>
      <c r="T3" s="2997" t="s">
        <v>1047</v>
      </c>
      <c r="U3" s="3002"/>
      <c r="V3" s="2997" t="s">
        <v>1048</v>
      </c>
      <c r="W3" s="3002"/>
      <c r="X3" s="2997" t="s">
        <v>1049</v>
      </c>
      <c r="Y3" s="3002"/>
      <c r="Z3" s="2997" t="s">
        <v>1050</v>
      </c>
      <c r="AA3" s="3002"/>
      <c r="AB3" s="2997" t="s">
        <v>1051</v>
      </c>
      <c r="AC3" s="3002"/>
      <c r="AD3" s="2997" t="s">
        <v>1052</v>
      </c>
      <c r="AE3" s="3002"/>
      <c r="AF3" s="2997" t="s">
        <v>1053</v>
      </c>
      <c r="AG3" s="2998"/>
    </row>
    <row r="4" spans="1:35" s="1830" customFormat="1" ht="24.75" customHeight="1" x14ac:dyDescent="0.15">
      <c r="A4" s="1838"/>
      <c r="B4" s="1839"/>
      <c r="C4" s="1840" t="s">
        <v>1054</v>
      </c>
      <c r="D4" s="1841" t="s">
        <v>1055</v>
      </c>
      <c r="E4" s="1842" t="s">
        <v>1056</v>
      </c>
      <c r="F4" s="1843" t="s">
        <v>1055</v>
      </c>
      <c r="G4" s="1842" t="s">
        <v>1056</v>
      </c>
      <c r="H4" s="1843" t="s">
        <v>1055</v>
      </c>
      <c r="I4" s="1842" t="s">
        <v>1056</v>
      </c>
      <c r="J4" s="1843" t="s">
        <v>1055</v>
      </c>
      <c r="K4" s="1842" t="s">
        <v>1056</v>
      </c>
      <c r="L4" s="1843" t="s">
        <v>1055</v>
      </c>
      <c r="M4" s="1842" t="s">
        <v>1056</v>
      </c>
      <c r="N4" s="1843" t="s">
        <v>1055</v>
      </c>
      <c r="O4" s="1842" t="s">
        <v>1056</v>
      </c>
      <c r="P4" s="1843" t="s">
        <v>1055</v>
      </c>
      <c r="Q4" s="1842" t="s">
        <v>1056</v>
      </c>
      <c r="R4" s="1843" t="s">
        <v>1055</v>
      </c>
      <c r="S4" s="1842" t="s">
        <v>1056</v>
      </c>
      <c r="T4" s="1843" t="s">
        <v>1055</v>
      </c>
      <c r="U4" s="1842" t="s">
        <v>1056</v>
      </c>
      <c r="V4" s="1843" t="s">
        <v>1055</v>
      </c>
      <c r="W4" s="1842" t="s">
        <v>1056</v>
      </c>
      <c r="X4" s="1843" t="s">
        <v>1055</v>
      </c>
      <c r="Y4" s="1842" t="s">
        <v>1056</v>
      </c>
      <c r="Z4" s="1843" t="s">
        <v>1055</v>
      </c>
      <c r="AA4" s="1842" t="s">
        <v>1056</v>
      </c>
      <c r="AB4" s="1843" t="s">
        <v>1055</v>
      </c>
      <c r="AC4" s="1842" t="s">
        <v>1056</v>
      </c>
      <c r="AD4" s="1843" t="s">
        <v>1055</v>
      </c>
      <c r="AE4" s="1842" t="s">
        <v>1056</v>
      </c>
      <c r="AF4" s="1843" t="s">
        <v>1055</v>
      </c>
      <c r="AG4" s="1844" t="s">
        <v>1056</v>
      </c>
    </row>
    <row r="5" spans="1:35" ht="24.75" customHeight="1" x14ac:dyDescent="0.15">
      <c r="A5" s="1845"/>
      <c r="B5" s="1846"/>
      <c r="C5" s="1847"/>
      <c r="D5" s="1848"/>
      <c r="E5" s="1849"/>
      <c r="F5" s="1850"/>
      <c r="G5" s="1849"/>
      <c r="H5" s="1850"/>
      <c r="I5" s="1849"/>
      <c r="J5" s="1850"/>
      <c r="K5" s="1849"/>
      <c r="L5" s="1850"/>
      <c r="M5" s="1849"/>
      <c r="N5" s="1850"/>
      <c r="O5" s="1849"/>
      <c r="P5" s="1850"/>
      <c r="Q5" s="1849"/>
      <c r="R5" s="1850"/>
      <c r="S5" s="1849"/>
      <c r="T5" s="1850"/>
      <c r="U5" s="1849"/>
      <c r="V5" s="1850"/>
      <c r="W5" s="1849"/>
      <c r="X5" s="1850"/>
      <c r="Y5" s="1849"/>
      <c r="Z5" s="1850"/>
      <c r="AA5" s="1849"/>
      <c r="AB5" s="1850"/>
      <c r="AC5" s="1849"/>
      <c r="AD5" s="1850"/>
      <c r="AE5" s="1849"/>
      <c r="AF5" s="1850"/>
      <c r="AG5" s="1851"/>
    </row>
    <row r="6" spans="1:35" s="1860" customFormat="1" ht="24.75" customHeight="1" x14ac:dyDescent="0.15">
      <c r="A6" s="1853"/>
      <c r="B6" s="1854" t="s">
        <v>776</v>
      </c>
      <c r="C6" s="1855">
        <v>1329961</v>
      </c>
      <c r="D6" s="1856">
        <v>22096</v>
      </c>
      <c r="E6" s="1857">
        <v>1.6614021012646234</v>
      </c>
      <c r="F6" s="1858">
        <v>26045</v>
      </c>
      <c r="G6" s="1857">
        <v>1.9583281013503404</v>
      </c>
      <c r="H6" s="1858">
        <v>29627</v>
      </c>
      <c r="I6" s="1857">
        <v>2.227659307302996</v>
      </c>
      <c r="J6" s="1858">
        <v>34759</v>
      </c>
      <c r="K6" s="1857">
        <v>2.6135352841173538</v>
      </c>
      <c r="L6" s="1858">
        <v>46839</v>
      </c>
      <c r="M6" s="1857">
        <v>3.5218325950911344</v>
      </c>
      <c r="N6" s="1858">
        <v>46785</v>
      </c>
      <c r="O6" s="1857">
        <v>3.5177723256546618</v>
      </c>
      <c r="P6" s="1858">
        <v>49534</v>
      </c>
      <c r="Q6" s="1857">
        <v>3.724470116040997</v>
      </c>
      <c r="R6" s="1858">
        <v>58117</v>
      </c>
      <c r="S6" s="1857">
        <v>4.3698273859158272</v>
      </c>
      <c r="T6" s="1858">
        <v>66970</v>
      </c>
      <c r="U6" s="1857">
        <v>5.0354860029730188</v>
      </c>
      <c r="V6" s="1858">
        <v>82594</v>
      </c>
      <c r="W6" s="1857">
        <v>6.2102572932589748</v>
      </c>
      <c r="X6" s="1858">
        <v>78756</v>
      </c>
      <c r="Y6" s="1857">
        <v>5.9216774025704515</v>
      </c>
      <c r="Z6" s="1858">
        <v>76645</v>
      </c>
      <c r="AA6" s="1857">
        <v>5.7629509436742881</v>
      </c>
      <c r="AB6" s="1858">
        <v>116922</v>
      </c>
      <c r="AC6" s="1857">
        <v>8.791385612059301</v>
      </c>
      <c r="AD6" s="1858">
        <v>248789</v>
      </c>
      <c r="AE6" s="1857">
        <v>18.706488385749655</v>
      </c>
      <c r="AF6" s="1858">
        <v>345483</v>
      </c>
      <c r="AG6" s="1859">
        <v>25.976927142976376</v>
      </c>
      <c r="AI6" s="1861"/>
    </row>
    <row r="7" spans="1:35" s="1860" customFormat="1" ht="24.75" customHeight="1" x14ac:dyDescent="0.15">
      <c r="A7" s="1853"/>
      <c r="B7" s="1854" t="s">
        <v>1057</v>
      </c>
      <c r="C7" s="1855">
        <v>1272673</v>
      </c>
      <c r="D7" s="1856">
        <v>21365</v>
      </c>
      <c r="E7" s="1857">
        <v>1.6787501581317432</v>
      </c>
      <c r="F7" s="1858">
        <v>25080</v>
      </c>
      <c r="G7" s="1857">
        <v>1.9706554629508131</v>
      </c>
      <c r="H7" s="1858">
        <v>28426</v>
      </c>
      <c r="I7" s="1857">
        <v>2.2335666742360374</v>
      </c>
      <c r="J7" s="1858">
        <v>33431</v>
      </c>
      <c r="K7" s="1857">
        <v>2.6268334442547303</v>
      </c>
      <c r="L7" s="1858">
        <v>45594</v>
      </c>
      <c r="M7" s="1857">
        <v>3.582538483962495</v>
      </c>
      <c r="N7" s="1858">
        <v>45575</v>
      </c>
      <c r="O7" s="1857">
        <v>3.5810455631572293</v>
      </c>
      <c r="P7" s="1858">
        <v>47904</v>
      </c>
      <c r="Q7" s="1857">
        <v>3.7640462239711221</v>
      </c>
      <c r="R7" s="1858">
        <v>56028</v>
      </c>
      <c r="S7" s="1857">
        <v>4.4023877303910748</v>
      </c>
      <c r="T7" s="1858">
        <v>64485</v>
      </c>
      <c r="U7" s="1857">
        <v>5.0668946382927897</v>
      </c>
      <c r="V7" s="1858">
        <v>79485</v>
      </c>
      <c r="W7" s="1857">
        <v>6.2455163266605007</v>
      </c>
      <c r="X7" s="1858">
        <v>75705</v>
      </c>
      <c r="Y7" s="1857">
        <v>5.9485036611918378</v>
      </c>
      <c r="Z7" s="1858">
        <v>73328</v>
      </c>
      <c r="AA7" s="1857">
        <v>5.7617314109751678</v>
      </c>
      <c r="AB7" s="1858">
        <v>110806</v>
      </c>
      <c r="AC7" s="1857">
        <v>8.7065569867515062</v>
      </c>
      <c r="AD7" s="1858">
        <v>236228</v>
      </c>
      <c r="AE7" s="1857">
        <v>18.561562946648511</v>
      </c>
      <c r="AF7" s="1858">
        <v>329233</v>
      </c>
      <c r="AG7" s="1859">
        <v>25.869410288424444</v>
      </c>
      <c r="AI7" s="1861"/>
    </row>
    <row r="8" spans="1:35" s="1860" customFormat="1" ht="24.75" customHeight="1" x14ac:dyDescent="0.15">
      <c r="A8" s="1853"/>
      <c r="B8" s="1854" t="s">
        <v>1058</v>
      </c>
      <c r="C8" s="1855">
        <v>57288</v>
      </c>
      <c r="D8" s="1862">
        <v>731</v>
      </c>
      <c r="E8" s="1857">
        <v>1.27600893729926</v>
      </c>
      <c r="F8" s="1863">
        <v>965</v>
      </c>
      <c r="G8" s="1864">
        <v>1.6844714425359588</v>
      </c>
      <c r="H8" s="1863">
        <v>1201</v>
      </c>
      <c r="I8" s="1864">
        <v>2.096425080296048</v>
      </c>
      <c r="J8" s="1863">
        <v>1328</v>
      </c>
      <c r="K8" s="1864">
        <v>2.3181119955313507</v>
      </c>
      <c r="L8" s="1863">
        <v>1245</v>
      </c>
      <c r="M8" s="1864">
        <v>2.1732299958106411</v>
      </c>
      <c r="N8" s="1863">
        <v>1210</v>
      </c>
      <c r="O8" s="1864">
        <v>2.1121351766513059</v>
      </c>
      <c r="P8" s="1863">
        <v>1630</v>
      </c>
      <c r="Q8" s="1864">
        <v>2.8452730065633292</v>
      </c>
      <c r="R8" s="1863">
        <v>2089</v>
      </c>
      <c r="S8" s="1864">
        <v>3.6464879206814689</v>
      </c>
      <c r="T8" s="1863">
        <v>2485</v>
      </c>
      <c r="U8" s="1864">
        <v>4.3377321603128056</v>
      </c>
      <c r="V8" s="1863">
        <v>3109</v>
      </c>
      <c r="W8" s="1864">
        <v>5.4269655076106691</v>
      </c>
      <c r="X8" s="1863">
        <v>3051</v>
      </c>
      <c r="Y8" s="1864">
        <v>5.3257226644323419</v>
      </c>
      <c r="Z8" s="1863">
        <v>3317</v>
      </c>
      <c r="AA8" s="1864">
        <v>5.7900432900432905</v>
      </c>
      <c r="AB8" s="1863">
        <v>6116</v>
      </c>
      <c r="AC8" s="1864">
        <v>10.675883256528419</v>
      </c>
      <c r="AD8" s="1863">
        <v>12561</v>
      </c>
      <c r="AE8" s="1864">
        <v>21.926057813154586</v>
      </c>
      <c r="AF8" s="1863">
        <v>16250</v>
      </c>
      <c r="AG8" s="1859">
        <v>28.365451752548527</v>
      </c>
      <c r="AI8" s="1861"/>
    </row>
    <row r="9" spans="1:35" s="1830" customFormat="1" ht="24.75" customHeight="1" x14ac:dyDescent="0.15">
      <c r="A9" s="1865"/>
      <c r="B9" s="1866"/>
      <c r="C9" s="1867"/>
      <c r="D9" s="1868"/>
      <c r="E9" s="1869"/>
      <c r="F9" s="1870"/>
      <c r="G9" s="1871"/>
      <c r="H9" s="1870"/>
      <c r="I9" s="1872"/>
      <c r="J9" s="1870"/>
      <c r="K9" s="1871"/>
      <c r="L9" s="1873"/>
      <c r="M9" s="1869"/>
      <c r="N9" s="1870"/>
      <c r="O9" s="1871"/>
      <c r="P9" s="1873"/>
      <c r="Q9" s="1869"/>
      <c r="R9" s="1870"/>
      <c r="S9" s="1871"/>
      <c r="T9" s="1870"/>
      <c r="U9" s="1869"/>
      <c r="V9" s="1870"/>
      <c r="W9" s="1871"/>
      <c r="X9" s="1873"/>
      <c r="Y9" s="1869"/>
      <c r="Z9" s="1870"/>
      <c r="AA9" s="1871"/>
      <c r="AB9" s="1873"/>
      <c r="AC9" s="1869"/>
      <c r="AD9" s="1870"/>
      <c r="AE9" s="1871"/>
      <c r="AF9" s="1873"/>
      <c r="AG9" s="1874"/>
    </row>
    <row r="10" spans="1:35" s="1830" customFormat="1" ht="27.95" customHeight="1" x14ac:dyDescent="0.15">
      <c r="A10" s="1838">
        <v>1</v>
      </c>
      <c r="B10" s="1839" t="s">
        <v>1059</v>
      </c>
      <c r="C10" s="1875">
        <v>188348</v>
      </c>
      <c r="D10" s="1876">
        <v>2930</v>
      </c>
      <c r="E10" s="1857">
        <v>1.5556310658992929</v>
      </c>
      <c r="F10" s="1876">
        <v>3595</v>
      </c>
      <c r="G10" s="1857">
        <v>1.9087009153269479</v>
      </c>
      <c r="H10" s="1876">
        <v>4127</v>
      </c>
      <c r="I10" s="1857">
        <v>2.1911567948690722</v>
      </c>
      <c r="J10" s="1876">
        <v>4823</v>
      </c>
      <c r="K10" s="1857">
        <v>2.5606855395332047</v>
      </c>
      <c r="L10" s="1876">
        <v>7218</v>
      </c>
      <c r="M10" s="1857">
        <v>3.8322679295771653</v>
      </c>
      <c r="N10" s="1876">
        <v>7147</v>
      </c>
      <c r="O10" s="1857">
        <v>3.794571750164589</v>
      </c>
      <c r="P10" s="1876">
        <v>7162</v>
      </c>
      <c r="Q10" s="1857">
        <v>3.8025357317306261</v>
      </c>
      <c r="R10" s="1876">
        <v>8206</v>
      </c>
      <c r="S10" s="1857">
        <v>4.356828848726825</v>
      </c>
      <c r="T10" s="1876">
        <v>9477</v>
      </c>
      <c r="U10" s="1857">
        <v>5.0316435534223878</v>
      </c>
      <c r="V10" s="1876">
        <v>12471</v>
      </c>
      <c r="W10" s="1857">
        <v>6.6212542740034408</v>
      </c>
      <c r="X10" s="1876">
        <v>11846</v>
      </c>
      <c r="Y10" s="1857">
        <v>6.2894217087518838</v>
      </c>
      <c r="Z10" s="1876">
        <v>10613</v>
      </c>
      <c r="AA10" s="1857">
        <v>5.6347824240236166</v>
      </c>
      <c r="AB10" s="1876">
        <v>14695</v>
      </c>
      <c r="AC10" s="1857">
        <v>7.8020472741945763</v>
      </c>
      <c r="AD10" s="1876">
        <v>32517</v>
      </c>
      <c r="AE10" s="1857">
        <v>17.264319238855734</v>
      </c>
      <c r="AF10" s="1876">
        <v>51521</v>
      </c>
      <c r="AG10" s="1859">
        <v>27.354152950920636</v>
      </c>
      <c r="AI10" s="1877"/>
    </row>
    <row r="11" spans="1:35" s="1830" customFormat="1" ht="27.95" customHeight="1" x14ac:dyDescent="0.15">
      <c r="A11" s="1838">
        <v>2</v>
      </c>
      <c r="B11" s="1839" t="s">
        <v>1060</v>
      </c>
      <c r="C11" s="1875">
        <v>17294</v>
      </c>
      <c r="D11" s="1876">
        <v>202</v>
      </c>
      <c r="E11" s="1857">
        <v>1.1680351567017462</v>
      </c>
      <c r="F11" s="1876">
        <v>302</v>
      </c>
      <c r="G11" s="1857">
        <v>1.7462703827917196</v>
      </c>
      <c r="H11" s="1876">
        <v>392</v>
      </c>
      <c r="I11" s="1857">
        <v>2.2666820862726955</v>
      </c>
      <c r="J11" s="1876">
        <v>468</v>
      </c>
      <c r="K11" s="1857">
        <v>2.7061408581010755</v>
      </c>
      <c r="L11" s="1876">
        <v>515</v>
      </c>
      <c r="M11" s="1857">
        <v>2.9779114143633634</v>
      </c>
      <c r="N11" s="1876">
        <v>432</v>
      </c>
      <c r="O11" s="1857">
        <v>2.497976176708685</v>
      </c>
      <c r="P11" s="1876">
        <v>530</v>
      </c>
      <c r="Q11" s="1857">
        <v>3.0646466982768588</v>
      </c>
      <c r="R11" s="1876">
        <v>557</v>
      </c>
      <c r="S11" s="1857">
        <v>3.2207702093211519</v>
      </c>
      <c r="T11" s="1876">
        <v>763</v>
      </c>
      <c r="U11" s="1857">
        <v>4.4119347750664968</v>
      </c>
      <c r="V11" s="1876">
        <v>882</v>
      </c>
      <c r="W11" s="1857">
        <v>5.1000346941135648</v>
      </c>
      <c r="X11" s="1876">
        <v>1042</v>
      </c>
      <c r="Y11" s="1857">
        <v>6.0252110558575227</v>
      </c>
      <c r="Z11" s="1876">
        <v>1291</v>
      </c>
      <c r="AA11" s="1857">
        <v>7.465016768821557</v>
      </c>
      <c r="AB11" s="1876">
        <v>2065</v>
      </c>
      <c r="AC11" s="1857">
        <v>11.940557418757951</v>
      </c>
      <c r="AD11" s="1876">
        <v>3568</v>
      </c>
      <c r="AE11" s="1857">
        <v>20.63143286689025</v>
      </c>
      <c r="AF11" s="1876">
        <v>4285</v>
      </c>
      <c r="AG11" s="1859">
        <v>24.777379437955361</v>
      </c>
      <c r="AI11" s="1877"/>
    </row>
    <row r="12" spans="1:35" s="1830" customFormat="1" ht="27.95" customHeight="1" x14ac:dyDescent="0.15">
      <c r="A12" s="1838">
        <v>3</v>
      </c>
      <c r="B12" s="1839" t="s">
        <v>1061</v>
      </c>
      <c r="C12" s="1875">
        <v>91792</v>
      </c>
      <c r="D12" s="1876">
        <v>1657</v>
      </c>
      <c r="E12" s="1857">
        <v>1.8051682063796408</v>
      </c>
      <c r="F12" s="1876">
        <v>1762</v>
      </c>
      <c r="G12" s="1857">
        <v>1.9195572598919297</v>
      </c>
      <c r="H12" s="1876">
        <v>1954</v>
      </c>
      <c r="I12" s="1857">
        <v>2.1287258148858288</v>
      </c>
      <c r="J12" s="1876">
        <v>2249</v>
      </c>
      <c r="K12" s="1857">
        <v>2.4501045842774971</v>
      </c>
      <c r="L12" s="1876">
        <v>4091</v>
      </c>
      <c r="M12" s="1857">
        <v>4.4568154087502174</v>
      </c>
      <c r="N12" s="1876">
        <v>4671</v>
      </c>
      <c r="O12" s="1857">
        <v>5.0886787519609555</v>
      </c>
      <c r="P12" s="1876">
        <v>4660</v>
      </c>
      <c r="Q12" s="1857">
        <v>5.0766951368310966</v>
      </c>
      <c r="R12" s="1876">
        <v>4943</v>
      </c>
      <c r="S12" s="1857">
        <v>5.3850008715356461</v>
      </c>
      <c r="T12" s="1876">
        <v>5228</v>
      </c>
      <c r="U12" s="1857">
        <v>5.6954854453547155</v>
      </c>
      <c r="V12" s="1876">
        <v>6282</v>
      </c>
      <c r="W12" s="1857">
        <v>6.8437336587066415</v>
      </c>
      <c r="X12" s="1876">
        <v>6061</v>
      </c>
      <c r="Y12" s="1857">
        <v>6.6029719365522048</v>
      </c>
      <c r="Z12" s="1876">
        <v>5993</v>
      </c>
      <c r="AA12" s="1857">
        <v>6.5288914066585324</v>
      </c>
      <c r="AB12" s="1876">
        <v>7472</v>
      </c>
      <c r="AC12" s="1857">
        <v>8.1401429318459133</v>
      </c>
      <c r="AD12" s="1876">
        <v>13891</v>
      </c>
      <c r="AE12" s="1857">
        <v>15.13312706989716</v>
      </c>
      <c r="AF12" s="1876">
        <v>20878</v>
      </c>
      <c r="AG12" s="1859">
        <v>22.744901516472023</v>
      </c>
      <c r="AI12" s="1877"/>
    </row>
    <row r="13" spans="1:35" s="1830" customFormat="1" ht="27.95" customHeight="1" x14ac:dyDescent="0.15">
      <c r="A13" s="1838">
        <v>4</v>
      </c>
      <c r="B13" s="1839" t="s">
        <v>1062</v>
      </c>
      <c r="C13" s="1875">
        <v>119715</v>
      </c>
      <c r="D13" s="1876">
        <v>2015</v>
      </c>
      <c r="E13" s="1857">
        <v>1.6831641815979619</v>
      </c>
      <c r="F13" s="1876">
        <v>2314</v>
      </c>
      <c r="G13" s="1857">
        <v>1.9329240278995949</v>
      </c>
      <c r="H13" s="1876">
        <v>2554</v>
      </c>
      <c r="I13" s="1857">
        <v>2.1334001587102702</v>
      </c>
      <c r="J13" s="1876">
        <v>3006</v>
      </c>
      <c r="K13" s="1857">
        <v>2.510963538403709</v>
      </c>
      <c r="L13" s="1876">
        <v>5704</v>
      </c>
      <c r="M13" s="1857">
        <v>4.764649375600384</v>
      </c>
      <c r="N13" s="1876">
        <v>5264</v>
      </c>
      <c r="O13" s="1857">
        <v>4.3971098024474795</v>
      </c>
      <c r="P13" s="1876">
        <v>4988</v>
      </c>
      <c r="Q13" s="1857">
        <v>4.1665622520152024</v>
      </c>
      <c r="R13" s="1876">
        <v>5577</v>
      </c>
      <c r="S13" s="1857">
        <v>4.6585640897130691</v>
      </c>
      <c r="T13" s="1876">
        <v>6396</v>
      </c>
      <c r="U13" s="1857">
        <v>5.3426888861044981</v>
      </c>
      <c r="V13" s="1876">
        <v>7730</v>
      </c>
      <c r="W13" s="1857">
        <v>6.4570020465271689</v>
      </c>
      <c r="X13" s="1876">
        <v>7588</v>
      </c>
      <c r="Y13" s="1857">
        <v>6.3383870024641853</v>
      </c>
      <c r="Z13" s="1876">
        <v>6952</v>
      </c>
      <c r="AA13" s="1857">
        <v>5.8071252558158957</v>
      </c>
      <c r="AB13" s="1876">
        <v>9209</v>
      </c>
      <c r="AC13" s="1857">
        <v>7.6924362026479551</v>
      </c>
      <c r="AD13" s="1876">
        <v>19567</v>
      </c>
      <c r="AE13" s="1857">
        <v>16.344651881552018</v>
      </c>
      <c r="AF13" s="1876">
        <v>30851</v>
      </c>
      <c r="AG13" s="1859">
        <v>25.770371298500606</v>
      </c>
      <c r="AI13" s="1877"/>
    </row>
    <row r="14" spans="1:35" s="1830" customFormat="1" ht="27.95" customHeight="1" x14ac:dyDescent="0.15">
      <c r="A14" s="1838">
        <v>5</v>
      </c>
      <c r="B14" s="1878" t="s">
        <v>1063</v>
      </c>
      <c r="C14" s="1875">
        <v>12723</v>
      </c>
      <c r="D14" s="1876">
        <v>140</v>
      </c>
      <c r="E14" s="1857">
        <v>1.1003694097304095</v>
      </c>
      <c r="F14" s="1879">
        <v>230</v>
      </c>
      <c r="G14" s="1857">
        <v>1.8077497445571011</v>
      </c>
      <c r="H14" s="1879">
        <v>279</v>
      </c>
      <c r="I14" s="1857">
        <v>2.192879037962745</v>
      </c>
      <c r="J14" s="1879">
        <v>301</v>
      </c>
      <c r="K14" s="1857">
        <v>2.3657942309203803</v>
      </c>
      <c r="L14" s="1879">
        <v>284</v>
      </c>
      <c r="M14" s="1857">
        <v>2.2321779454531163</v>
      </c>
      <c r="N14" s="1879">
        <v>229</v>
      </c>
      <c r="O14" s="1857">
        <v>1.799889963059027</v>
      </c>
      <c r="P14" s="1879">
        <v>275</v>
      </c>
      <c r="Q14" s="1857">
        <v>2.1614399119704473</v>
      </c>
      <c r="R14" s="1879">
        <v>426</v>
      </c>
      <c r="S14" s="1857">
        <v>3.3482669181796743</v>
      </c>
      <c r="T14" s="1879">
        <v>617</v>
      </c>
      <c r="U14" s="1857">
        <v>4.8494851843118765</v>
      </c>
      <c r="V14" s="1879">
        <v>701</v>
      </c>
      <c r="W14" s="1857">
        <v>5.5097068301501215</v>
      </c>
      <c r="X14" s="1879">
        <v>700</v>
      </c>
      <c r="Y14" s="1857">
        <v>5.5018470486520474</v>
      </c>
      <c r="Z14" s="1879">
        <v>750</v>
      </c>
      <c r="AA14" s="1857">
        <v>5.8948361235557654</v>
      </c>
      <c r="AB14" s="1879">
        <v>1288</v>
      </c>
      <c r="AC14" s="1857">
        <v>10.123398569519768</v>
      </c>
      <c r="AD14" s="1879">
        <v>2650</v>
      </c>
      <c r="AE14" s="1857">
        <v>20.828420969897039</v>
      </c>
      <c r="AF14" s="1880">
        <v>3853</v>
      </c>
      <c r="AG14" s="1859">
        <v>30.283738112080481</v>
      </c>
      <c r="AI14" s="1877"/>
    </row>
    <row r="15" spans="1:35" s="1830" customFormat="1" ht="27.95" customHeight="1" x14ac:dyDescent="0.15">
      <c r="A15" s="1865">
        <v>6</v>
      </c>
      <c r="B15" s="1881" t="s">
        <v>1064</v>
      </c>
      <c r="C15" s="1882">
        <v>28100</v>
      </c>
      <c r="D15" s="1883">
        <v>391</v>
      </c>
      <c r="E15" s="1884">
        <v>1.3914590747330959</v>
      </c>
      <c r="F15" s="1883">
        <v>617</v>
      </c>
      <c r="G15" s="1884">
        <v>2.1957295373665477</v>
      </c>
      <c r="H15" s="1883">
        <v>657</v>
      </c>
      <c r="I15" s="1884">
        <v>2.3380782918149468</v>
      </c>
      <c r="J15" s="1883">
        <v>832</v>
      </c>
      <c r="K15" s="1884">
        <v>2.9608540925266902</v>
      </c>
      <c r="L15" s="1883">
        <v>790</v>
      </c>
      <c r="M15" s="1884">
        <v>2.8113879003558715</v>
      </c>
      <c r="N15" s="1883">
        <v>813</v>
      </c>
      <c r="O15" s="1884">
        <v>2.8932384341637012</v>
      </c>
      <c r="P15" s="1883">
        <v>889</v>
      </c>
      <c r="Q15" s="1884">
        <v>3.1637010676156581</v>
      </c>
      <c r="R15" s="1883">
        <v>1117</v>
      </c>
      <c r="S15" s="1884">
        <v>3.9750889679715304</v>
      </c>
      <c r="T15" s="1883">
        <v>1339</v>
      </c>
      <c r="U15" s="1884">
        <v>4.7651245551601429</v>
      </c>
      <c r="V15" s="1883">
        <v>1788</v>
      </c>
      <c r="W15" s="1884">
        <v>6.3629893238434168</v>
      </c>
      <c r="X15" s="1883">
        <v>1594</v>
      </c>
      <c r="Y15" s="1884">
        <v>5.672597864768683</v>
      </c>
      <c r="Z15" s="1883">
        <v>1620</v>
      </c>
      <c r="AA15" s="1884">
        <v>5.765124555160142</v>
      </c>
      <c r="AB15" s="1883">
        <v>2415</v>
      </c>
      <c r="AC15" s="1884">
        <v>8.5943060498220643</v>
      </c>
      <c r="AD15" s="1883">
        <v>5449</v>
      </c>
      <c r="AE15" s="1884">
        <v>19.391459074733099</v>
      </c>
      <c r="AF15" s="1883">
        <v>7789</v>
      </c>
      <c r="AG15" s="1885">
        <v>27.718861209964412</v>
      </c>
      <c r="AI15" s="1877"/>
    </row>
    <row r="16" spans="1:35" s="1830" customFormat="1" ht="27.95" customHeight="1" x14ac:dyDescent="0.15">
      <c r="A16" s="1838">
        <v>7</v>
      </c>
      <c r="B16" s="1839" t="s">
        <v>1065</v>
      </c>
      <c r="C16" s="1875">
        <v>103400</v>
      </c>
      <c r="D16" s="1879">
        <v>2721</v>
      </c>
      <c r="E16" s="1857">
        <v>2.6315280464216633</v>
      </c>
      <c r="F16" s="1879">
        <v>2187</v>
      </c>
      <c r="G16" s="1857">
        <v>2.1150870406189557</v>
      </c>
      <c r="H16" s="1879">
        <v>2234</v>
      </c>
      <c r="I16" s="1857">
        <v>2.1605415860735011</v>
      </c>
      <c r="J16" s="1879">
        <v>3458</v>
      </c>
      <c r="K16" s="1857">
        <v>3.3442940038684719</v>
      </c>
      <c r="L16" s="1879">
        <v>4989</v>
      </c>
      <c r="M16" s="1857">
        <v>4.8249516441005804</v>
      </c>
      <c r="N16" s="1879">
        <v>4563</v>
      </c>
      <c r="O16" s="1857">
        <v>4.4129593810444874</v>
      </c>
      <c r="P16" s="1879">
        <v>4735</v>
      </c>
      <c r="Q16" s="1857">
        <v>4.5793036750483562</v>
      </c>
      <c r="R16" s="1879">
        <v>5236</v>
      </c>
      <c r="S16" s="1857">
        <v>5.0638297872340425</v>
      </c>
      <c r="T16" s="1879">
        <v>5916</v>
      </c>
      <c r="U16" s="1857">
        <v>5.7214700193423598</v>
      </c>
      <c r="V16" s="1879">
        <v>7083</v>
      </c>
      <c r="W16" s="1857">
        <v>6.8500967117988392</v>
      </c>
      <c r="X16" s="1879">
        <v>6631</v>
      </c>
      <c r="Y16" s="1857">
        <v>6.4129593810444874</v>
      </c>
      <c r="Z16" s="1879">
        <v>6511</v>
      </c>
      <c r="AA16" s="1857">
        <v>6.2969052224371378</v>
      </c>
      <c r="AB16" s="1879">
        <v>10423</v>
      </c>
      <c r="AC16" s="1857">
        <v>10.080270793036751</v>
      </c>
      <c r="AD16" s="1879">
        <v>21403</v>
      </c>
      <c r="AE16" s="1857">
        <v>20.699226305609283</v>
      </c>
      <c r="AF16" s="1879">
        <v>15310</v>
      </c>
      <c r="AG16" s="1859">
        <v>14.806576402321085</v>
      </c>
      <c r="AI16" s="1877"/>
    </row>
    <row r="17" spans="1:35" s="1830" customFormat="1" ht="27.95" customHeight="1" x14ac:dyDescent="0.15">
      <c r="A17" s="1838">
        <v>8</v>
      </c>
      <c r="B17" s="1839" t="s">
        <v>1066</v>
      </c>
      <c r="C17" s="1875">
        <v>37241</v>
      </c>
      <c r="D17" s="1879">
        <v>652</v>
      </c>
      <c r="E17" s="1857">
        <v>1.7507585725410164</v>
      </c>
      <c r="F17" s="1879">
        <v>820</v>
      </c>
      <c r="G17" s="1857">
        <v>2.2018742783491314</v>
      </c>
      <c r="H17" s="1879">
        <v>927</v>
      </c>
      <c r="I17" s="1857">
        <v>2.489192019548347</v>
      </c>
      <c r="J17" s="1879">
        <v>1019</v>
      </c>
      <c r="K17" s="1857">
        <v>2.7362315727289812</v>
      </c>
      <c r="L17" s="1879">
        <v>1095</v>
      </c>
      <c r="M17" s="1857">
        <v>2.9403077253564622</v>
      </c>
      <c r="N17" s="1879">
        <v>1066</v>
      </c>
      <c r="O17" s="1857">
        <v>2.8624365618538707</v>
      </c>
      <c r="P17" s="1879">
        <v>1196</v>
      </c>
      <c r="Q17" s="1857">
        <v>3.211514191348245</v>
      </c>
      <c r="R17" s="1879">
        <v>1558</v>
      </c>
      <c r="S17" s="1857">
        <v>4.1835611288633494</v>
      </c>
      <c r="T17" s="1879">
        <v>1826</v>
      </c>
      <c r="U17" s="1857">
        <v>4.9031980881286756</v>
      </c>
      <c r="V17" s="1879">
        <v>2208</v>
      </c>
      <c r="W17" s="1857">
        <v>5.9289492763352225</v>
      </c>
      <c r="X17" s="1879">
        <v>1962</v>
      </c>
      <c r="Y17" s="1857">
        <v>5.2683869928304823</v>
      </c>
      <c r="Z17" s="1879">
        <v>1836</v>
      </c>
      <c r="AA17" s="1857">
        <v>4.930050213474396</v>
      </c>
      <c r="AB17" s="1879">
        <v>3034</v>
      </c>
      <c r="AC17" s="1857">
        <v>8.1469348298917854</v>
      </c>
      <c r="AD17" s="1879">
        <v>7271</v>
      </c>
      <c r="AE17" s="1857">
        <v>19.524180338873823</v>
      </c>
      <c r="AF17" s="1879">
        <v>10771</v>
      </c>
      <c r="AG17" s="1859">
        <v>28.922424209876212</v>
      </c>
      <c r="AI17" s="1877"/>
    </row>
    <row r="18" spans="1:35" s="1830" customFormat="1" ht="27.95" customHeight="1" x14ac:dyDescent="0.15">
      <c r="A18" s="1838">
        <v>9</v>
      </c>
      <c r="B18" s="1839" t="s">
        <v>1067</v>
      </c>
      <c r="C18" s="1875">
        <v>20574</v>
      </c>
      <c r="D18" s="1879">
        <v>236</v>
      </c>
      <c r="E18" s="1857">
        <v>1.1470788373675513</v>
      </c>
      <c r="F18" s="1879">
        <v>345</v>
      </c>
      <c r="G18" s="1857">
        <v>1.6768737241178187</v>
      </c>
      <c r="H18" s="1879">
        <v>425</v>
      </c>
      <c r="I18" s="1857">
        <v>2.0657140079712257</v>
      </c>
      <c r="J18" s="1879">
        <v>569</v>
      </c>
      <c r="K18" s="1857">
        <v>2.765626518907359</v>
      </c>
      <c r="L18" s="1879">
        <v>485</v>
      </c>
      <c r="M18" s="1857">
        <v>2.3573442208612811</v>
      </c>
      <c r="N18" s="1879">
        <v>477</v>
      </c>
      <c r="O18" s="1857">
        <v>2.3184601924759405</v>
      </c>
      <c r="P18" s="1879">
        <v>583</v>
      </c>
      <c r="Q18" s="1857">
        <v>2.8336735685817049</v>
      </c>
      <c r="R18" s="1879">
        <v>717</v>
      </c>
      <c r="S18" s="1857">
        <v>3.4849810440361626</v>
      </c>
      <c r="T18" s="1879">
        <v>846</v>
      </c>
      <c r="U18" s="1857">
        <v>4.1119860017497807</v>
      </c>
      <c r="V18" s="1879">
        <v>1143</v>
      </c>
      <c r="W18" s="1857">
        <v>5.5555555555555554</v>
      </c>
      <c r="X18" s="1879">
        <v>1023</v>
      </c>
      <c r="Y18" s="1857">
        <v>4.9722951297754445</v>
      </c>
      <c r="Z18" s="1879">
        <v>1317</v>
      </c>
      <c r="AA18" s="1857">
        <v>6.4012831729367159</v>
      </c>
      <c r="AB18" s="1879">
        <v>2256</v>
      </c>
      <c r="AC18" s="1857">
        <v>10.965296004666083</v>
      </c>
      <c r="AD18" s="1879">
        <v>4604</v>
      </c>
      <c r="AE18" s="1857">
        <v>22.377758335763584</v>
      </c>
      <c r="AF18" s="1879">
        <v>5548</v>
      </c>
      <c r="AG18" s="1859">
        <v>26.966073685233788</v>
      </c>
      <c r="AI18" s="1877"/>
    </row>
    <row r="19" spans="1:35" s="1830" customFormat="1" ht="27.95" customHeight="1" x14ac:dyDescent="0.15">
      <c r="A19" s="1886">
        <v>10</v>
      </c>
      <c r="B19" s="1887" t="s">
        <v>1068</v>
      </c>
      <c r="C19" s="1888">
        <v>21641</v>
      </c>
      <c r="D19" s="1889">
        <v>265</v>
      </c>
      <c r="E19" s="1864">
        <v>1.2245275172126981</v>
      </c>
      <c r="F19" s="1889">
        <v>381</v>
      </c>
      <c r="G19" s="1864">
        <v>1.7605471096529737</v>
      </c>
      <c r="H19" s="1889">
        <v>484</v>
      </c>
      <c r="I19" s="1864">
        <v>2.2364955408714939</v>
      </c>
      <c r="J19" s="1889">
        <v>500</v>
      </c>
      <c r="K19" s="1864">
        <v>2.3104292777598077</v>
      </c>
      <c r="L19" s="1889">
        <v>503</v>
      </c>
      <c r="M19" s="1864">
        <v>2.3242918534263666</v>
      </c>
      <c r="N19" s="1889">
        <v>501</v>
      </c>
      <c r="O19" s="1864">
        <v>2.3150501363153273</v>
      </c>
      <c r="P19" s="1889">
        <v>610</v>
      </c>
      <c r="Q19" s="1864">
        <v>2.8187237188669654</v>
      </c>
      <c r="R19" s="1889">
        <v>858</v>
      </c>
      <c r="S19" s="1864">
        <v>3.9646966406358302</v>
      </c>
      <c r="T19" s="1889">
        <v>1000</v>
      </c>
      <c r="U19" s="1864">
        <v>4.6208585555196153</v>
      </c>
      <c r="V19" s="1889">
        <v>1287</v>
      </c>
      <c r="W19" s="1864">
        <v>5.947044960953745</v>
      </c>
      <c r="X19" s="1889">
        <v>1224</v>
      </c>
      <c r="Y19" s="1864">
        <v>5.6559308719560093</v>
      </c>
      <c r="Z19" s="1889">
        <v>1263</v>
      </c>
      <c r="AA19" s="1864">
        <v>5.8361443556212738</v>
      </c>
      <c r="AB19" s="1889">
        <v>2117</v>
      </c>
      <c r="AC19" s="1864">
        <v>9.7823575620350276</v>
      </c>
      <c r="AD19" s="1889">
        <v>4434</v>
      </c>
      <c r="AE19" s="1864">
        <v>20.488886835173975</v>
      </c>
      <c r="AF19" s="1890">
        <v>6214</v>
      </c>
      <c r="AG19" s="1891">
        <v>28.714015063998893</v>
      </c>
      <c r="AI19" s="1877"/>
    </row>
    <row r="20" spans="1:35" s="1830" customFormat="1" ht="27.95" customHeight="1" x14ac:dyDescent="0.15">
      <c r="A20" s="1838">
        <v>11</v>
      </c>
      <c r="B20" s="1839" t="s">
        <v>1069</v>
      </c>
      <c r="C20" s="1875">
        <v>28392</v>
      </c>
      <c r="D20" s="1883">
        <v>554</v>
      </c>
      <c r="E20" s="1884">
        <v>1.9512538743307974</v>
      </c>
      <c r="F20" s="1876">
        <v>673</v>
      </c>
      <c r="G20" s="1857">
        <v>2.3703860242321779</v>
      </c>
      <c r="H20" s="1876">
        <v>779</v>
      </c>
      <c r="I20" s="1857">
        <v>2.7437306283460128</v>
      </c>
      <c r="J20" s="1876">
        <v>830</v>
      </c>
      <c r="K20" s="1857">
        <v>2.9233586925894617</v>
      </c>
      <c r="L20" s="1876">
        <v>1149</v>
      </c>
      <c r="M20" s="1857">
        <v>4.0469146238377007</v>
      </c>
      <c r="N20" s="1876">
        <v>1089</v>
      </c>
      <c r="O20" s="1857">
        <v>3.8355874894336428</v>
      </c>
      <c r="P20" s="1876">
        <v>1109</v>
      </c>
      <c r="Q20" s="1857">
        <v>3.9060298675683294</v>
      </c>
      <c r="R20" s="1876">
        <v>1330</v>
      </c>
      <c r="S20" s="1857">
        <v>4.6844181459566077</v>
      </c>
      <c r="T20" s="1876">
        <v>1492</v>
      </c>
      <c r="U20" s="1857">
        <v>5.2550014088475629</v>
      </c>
      <c r="V20" s="1876">
        <v>1675</v>
      </c>
      <c r="W20" s="1857">
        <v>5.899549168779938</v>
      </c>
      <c r="X20" s="1876">
        <v>1594</v>
      </c>
      <c r="Y20" s="1857">
        <v>5.6142575373344608</v>
      </c>
      <c r="Z20" s="1876">
        <v>1560</v>
      </c>
      <c r="AA20" s="1857">
        <v>5.4945054945054945</v>
      </c>
      <c r="AB20" s="1876">
        <v>2508</v>
      </c>
      <c r="AC20" s="1857">
        <v>8.8334742180896022</v>
      </c>
      <c r="AD20" s="1876">
        <v>5320</v>
      </c>
      <c r="AE20" s="1857">
        <v>18.737672583826431</v>
      </c>
      <c r="AF20" s="1876">
        <v>6730</v>
      </c>
      <c r="AG20" s="1859">
        <v>23.703860242321781</v>
      </c>
      <c r="AI20" s="1877"/>
    </row>
    <row r="21" spans="1:35" s="1830" customFormat="1" ht="27.95" customHeight="1" x14ac:dyDescent="0.15">
      <c r="A21" s="1838">
        <v>12</v>
      </c>
      <c r="B21" s="1839" t="s">
        <v>1070</v>
      </c>
      <c r="C21" s="1875">
        <v>39689</v>
      </c>
      <c r="D21" s="1879">
        <v>548</v>
      </c>
      <c r="E21" s="1857">
        <v>1.3807352163067852</v>
      </c>
      <c r="F21" s="1876">
        <v>741</v>
      </c>
      <c r="G21" s="1857">
        <v>1.8670160497870947</v>
      </c>
      <c r="H21" s="1876">
        <v>767</v>
      </c>
      <c r="I21" s="1857">
        <v>1.9325253848673438</v>
      </c>
      <c r="J21" s="1876">
        <v>961</v>
      </c>
      <c r="K21" s="1857">
        <v>2.4213258081584317</v>
      </c>
      <c r="L21" s="1876">
        <v>1017</v>
      </c>
      <c r="M21" s="1857">
        <v>2.5624228375620453</v>
      </c>
      <c r="N21" s="1876">
        <v>996</v>
      </c>
      <c r="O21" s="1857">
        <v>2.50951145153569</v>
      </c>
      <c r="P21" s="1876">
        <v>1299</v>
      </c>
      <c r="Q21" s="1857">
        <v>3.2729471642016681</v>
      </c>
      <c r="R21" s="1876">
        <v>1545</v>
      </c>
      <c r="S21" s="1857">
        <v>3.8927662576532538</v>
      </c>
      <c r="T21" s="1876">
        <v>1869</v>
      </c>
      <c r="U21" s="1857">
        <v>4.7091133563455871</v>
      </c>
      <c r="V21" s="1876">
        <v>2293</v>
      </c>
      <c r="W21" s="1857">
        <v>5.7774194361158004</v>
      </c>
      <c r="X21" s="1876">
        <v>2080</v>
      </c>
      <c r="Y21" s="1857">
        <v>5.2407468064199154</v>
      </c>
      <c r="Z21" s="1876">
        <v>1950</v>
      </c>
      <c r="AA21" s="1857">
        <v>4.9132001310186704</v>
      </c>
      <c r="AB21" s="1876">
        <v>3407</v>
      </c>
      <c r="AC21" s="1857">
        <v>8.5842424853233883</v>
      </c>
      <c r="AD21" s="1876">
        <v>8070</v>
      </c>
      <c r="AE21" s="1857">
        <v>20.333089772984959</v>
      </c>
      <c r="AF21" s="1876">
        <v>12146</v>
      </c>
      <c r="AG21" s="1859">
        <v>30.602937841719367</v>
      </c>
      <c r="AI21" s="1877"/>
    </row>
    <row r="22" spans="1:35" s="1830" customFormat="1" ht="27.95" customHeight="1" x14ac:dyDescent="0.15">
      <c r="A22" s="1838">
        <v>13</v>
      </c>
      <c r="B22" s="1839" t="s">
        <v>1071</v>
      </c>
      <c r="C22" s="1875">
        <v>15947</v>
      </c>
      <c r="D22" s="1879">
        <v>287</v>
      </c>
      <c r="E22" s="1857">
        <v>1.7997115444911269</v>
      </c>
      <c r="F22" s="1876">
        <v>373</v>
      </c>
      <c r="G22" s="1857">
        <v>2.3389979306452626</v>
      </c>
      <c r="H22" s="1876">
        <v>430</v>
      </c>
      <c r="I22" s="1857">
        <v>2.6964319307706779</v>
      </c>
      <c r="J22" s="1876">
        <v>507</v>
      </c>
      <c r="K22" s="1857">
        <v>3.1792813695365898</v>
      </c>
      <c r="L22" s="1876">
        <v>743</v>
      </c>
      <c r="M22" s="1857">
        <v>4.6591835454944501</v>
      </c>
      <c r="N22" s="1876">
        <v>572</v>
      </c>
      <c r="O22" s="1857">
        <v>3.5868815451182043</v>
      </c>
      <c r="P22" s="1876">
        <v>564</v>
      </c>
      <c r="Q22" s="1857">
        <v>3.5367153696620051</v>
      </c>
      <c r="R22" s="1876">
        <v>669</v>
      </c>
      <c r="S22" s="1857">
        <v>4.1951464225246129</v>
      </c>
      <c r="T22" s="1876">
        <v>799</v>
      </c>
      <c r="U22" s="1857">
        <v>5.0103467736878411</v>
      </c>
      <c r="V22" s="1876">
        <v>943</v>
      </c>
      <c r="W22" s="1857">
        <v>5.9133379318994175</v>
      </c>
      <c r="X22" s="1876">
        <v>891</v>
      </c>
      <c r="Y22" s="1857">
        <v>5.5872577914341255</v>
      </c>
      <c r="Z22" s="1876">
        <v>942</v>
      </c>
      <c r="AA22" s="1857">
        <v>5.9070671599673918</v>
      </c>
      <c r="AB22" s="1876">
        <v>1518</v>
      </c>
      <c r="AC22" s="1857">
        <v>9.5190317928136956</v>
      </c>
      <c r="AD22" s="1876">
        <v>3005</v>
      </c>
      <c r="AE22" s="1857">
        <v>18.843669655734622</v>
      </c>
      <c r="AF22" s="1876">
        <v>3704</v>
      </c>
      <c r="AG22" s="1859">
        <v>23.22693923621998</v>
      </c>
      <c r="AI22" s="1877"/>
    </row>
    <row r="23" spans="1:35" s="1830" customFormat="1" ht="27.95" customHeight="1" x14ac:dyDescent="0.15">
      <c r="A23" s="1838">
        <v>14</v>
      </c>
      <c r="B23" s="1839" t="s">
        <v>1072</v>
      </c>
      <c r="C23" s="1875">
        <v>10431</v>
      </c>
      <c r="D23" s="1879">
        <v>166</v>
      </c>
      <c r="E23" s="1857">
        <v>1.5914102195379156</v>
      </c>
      <c r="F23" s="1876">
        <v>208</v>
      </c>
      <c r="G23" s="1857">
        <v>1.9940561786981115</v>
      </c>
      <c r="H23" s="1876">
        <v>255</v>
      </c>
      <c r="I23" s="1857">
        <v>2.4446361806154728</v>
      </c>
      <c r="J23" s="1876">
        <v>306</v>
      </c>
      <c r="K23" s="1857">
        <v>2.9335634167385676</v>
      </c>
      <c r="L23" s="1876">
        <v>277</v>
      </c>
      <c r="M23" s="1857">
        <v>2.6555459687470044</v>
      </c>
      <c r="N23" s="1876">
        <v>257</v>
      </c>
      <c r="O23" s="1857">
        <v>2.4638097977183393</v>
      </c>
      <c r="P23" s="1876">
        <v>307</v>
      </c>
      <c r="Q23" s="1857">
        <v>2.943150225290001</v>
      </c>
      <c r="R23" s="1876">
        <v>451</v>
      </c>
      <c r="S23" s="1857">
        <v>4.3236506566963859</v>
      </c>
      <c r="T23" s="1876">
        <v>496</v>
      </c>
      <c r="U23" s="1857">
        <v>4.7550570415108808</v>
      </c>
      <c r="V23" s="1876">
        <v>641</v>
      </c>
      <c r="W23" s="1857">
        <v>6.1451442814686992</v>
      </c>
      <c r="X23" s="1876">
        <v>621</v>
      </c>
      <c r="Y23" s="1857">
        <v>5.9534081104400345</v>
      </c>
      <c r="Z23" s="1876">
        <v>746</v>
      </c>
      <c r="AA23" s="1857">
        <v>7.1517591793691881</v>
      </c>
      <c r="AB23" s="1876">
        <v>1167</v>
      </c>
      <c r="AC23" s="1857">
        <v>11.187805579522577</v>
      </c>
      <c r="AD23" s="1876">
        <v>2027</v>
      </c>
      <c r="AE23" s="1857">
        <v>19.432460933755152</v>
      </c>
      <c r="AF23" s="1876">
        <v>2506</v>
      </c>
      <c r="AG23" s="1859">
        <v>24.024542229891669</v>
      </c>
      <c r="AI23" s="1877"/>
    </row>
    <row r="24" spans="1:35" s="1830" customFormat="1" ht="27.95" customHeight="1" x14ac:dyDescent="0.15">
      <c r="A24" s="1838">
        <v>15</v>
      </c>
      <c r="B24" s="1892" t="s">
        <v>1073</v>
      </c>
      <c r="C24" s="1888">
        <v>19358</v>
      </c>
      <c r="D24" s="1889">
        <v>347</v>
      </c>
      <c r="E24" s="1864">
        <v>1.7925405517098874</v>
      </c>
      <c r="F24" s="1889">
        <v>478</v>
      </c>
      <c r="G24" s="1864">
        <v>2.4692633536522366</v>
      </c>
      <c r="H24" s="1889">
        <v>597</v>
      </c>
      <c r="I24" s="1864">
        <v>3.0839962806075008</v>
      </c>
      <c r="J24" s="1889">
        <v>594</v>
      </c>
      <c r="K24" s="1864">
        <v>3.0684988118607293</v>
      </c>
      <c r="L24" s="1889">
        <v>565</v>
      </c>
      <c r="M24" s="1864">
        <v>2.9186899473086063</v>
      </c>
      <c r="N24" s="1889">
        <v>570</v>
      </c>
      <c r="O24" s="1864">
        <v>2.9445190618865587</v>
      </c>
      <c r="P24" s="1889">
        <v>759</v>
      </c>
      <c r="Q24" s="1864">
        <v>3.9208595929331542</v>
      </c>
      <c r="R24" s="1889">
        <v>880</v>
      </c>
      <c r="S24" s="1864">
        <v>4.5459241657195992</v>
      </c>
      <c r="T24" s="1889">
        <v>983</v>
      </c>
      <c r="U24" s="1864">
        <v>5.0780039260254162</v>
      </c>
      <c r="V24" s="1889">
        <v>1123</v>
      </c>
      <c r="W24" s="1864">
        <v>5.801219134208079</v>
      </c>
      <c r="X24" s="1889">
        <v>1170</v>
      </c>
      <c r="Y24" s="1864">
        <v>6.0440128112408305</v>
      </c>
      <c r="Z24" s="1889">
        <v>1338</v>
      </c>
      <c r="AA24" s="1864">
        <v>6.911871061060026</v>
      </c>
      <c r="AB24" s="1889">
        <v>2102</v>
      </c>
      <c r="AC24" s="1864">
        <v>10.858559768571133</v>
      </c>
      <c r="AD24" s="1889">
        <v>3678</v>
      </c>
      <c r="AE24" s="1864">
        <v>18.999896683541689</v>
      </c>
      <c r="AF24" s="1889">
        <v>4174</v>
      </c>
      <c r="AG24" s="1891">
        <v>21.562144849674553</v>
      </c>
      <c r="AI24" s="1877"/>
    </row>
    <row r="25" spans="1:35" s="1830" customFormat="1" ht="27.95" customHeight="1" x14ac:dyDescent="0.15">
      <c r="A25" s="1865">
        <v>16</v>
      </c>
      <c r="B25" s="1839" t="s">
        <v>1074</v>
      </c>
      <c r="C25" s="1875">
        <v>29532</v>
      </c>
      <c r="D25" s="1883">
        <v>410</v>
      </c>
      <c r="E25" s="1884">
        <v>1.3883245293241231</v>
      </c>
      <c r="F25" s="1876">
        <v>470</v>
      </c>
      <c r="G25" s="1857">
        <v>1.5914939726398483</v>
      </c>
      <c r="H25" s="1876">
        <v>531</v>
      </c>
      <c r="I25" s="1857">
        <v>1.7980495733441693</v>
      </c>
      <c r="J25" s="1876">
        <v>694</v>
      </c>
      <c r="K25" s="1857">
        <v>2.3499932276852231</v>
      </c>
      <c r="L25" s="1876">
        <v>1080</v>
      </c>
      <c r="M25" s="1857">
        <v>3.6570499796830558</v>
      </c>
      <c r="N25" s="1876">
        <v>1079</v>
      </c>
      <c r="O25" s="1857">
        <v>3.6536638222944604</v>
      </c>
      <c r="P25" s="1876">
        <v>1034</v>
      </c>
      <c r="Q25" s="1857">
        <v>3.5012867398076666</v>
      </c>
      <c r="R25" s="1876">
        <v>1266</v>
      </c>
      <c r="S25" s="1857">
        <v>4.2868752539618038</v>
      </c>
      <c r="T25" s="1876">
        <v>1493</v>
      </c>
      <c r="U25" s="1857">
        <v>5.0555329811729655</v>
      </c>
      <c r="V25" s="1876">
        <v>1926</v>
      </c>
      <c r="W25" s="1857">
        <v>6.5217391304347823</v>
      </c>
      <c r="X25" s="1876">
        <v>1781</v>
      </c>
      <c r="Y25" s="1857">
        <v>6.0307463090884461</v>
      </c>
      <c r="Z25" s="1876">
        <v>1669</v>
      </c>
      <c r="AA25" s="1857">
        <v>5.6514966815657592</v>
      </c>
      <c r="AB25" s="1876">
        <v>2510</v>
      </c>
      <c r="AC25" s="1857">
        <v>8.4992550453745075</v>
      </c>
      <c r="AD25" s="1876">
        <v>5263</v>
      </c>
      <c r="AE25" s="1857">
        <v>17.821346336177708</v>
      </c>
      <c r="AF25" s="1876">
        <v>8326</v>
      </c>
      <c r="AG25" s="1859">
        <v>28.19314641744548</v>
      </c>
      <c r="AI25" s="1877"/>
    </row>
    <row r="26" spans="1:35" s="1830" customFormat="1" ht="27.95" customHeight="1" x14ac:dyDescent="0.15">
      <c r="A26" s="1838">
        <v>17</v>
      </c>
      <c r="B26" s="1839" t="s">
        <v>1075</v>
      </c>
      <c r="C26" s="1875">
        <v>86606</v>
      </c>
      <c r="D26" s="1879">
        <v>1501</v>
      </c>
      <c r="E26" s="1857">
        <v>1.7331362723136967</v>
      </c>
      <c r="F26" s="1876">
        <v>1662</v>
      </c>
      <c r="G26" s="1857">
        <v>1.9190356326351525</v>
      </c>
      <c r="H26" s="1876">
        <v>1976</v>
      </c>
      <c r="I26" s="1857">
        <v>2.2815971179825878</v>
      </c>
      <c r="J26" s="1876">
        <v>2133</v>
      </c>
      <c r="K26" s="1857">
        <v>2.4628778606563055</v>
      </c>
      <c r="L26" s="1876">
        <v>3301</v>
      </c>
      <c r="M26" s="1857">
        <v>3.8115142137958107</v>
      </c>
      <c r="N26" s="1876">
        <v>3445</v>
      </c>
      <c r="O26" s="1857">
        <v>3.9777844491143801</v>
      </c>
      <c r="P26" s="1876">
        <v>3442</v>
      </c>
      <c r="Q26" s="1857">
        <v>3.9743204858785761</v>
      </c>
      <c r="R26" s="1876">
        <v>4122</v>
      </c>
      <c r="S26" s="1857">
        <v>4.7594854859940412</v>
      </c>
      <c r="T26" s="1876">
        <v>4691</v>
      </c>
      <c r="U26" s="1857">
        <v>5.4164838463847769</v>
      </c>
      <c r="V26" s="1876">
        <v>5245</v>
      </c>
      <c r="W26" s="1857">
        <v>6.0561623905964943</v>
      </c>
      <c r="X26" s="1876">
        <v>5028</v>
      </c>
      <c r="Y26" s="1857">
        <v>5.8056023832067059</v>
      </c>
      <c r="Z26" s="1876">
        <v>4604</v>
      </c>
      <c r="AA26" s="1857">
        <v>5.316028912546475</v>
      </c>
      <c r="AB26" s="1876">
        <v>6845</v>
      </c>
      <c r="AC26" s="1857">
        <v>7.9036094496917082</v>
      </c>
      <c r="AD26" s="1876">
        <v>15223</v>
      </c>
      <c r="AE26" s="1857">
        <v>17.577304112879016</v>
      </c>
      <c r="AF26" s="1876">
        <v>23388</v>
      </c>
      <c r="AG26" s="1859">
        <v>27.005057386324271</v>
      </c>
      <c r="AI26" s="1877"/>
    </row>
    <row r="27" spans="1:35" s="1830" customFormat="1" ht="27.95" customHeight="1" x14ac:dyDescent="0.15">
      <c r="A27" s="1838">
        <v>18</v>
      </c>
      <c r="B27" s="1839" t="s">
        <v>1076</v>
      </c>
      <c r="C27" s="1875">
        <v>5017</v>
      </c>
      <c r="D27" s="1879">
        <v>63</v>
      </c>
      <c r="E27" s="1857">
        <v>1.2557305162447678</v>
      </c>
      <c r="F27" s="1876">
        <v>74</v>
      </c>
      <c r="G27" s="1857">
        <v>1.4749850508271876</v>
      </c>
      <c r="H27" s="1876">
        <v>111</v>
      </c>
      <c r="I27" s="1857">
        <v>2.2124775762407811</v>
      </c>
      <c r="J27" s="1876">
        <v>109</v>
      </c>
      <c r="K27" s="1857">
        <v>2.1726131154076138</v>
      </c>
      <c r="L27" s="1876">
        <v>104</v>
      </c>
      <c r="M27" s="1857">
        <v>2.0729519633246962</v>
      </c>
      <c r="N27" s="1876">
        <v>72</v>
      </c>
      <c r="O27" s="1857">
        <v>1.4351205899940203</v>
      </c>
      <c r="P27" s="1876">
        <v>89</v>
      </c>
      <c r="Q27" s="1857">
        <v>1.7739685070759417</v>
      </c>
      <c r="R27" s="1876">
        <v>181</v>
      </c>
      <c r="S27" s="1857">
        <v>3.6077337054016341</v>
      </c>
      <c r="T27" s="1876">
        <v>194</v>
      </c>
      <c r="U27" s="1857">
        <v>3.8668527008172213</v>
      </c>
      <c r="V27" s="1876">
        <v>271</v>
      </c>
      <c r="W27" s="1857">
        <v>5.4016344428941601</v>
      </c>
      <c r="X27" s="1876">
        <v>313</v>
      </c>
      <c r="Y27" s="1857">
        <v>6.2387881203906721</v>
      </c>
      <c r="Z27" s="1876">
        <v>313</v>
      </c>
      <c r="AA27" s="1857">
        <v>6.2387881203906721</v>
      </c>
      <c r="AB27" s="1876">
        <v>535</v>
      </c>
      <c r="AC27" s="1857">
        <v>10.663743272872235</v>
      </c>
      <c r="AD27" s="1876">
        <v>1144</v>
      </c>
      <c r="AE27" s="1857">
        <v>22.802471596571657</v>
      </c>
      <c r="AF27" s="1876">
        <v>1444</v>
      </c>
      <c r="AG27" s="1859">
        <v>28.782140721546739</v>
      </c>
      <c r="AI27" s="1877"/>
    </row>
    <row r="28" spans="1:35" s="1830" customFormat="1" ht="27.95" customHeight="1" x14ac:dyDescent="0.15">
      <c r="A28" s="1838">
        <v>19</v>
      </c>
      <c r="B28" s="1839" t="s">
        <v>1077</v>
      </c>
      <c r="C28" s="1875">
        <v>61011</v>
      </c>
      <c r="D28" s="1879">
        <v>992</v>
      </c>
      <c r="E28" s="1857">
        <v>1.6259363065676682</v>
      </c>
      <c r="F28" s="1876">
        <v>1262</v>
      </c>
      <c r="G28" s="1857">
        <v>2.0684794545245939</v>
      </c>
      <c r="H28" s="1876">
        <v>1470</v>
      </c>
      <c r="I28" s="1857">
        <v>2.4094015833210403</v>
      </c>
      <c r="J28" s="1876">
        <v>1545</v>
      </c>
      <c r="K28" s="1857">
        <v>2.5323302355312975</v>
      </c>
      <c r="L28" s="1876">
        <v>1647</v>
      </c>
      <c r="M28" s="1857">
        <v>2.6995132025372475</v>
      </c>
      <c r="N28" s="1876">
        <v>1891</v>
      </c>
      <c r="O28" s="1857">
        <v>3.0994410843946172</v>
      </c>
      <c r="P28" s="1876">
        <v>2041</v>
      </c>
      <c r="Q28" s="1857">
        <v>3.3452983888151313</v>
      </c>
      <c r="R28" s="1876">
        <v>2432</v>
      </c>
      <c r="S28" s="1857">
        <v>3.9861664290046055</v>
      </c>
      <c r="T28" s="1876">
        <v>2802</v>
      </c>
      <c r="U28" s="1857">
        <v>4.5926144465752081</v>
      </c>
      <c r="V28" s="1876">
        <v>3522</v>
      </c>
      <c r="W28" s="1857">
        <v>5.7727295077936764</v>
      </c>
      <c r="X28" s="1876">
        <v>3344</v>
      </c>
      <c r="Y28" s="1857">
        <v>5.4809788398813328</v>
      </c>
      <c r="Z28" s="1876">
        <v>3251</v>
      </c>
      <c r="AA28" s="1857">
        <v>5.3285473111406141</v>
      </c>
      <c r="AB28" s="1876">
        <v>5564</v>
      </c>
      <c r="AC28" s="1857">
        <v>9.1196669453049459</v>
      </c>
      <c r="AD28" s="1876">
        <v>12421</v>
      </c>
      <c r="AE28" s="1857">
        <v>20.358623854714725</v>
      </c>
      <c r="AF28" s="1876">
        <v>16827</v>
      </c>
      <c r="AG28" s="1859">
        <v>27.580272409893297</v>
      </c>
      <c r="AI28" s="1877"/>
    </row>
    <row r="29" spans="1:35" s="1830" customFormat="1" ht="27.95" customHeight="1" x14ac:dyDescent="0.15">
      <c r="A29" s="1886">
        <v>20</v>
      </c>
      <c r="B29" s="1892" t="s">
        <v>1078</v>
      </c>
      <c r="C29" s="1888">
        <v>33682</v>
      </c>
      <c r="D29" s="1889">
        <v>553</v>
      </c>
      <c r="E29" s="1864">
        <v>1.6418264948637253</v>
      </c>
      <c r="F29" s="1889">
        <v>639</v>
      </c>
      <c r="G29" s="1864">
        <v>1.8971557508461492</v>
      </c>
      <c r="H29" s="1889">
        <v>699</v>
      </c>
      <c r="I29" s="1864">
        <v>2.0752924410664448</v>
      </c>
      <c r="J29" s="1889">
        <v>784</v>
      </c>
      <c r="K29" s="1864">
        <v>2.327652752211864</v>
      </c>
      <c r="L29" s="1889">
        <v>1088</v>
      </c>
      <c r="M29" s="1864">
        <v>3.2302119826613622</v>
      </c>
      <c r="N29" s="1889">
        <v>1230</v>
      </c>
      <c r="O29" s="1864">
        <v>3.6518021495160617</v>
      </c>
      <c r="P29" s="1889">
        <v>1320</v>
      </c>
      <c r="Q29" s="1864">
        <v>3.9190071848465053</v>
      </c>
      <c r="R29" s="1889">
        <v>1540</v>
      </c>
      <c r="S29" s="1864">
        <v>4.5721750489875896</v>
      </c>
      <c r="T29" s="1889">
        <v>1698</v>
      </c>
      <c r="U29" s="1864">
        <v>5.0412683332343686</v>
      </c>
      <c r="V29" s="1889">
        <v>2051</v>
      </c>
      <c r="W29" s="1864">
        <v>6.0893058606971087</v>
      </c>
      <c r="X29" s="1889">
        <v>1803</v>
      </c>
      <c r="Y29" s="1864">
        <v>5.3530075411198865</v>
      </c>
      <c r="Z29" s="1889">
        <v>1732</v>
      </c>
      <c r="AA29" s="1864">
        <v>5.1422124576925361</v>
      </c>
      <c r="AB29" s="1889">
        <v>2647</v>
      </c>
      <c r="AC29" s="1864">
        <v>7.858796983552045</v>
      </c>
      <c r="AD29" s="1889">
        <v>6225</v>
      </c>
      <c r="AE29" s="1864">
        <v>18.481681610355679</v>
      </c>
      <c r="AF29" s="1889">
        <v>9673</v>
      </c>
      <c r="AG29" s="1891">
        <v>28.718603408348674</v>
      </c>
      <c r="AI29" s="1877"/>
    </row>
    <row r="30" spans="1:35" s="1830" customFormat="1" ht="27.95" customHeight="1" x14ac:dyDescent="0.15">
      <c r="A30" s="1838">
        <v>21</v>
      </c>
      <c r="B30" s="1839" t="s">
        <v>1079</v>
      </c>
      <c r="C30" s="1875">
        <v>35929</v>
      </c>
      <c r="D30" s="1883">
        <v>610</v>
      </c>
      <c r="E30" s="1884">
        <v>1.6977928692699491</v>
      </c>
      <c r="F30" s="1876">
        <v>732</v>
      </c>
      <c r="G30" s="1857">
        <v>2.037351443123939</v>
      </c>
      <c r="H30" s="1876">
        <v>777</v>
      </c>
      <c r="I30" s="1857">
        <v>2.1625984580700823</v>
      </c>
      <c r="J30" s="1876">
        <v>880</v>
      </c>
      <c r="K30" s="1857">
        <v>2.4492749589468117</v>
      </c>
      <c r="L30" s="1876">
        <v>1274</v>
      </c>
      <c r="M30" s="1857">
        <v>3.5458821564752703</v>
      </c>
      <c r="N30" s="1876">
        <v>1320</v>
      </c>
      <c r="O30" s="1857">
        <v>3.6739124384202175</v>
      </c>
      <c r="P30" s="1876">
        <v>1294</v>
      </c>
      <c r="Q30" s="1857">
        <v>3.6015474964513343</v>
      </c>
      <c r="R30" s="1876">
        <v>1515</v>
      </c>
      <c r="S30" s="1857">
        <v>4.216649503186841</v>
      </c>
      <c r="T30" s="1876">
        <v>1810</v>
      </c>
      <c r="U30" s="1857">
        <v>5.0377132678337837</v>
      </c>
      <c r="V30" s="1876">
        <v>2346</v>
      </c>
      <c r="W30" s="1857">
        <v>6.5295443791922949</v>
      </c>
      <c r="X30" s="1876">
        <v>2260</v>
      </c>
      <c r="Y30" s="1857">
        <v>6.2901834172952213</v>
      </c>
      <c r="Z30" s="1876">
        <v>2062</v>
      </c>
      <c r="AA30" s="1857">
        <v>5.7390965515321888</v>
      </c>
      <c r="AB30" s="1876">
        <v>2797</v>
      </c>
      <c r="AC30" s="1857">
        <v>7.7847977956525369</v>
      </c>
      <c r="AD30" s="1876">
        <v>6215</v>
      </c>
      <c r="AE30" s="1857">
        <v>17.298004397561858</v>
      </c>
      <c r="AF30" s="1876">
        <v>10037</v>
      </c>
      <c r="AG30" s="1859">
        <v>27.935650866987672</v>
      </c>
      <c r="AI30" s="1877"/>
    </row>
    <row r="31" spans="1:35" s="1830" customFormat="1" ht="27.95" customHeight="1" x14ac:dyDescent="0.15">
      <c r="A31" s="1838">
        <v>22</v>
      </c>
      <c r="B31" s="1839" t="s">
        <v>1080</v>
      </c>
      <c r="C31" s="1875">
        <v>27624</v>
      </c>
      <c r="D31" s="1879">
        <v>386</v>
      </c>
      <c r="E31" s="1857">
        <v>1.397335650159282</v>
      </c>
      <c r="F31" s="1876">
        <v>466</v>
      </c>
      <c r="G31" s="1857">
        <v>1.6869388937156096</v>
      </c>
      <c r="H31" s="1876">
        <v>531</v>
      </c>
      <c r="I31" s="1857">
        <v>1.922241529105126</v>
      </c>
      <c r="J31" s="1876">
        <v>606</v>
      </c>
      <c r="K31" s="1857">
        <v>2.1937445699391831</v>
      </c>
      <c r="L31" s="1876">
        <v>837</v>
      </c>
      <c r="M31" s="1857">
        <v>3.0299739357080799</v>
      </c>
      <c r="N31" s="1876">
        <v>860</v>
      </c>
      <c r="O31" s="1857">
        <v>3.1132348682305242</v>
      </c>
      <c r="P31" s="1876">
        <v>925</v>
      </c>
      <c r="Q31" s="1857">
        <v>3.3485375036200407</v>
      </c>
      <c r="R31" s="1876">
        <v>1129</v>
      </c>
      <c r="S31" s="1857">
        <v>4.0870257746886764</v>
      </c>
      <c r="T31" s="1876">
        <v>1308</v>
      </c>
      <c r="U31" s="1857">
        <v>4.73501303214596</v>
      </c>
      <c r="V31" s="1876">
        <v>1667</v>
      </c>
      <c r="W31" s="1857">
        <v>6.0346075876049818</v>
      </c>
      <c r="X31" s="1876">
        <v>1646</v>
      </c>
      <c r="Y31" s="1857">
        <v>5.9585867361714451</v>
      </c>
      <c r="Z31" s="1876">
        <v>1461</v>
      </c>
      <c r="AA31" s="1857">
        <v>5.2888792354474372</v>
      </c>
      <c r="AB31" s="1876">
        <v>2221</v>
      </c>
      <c r="AC31" s="1857">
        <v>8.0401100492325526</v>
      </c>
      <c r="AD31" s="1876">
        <v>5199</v>
      </c>
      <c r="AE31" s="1857">
        <v>18.820590790616855</v>
      </c>
      <c r="AF31" s="1876">
        <v>8382</v>
      </c>
      <c r="AG31" s="1859">
        <v>30.343179843614248</v>
      </c>
      <c r="AI31" s="1877"/>
    </row>
    <row r="32" spans="1:35" s="1830" customFormat="1" ht="27.95" customHeight="1" x14ac:dyDescent="0.15">
      <c r="A32" s="1838">
        <v>23</v>
      </c>
      <c r="B32" s="1839" t="s">
        <v>1081</v>
      </c>
      <c r="C32" s="1875">
        <v>8250</v>
      </c>
      <c r="D32" s="1879">
        <v>94</v>
      </c>
      <c r="E32" s="1857">
        <v>1.1393939393939394</v>
      </c>
      <c r="F32" s="1876">
        <v>140</v>
      </c>
      <c r="G32" s="1857">
        <v>1.6969696969696972</v>
      </c>
      <c r="H32" s="1876">
        <v>164</v>
      </c>
      <c r="I32" s="1857">
        <v>1.9878787878787878</v>
      </c>
      <c r="J32" s="1876">
        <v>257</v>
      </c>
      <c r="K32" s="1857">
        <v>3.1151515151515152</v>
      </c>
      <c r="L32" s="1876">
        <v>229</v>
      </c>
      <c r="M32" s="1857">
        <v>2.7757575757575759</v>
      </c>
      <c r="N32" s="1876">
        <v>152</v>
      </c>
      <c r="O32" s="1857">
        <v>1.8424242424242423</v>
      </c>
      <c r="P32" s="1876">
        <v>199</v>
      </c>
      <c r="Q32" s="1857">
        <v>2.4121212121212121</v>
      </c>
      <c r="R32" s="1876">
        <v>253</v>
      </c>
      <c r="S32" s="1857">
        <v>3.0666666666666664</v>
      </c>
      <c r="T32" s="1876">
        <v>352</v>
      </c>
      <c r="U32" s="1857">
        <v>4.2666666666666666</v>
      </c>
      <c r="V32" s="1876">
        <v>439</v>
      </c>
      <c r="W32" s="1857">
        <v>5.3212121212121213</v>
      </c>
      <c r="X32" s="1876">
        <v>434</v>
      </c>
      <c r="Y32" s="1857">
        <v>5.2606060606060607</v>
      </c>
      <c r="Z32" s="1876">
        <v>483</v>
      </c>
      <c r="AA32" s="1857">
        <v>5.8545454545454545</v>
      </c>
      <c r="AB32" s="1876">
        <v>865</v>
      </c>
      <c r="AC32" s="1857">
        <v>10.484848484848484</v>
      </c>
      <c r="AD32" s="1876">
        <v>1732</v>
      </c>
      <c r="AE32" s="1857">
        <v>20.993939393939392</v>
      </c>
      <c r="AF32" s="1876">
        <v>2457</v>
      </c>
      <c r="AG32" s="1859">
        <v>29.781818181818181</v>
      </c>
      <c r="AI32" s="1877"/>
    </row>
    <row r="33" spans="1:35" s="1830" customFormat="1" ht="27.95" customHeight="1" x14ac:dyDescent="0.15">
      <c r="A33" s="1838">
        <v>24</v>
      </c>
      <c r="B33" s="1839" t="s">
        <v>1292</v>
      </c>
      <c r="C33" s="1875">
        <v>23634</v>
      </c>
      <c r="D33" s="1879">
        <v>379</v>
      </c>
      <c r="E33" s="1857">
        <v>1.6036219006516035</v>
      </c>
      <c r="F33" s="1876">
        <v>475</v>
      </c>
      <c r="G33" s="1857">
        <v>2.0098163662520099</v>
      </c>
      <c r="H33" s="1876">
        <v>534</v>
      </c>
      <c r="I33" s="1857">
        <v>2.2594567149022597</v>
      </c>
      <c r="J33" s="1876">
        <v>649</v>
      </c>
      <c r="K33" s="1857">
        <v>2.7460438351527459</v>
      </c>
      <c r="L33" s="1876">
        <v>653</v>
      </c>
      <c r="M33" s="1857">
        <v>2.7629686045527633</v>
      </c>
      <c r="N33" s="1876">
        <v>759</v>
      </c>
      <c r="O33" s="1857">
        <v>3.2114749936532112</v>
      </c>
      <c r="P33" s="1876">
        <v>805</v>
      </c>
      <c r="Q33" s="1857">
        <v>3.4061098417534059</v>
      </c>
      <c r="R33" s="1876">
        <v>1042</v>
      </c>
      <c r="S33" s="1857">
        <v>4.4089024287044083</v>
      </c>
      <c r="T33" s="1876">
        <v>1236</v>
      </c>
      <c r="U33" s="1857">
        <v>5.2297537446052296</v>
      </c>
      <c r="V33" s="1876">
        <v>1554</v>
      </c>
      <c r="W33" s="1857">
        <v>6.5752729119065751</v>
      </c>
      <c r="X33" s="1876">
        <v>1430</v>
      </c>
      <c r="Y33" s="1857">
        <v>6.0506050605060508</v>
      </c>
      <c r="Z33" s="1876">
        <v>1330</v>
      </c>
      <c r="AA33" s="1857">
        <v>5.6274858255056275</v>
      </c>
      <c r="AB33" s="1876">
        <v>1840</v>
      </c>
      <c r="AC33" s="1857">
        <v>7.7853939240077858</v>
      </c>
      <c r="AD33" s="1876">
        <v>4237</v>
      </c>
      <c r="AE33" s="1857">
        <v>17.927561986967927</v>
      </c>
      <c r="AF33" s="1876">
        <v>6711</v>
      </c>
      <c r="AG33" s="1859">
        <v>28.3955318608784</v>
      </c>
      <c r="AI33" s="1877"/>
    </row>
    <row r="34" spans="1:35" s="1830" customFormat="1" ht="27.95" customHeight="1" x14ac:dyDescent="0.15">
      <c r="A34" s="1838">
        <v>25</v>
      </c>
      <c r="B34" s="1892" t="s">
        <v>1082</v>
      </c>
      <c r="C34" s="1888">
        <v>18235</v>
      </c>
      <c r="D34" s="1889">
        <v>219</v>
      </c>
      <c r="E34" s="1864">
        <v>1.2009871126953662</v>
      </c>
      <c r="F34" s="1889">
        <v>311</v>
      </c>
      <c r="G34" s="1864">
        <v>1.7055113792157937</v>
      </c>
      <c r="H34" s="1889">
        <v>387</v>
      </c>
      <c r="I34" s="1864">
        <v>2.1222922950370164</v>
      </c>
      <c r="J34" s="1889">
        <v>444</v>
      </c>
      <c r="K34" s="1864">
        <v>2.4348779819029338</v>
      </c>
      <c r="L34" s="1889">
        <v>443</v>
      </c>
      <c r="M34" s="1864">
        <v>2.4293940224842334</v>
      </c>
      <c r="N34" s="1889">
        <v>424</v>
      </c>
      <c r="O34" s="1864">
        <v>2.3251987935289278</v>
      </c>
      <c r="P34" s="1889">
        <v>517</v>
      </c>
      <c r="Q34" s="1864">
        <v>2.8352070194680561</v>
      </c>
      <c r="R34" s="1889">
        <v>611</v>
      </c>
      <c r="S34" s="1864">
        <v>3.3506992048258839</v>
      </c>
      <c r="T34" s="1889">
        <v>759</v>
      </c>
      <c r="U34" s="1864">
        <v>4.1623251987935292</v>
      </c>
      <c r="V34" s="1889">
        <v>1049</v>
      </c>
      <c r="W34" s="1864">
        <v>5.7526734302166167</v>
      </c>
      <c r="X34" s="1889">
        <v>982</v>
      </c>
      <c r="Y34" s="1864">
        <v>5.3852481491636963</v>
      </c>
      <c r="Z34" s="1889">
        <v>985</v>
      </c>
      <c r="AA34" s="1864">
        <v>5.401700027419797</v>
      </c>
      <c r="AB34" s="1889">
        <v>1740</v>
      </c>
      <c r="AC34" s="1864">
        <v>9.5420893885385247</v>
      </c>
      <c r="AD34" s="1889">
        <v>4093</v>
      </c>
      <c r="AE34" s="1864">
        <v>22.445845900740334</v>
      </c>
      <c r="AF34" s="1889">
        <v>5271</v>
      </c>
      <c r="AG34" s="1891">
        <v>28.905950095969292</v>
      </c>
      <c r="AI34" s="1877"/>
    </row>
    <row r="35" spans="1:35" s="1830" customFormat="1" ht="27.95" customHeight="1" x14ac:dyDescent="0.15">
      <c r="A35" s="1865">
        <v>26</v>
      </c>
      <c r="B35" s="1839" t="s">
        <v>1083</v>
      </c>
      <c r="C35" s="1875">
        <v>11043</v>
      </c>
      <c r="D35" s="1883">
        <v>115</v>
      </c>
      <c r="E35" s="1884">
        <v>1.0413836819704791</v>
      </c>
      <c r="F35" s="1876">
        <v>172</v>
      </c>
      <c r="G35" s="1857">
        <v>1.5575477678167164</v>
      </c>
      <c r="H35" s="1876">
        <v>243</v>
      </c>
      <c r="I35" s="1857">
        <v>2.2004889975550124</v>
      </c>
      <c r="J35" s="1876">
        <v>239</v>
      </c>
      <c r="K35" s="1857">
        <v>2.1642669564429955</v>
      </c>
      <c r="L35" s="1876">
        <v>209</v>
      </c>
      <c r="M35" s="1857">
        <v>1.8926016481028707</v>
      </c>
      <c r="N35" s="1876">
        <v>206</v>
      </c>
      <c r="O35" s="1857">
        <v>1.8654351172688581</v>
      </c>
      <c r="P35" s="1876">
        <v>250</v>
      </c>
      <c r="Q35" s="1857">
        <v>2.2638775695010414</v>
      </c>
      <c r="R35" s="1876">
        <v>370</v>
      </c>
      <c r="S35" s="1857">
        <v>3.350538802861541</v>
      </c>
      <c r="T35" s="1876">
        <v>429</v>
      </c>
      <c r="U35" s="1857">
        <v>3.8848139092637872</v>
      </c>
      <c r="V35" s="1876">
        <v>572</v>
      </c>
      <c r="W35" s="1857">
        <v>5.179751879018383</v>
      </c>
      <c r="X35" s="1876">
        <v>653</v>
      </c>
      <c r="Y35" s="1857">
        <v>5.91324821153672</v>
      </c>
      <c r="Z35" s="1876">
        <v>738</v>
      </c>
      <c r="AA35" s="1857">
        <v>6.6829665851670743</v>
      </c>
      <c r="AB35" s="1876">
        <v>1135</v>
      </c>
      <c r="AC35" s="1857">
        <v>10.278004165534728</v>
      </c>
      <c r="AD35" s="1876">
        <v>2395</v>
      </c>
      <c r="AE35" s="1857">
        <v>21.687947115819977</v>
      </c>
      <c r="AF35" s="1876">
        <v>3317</v>
      </c>
      <c r="AG35" s="1859">
        <v>30.037127592139818</v>
      </c>
      <c r="AI35" s="1877"/>
    </row>
    <row r="36" spans="1:35" s="1830" customFormat="1" ht="27.95" customHeight="1" x14ac:dyDescent="0.15">
      <c r="A36" s="1838">
        <v>27</v>
      </c>
      <c r="B36" s="1839" t="s">
        <v>1084</v>
      </c>
      <c r="C36" s="1875">
        <v>26679</v>
      </c>
      <c r="D36" s="1879">
        <v>430</v>
      </c>
      <c r="E36" s="1857">
        <v>1.6117545635143746</v>
      </c>
      <c r="F36" s="1876">
        <v>557</v>
      </c>
      <c r="G36" s="1857">
        <v>2.0877843997151317</v>
      </c>
      <c r="H36" s="1876">
        <v>623</v>
      </c>
      <c r="I36" s="1857">
        <v>2.3351699838824547</v>
      </c>
      <c r="J36" s="1876">
        <v>722</v>
      </c>
      <c r="K36" s="1857">
        <v>2.7062483601334382</v>
      </c>
      <c r="L36" s="1876">
        <v>1371</v>
      </c>
      <c r="M36" s="1857">
        <v>5.1388732711121108</v>
      </c>
      <c r="N36" s="1876">
        <v>1298</v>
      </c>
      <c r="O36" s="1857">
        <v>4.8652498219573443</v>
      </c>
      <c r="P36" s="1876">
        <v>1248</v>
      </c>
      <c r="Q36" s="1857">
        <v>4.6778365006184641</v>
      </c>
      <c r="R36" s="1876">
        <v>1332</v>
      </c>
      <c r="S36" s="1857">
        <v>4.9926908804677836</v>
      </c>
      <c r="T36" s="1876">
        <v>1510</v>
      </c>
      <c r="U36" s="1857">
        <v>5.6598823044341993</v>
      </c>
      <c r="V36" s="1876">
        <v>1800</v>
      </c>
      <c r="W36" s="1857">
        <v>6.7468795681997085</v>
      </c>
      <c r="X36" s="1876">
        <v>1615</v>
      </c>
      <c r="Y36" s="1857">
        <v>6.0534502792458484</v>
      </c>
      <c r="Z36" s="1876">
        <v>1561</v>
      </c>
      <c r="AA36" s="1857">
        <v>5.8510438921998569</v>
      </c>
      <c r="AB36" s="1876">
        <v>1981</v>
      </c>
      <c r="AC36" s="1857">
        <v>7.4253157914464563</v>
      </c>
      <c r="AD36" s="1876">
        <v>4188</v>
      </c>
      <c r="AE36" s="1857">
        <v>15.697739795344653</v>
      </c>
      <c r="AF36" s="1876">
        <v>6443</v>
      </c>
      <c r="AG36" s="1859">
        <v>24.150080587728176</v>
      </c>
      <c r="AI36" s="1877"/>
    </row>
    <row r="37" spans="1:35" s="1830" customFormat="1" ht="27.95" customHeight="1" x14ac:dyDescent="0.15">
      <c r="A37" s="1838">
        <v>30</v>
      </c>
      <c r="B37" s="1839" t="s">
        <v>1085</v>
      </c>
      <c r="C37" s="1875">
        <v>20223</v>
      </c>
      <c r="D37" s="1879">
        <v>390</v>
      </c>
      <c r="E37" s="1857">
        <v>1.9284972556000595</v>
      </c>
      <c r="F37" s="1876">
        <v>522</v>
      </c>
      <c r="G37" s="1857">
        <v>2.5812194036493099</v>
      </c>
      <c r="H37" s="1876">
        <v>506</v>
      </c>
      <c r="I37" s="1857">
        <v>2.5021015675221281</v>
      </c>
      <c r="J37" s="1876">
        <v>548</v>
      </c>
      <c r="K37" s="1857">
        <v>2.7097858873559808</v>
      </c>
      <c r="L37" s="1876">
        <v>608</v>
      </c>
      <c r="M37" s="1857">
        <v>3.0064777728329131</v>
      </c>
      <c r="N37" s="1876">
        <v>619</v>
      </c>
      <c r="O37" s="1857">
        <v>3.0608712851703506</v>
      </c>
      <c r="P37" s="1876">
        <v>707</v>
      </c>
      <c r="Q37" s="1857">
        <v>3.4960193838698514</v>
      </c>
      <c r="R37" s="1876">
        <v>835</v>
      </c>
      <c r="S37" s="1857">
        <v>4.1289620728873064</v>
      </c>
      <c r="T37" s="1876">
        <v>1042</v>
      </c>
      <c r="U37" s="1857">
        <v>5.152549077782723</v>
      </c>
      <c r="V37" s="1876">
        <v>1383</v>
      </c>
      <c r="W37" s="1857">
        <v>6.8387479602432872</v>
      </c>
      <c r="X37" s="1876">
        <v>1156</v>
      </c>
      <c r="Y37" s="1857">
        <v>5.7162636601888934</v>
      </c>
      <c r="Z37" s="1876">
        <v>956</v>
      </c>
      <c r="AA37" s="1857">
        <v>4.7272907085991198</v>
      </c>
      <c r="AB37" s="1876">
        <v>1524</v>
      </c>
      <c r="AC37" s="1857">
        <v>7.5359738911140788</v>
      </c>
      <c r="AD37" s="1876">
        <v>3456</v>
      </c>
      <c r="AE37" s="1857">
        <v>17.089452603471294</v>
      </c>
      <c r="AF37" s="1876">
        <v>5971</v>
      </c>
      <c r="AG37" s="1859">
        <v>29.525787469712704</v>
      </c>
      <c r="AI37" s="1877"/>
    </row>
    <row r="38" spans="1:35" s="1830" customFormat="1" ht="27.95" customHeight="1" x14ac:dyDescent="0.15">
      <c r="A38" s="1838">
        <v>31</v>
      </c>
      <c r="B38" s="1839" t="s">
        <v>1086</v>
      </c>
      <c r="C38" s="1875">
        <v>4866</v>
      </c>
      <c r="D38" s="1879">
        <v>63</v>
      </c>
      <c r="E38" s="1857">
        <v>1.2946979038224413</v>
      </c>
      <c r="F38" s="1876">
        <v>76</v>
      </c>
      <c r="G38" s="1857">
        <v>1.5618577887381833</v>
      </c>
      <c r="H38" s="1876">
        <v>106</v>
      </c>
      <c r="I38" s="1857">
        <v>2.1783806000822028</v>
      </c>
      <c r="J38" s="1876">
        <v>125</v>
      </c>
      <c r="K38" s="1857">
        <v>2.5688450472667492</v>
      </c>
      <c r="L38" s="1876">
        <v>113</v>
      </c>
      <c r="M38" s="1857">
        <v>2.3222359227291411</v>
      </c>
      <c r="N38" s="1876">
        <v>127</v>
      </c>
      <c r="O38" s="1857">
        <v>2.6099465680230169</v>
      </c>
      <c r="P38" s="1876">
        <v>132</v>
      </c>
      <c r="Q38" s="1857">
        <v>2.7127003699136867</v>
      </c>
      <c r="R38" s="1876">
        <v>201</v>
      </c>
      <c r="S38" s="1857">
        <v>4.1307028360049323</v>
      </c>
      <c r="T38" s="1876">
        <v>237</v>
      </c>
      <c r="U38" s="1857">
        <v>4.8705302096177556</v>
      </c>
      <c r="V38" s="1876">
        <v>299</v>
      </c>
      <c r="W38" s="1857">
        <v>6.1446773530620638</v>
      </c>
      <c r="X38" s="1876">
        <v>233</v>
      </c>
      <c r="Y38" s="1857">
        <v>4.7883271681052202</v>
      </c>
      <c r="Z38" s="1876">
        <v>193</v>
      </c>
      <c r="AA38" s="1857">
        <v>3.9662967529798601</v>
      </c>
      <c r="AB38" s="1876">
        <v>371</v>
      </c>
      <c r="AC38" s="1857">
        <v>7.6243321002877105</v>
      </c>
      <c r="AD38" s="1876">
        <v>988</v>
      </c>
      <c r="AE38" s="1857">
        <v>20.304151253596384</v>
      </c>
      <c r="AF38" s="1876">
        <v>1602</v>
      </c>
      <c r="AG38" s="1859">
        <v>32.922318125770659</v>
      </c>
      <c r="AI38" s="1877"/>
    </row>
    <row r="39" spans="1:35" s="1830" customFormat="1" ht="27.95" customHeight="1" x14ac:dyDescent="0.15">
      <c r="A39" s="1886">
        <v>32</v>
      </c>
      <c r="B39" s="1887" t="s">
        <v>1087</v>
      </c>
      <c r="C39" s="1888">
        <v>19913</v>
      </c>
      <c r="D39" s="1889">
        <v>386</v>
      </c>
      <c r="E39" s="1864">
        <v>1.9384321799829258</v>
      </c>
      <c r="F39" s="1889">
        <v>423</v>
      </c>
      <c r="G39" s="1864">
        <v>2.1242404459398383</v>
      </c>
      <c r="H39" s="1889">
        <v>554</v>
      </c>
      <c r="I39" s="1864">
        <v>2.7821021443278258</v>
      </c>
      <c r="J39" s="1889">
        <v>664</v>
      </c>
      <c r="K39" s="1864">
        <v>3.334505097172701</v>
      </c>
      <c r="L39" s="1889">
        <v>648</v>
      </c>
      <c r="M39" s="1864">
        <v>3.2541555767589014</v>
      </c>
      <c r="N39" s="1889">
        <v>696</v>
      </c>
      <c r="O39" s="1864">
        <v>3.4952041380003012</v>
      </c>
      <c r="P39" s="1889">
        <v>747</v>
      </c>
      <c r="Q39" s="1864">
        <v>3.7513182343192888</v>
      </c>
      <c r="R39" s="1889">
        <v>883</v>
      </c>
      <c r="S39" s="1864">
        <v>4.4342891578365888</v>
      </c>
      <c r="T39" s="1889">
        <v>965</v>
      </c>
      <c r="U39" s="1864">
        <v>4.8460804499573147</v>
      </c>
      <c r="V39" s="1889">
        <v>1270</v>
      </c>
      <c r="W39" s="1864">
        <v>6.3777431828453777</v>
      </c>
      <c r="X39" s="1889">
        <v>1301</v>
      </c>
      <c r="Y39" s="1864">
        <v>6.533420378647115</v>
      </c>
      <c r="Z39" s="1889">
        <v>1268</v>
      </c>
      <c r="AA39" s="1864">
        <v>6.3676994927936521</v>
      </c>
      <c r="AB39" s="1889">
        <v>1816</v>
      </c>
      <c r="AC39" s="1864">
        <v>9.1196705669663043</v>
      </c>
      <c r="AD39" s="1889">
        <v>3665</v>
      </c>
      <c r="AE39" s="1864">
        <v>18.405062019786069</v>
      </c>
      <c r="AF39" s="1889">
        <v>4627</v>
      </c>
      <c r="AG39" s="1891">
        <v>23.236076934665796</v>
      </c>
      <c r="AI39" s="1877"/>
    </row>
    <row r="40" spans="1:35" s="1830" customFormat="1" ht="27.95" customHeight="1" x14ac:dyDescent="0.15">
      <c r="A40" s="1838">
        <v>33</v>
      </c>
      <c r="B40" s="1839" t="s">
        <v>1088</v>
      </c>
      <c r="C40" s="1875">
        <v>14085</v>
      </c>
      <c r="D40" s="1883">
        <v>283</v>
      </c>
      <c r="E40" s="1884">
        <v>2.0092296769613065</v>
      </c>
      <c r="F40" s="1876">
        <v>362</v>
      </c>
      <c r="G40" s="1857">
        <v>2.5701100461483848</v>
      </c>
      <c r="H40" s="1876">
        <v>391</v>
      </c>
      <c r="I40" s="1857">
        <v>2.7760028399006034</v>
      </c>
      <c r="J40" s="1876">
        <v>441</v>
      </c>
      <c r="K40" s="1857">
        <v>3.1309904153354635</v>
      </c>
      <c r="L40" s="1876">
        <v>466</v>
      </c>
      <c r="M40" s="1857">
        <v>3.3084842030528931</v>
      </c>
      <c r="N40" s="1876">
        <v>490</v>
      </c>
      <c r="O40" s="1857">
        <v>3.4788782392616255</v>
      </c>
      <c r="P40" s="1876">
        <v>599</v>
      </c>
      <c r="Q40" s="1857">
        <v>4.2527511537096201</v>
      </c>
      <c r="R40" s="1876">
        <v>709</v>
      </c>
      <c r="S40" s="1857">
        <v>5.0337238196663119</v>
      </c>
      <c r="T40" s="1876">
        <v>758</v>
      </c>
      <c r="U40" s="1857">
        <v>5.3816116435924748</v>
      </c>
      <c r="V40" s="1876">
        <v>882</v>
      </c>
      <c r="W40" s="1857">
        <v>6.261980830670927</v>
      </c>
      <c r="X40" s="1876">
        <v>826</v>
      </c>
      <c r="Y40" s="1857">
        <v>5.8643947461838835</v>
      </c>
      <c r="Z40" s="1876">
        <v>710</v>
      </c>
      <c r="AA40" s="1857">
        <v>5.0408235711750091</v>
      </c>
      <c r="AB40" s="1876">
        <v>1252</v>
      </c>
      <c r="AC40" s="1857">
        <v>8.8888888888888893</v>
      </c>
      <c r="AD40" s="1876">
        <v>2556</v>
      </c>
      <c r="AE40" s="1857">
        <v>18.146964856230031</v>
      </c>
      <c r="AF40" s="1876">
        <v>3360</v>
      </c>
      <c r="AG40" s="1859">
        <v>23.855165069222579</v>
      </c>
      <c r="AI40" s="1877"/>
    </row>
    <row r="41" spans="1:35" s="1830" customFormat="1" ht="27.95" customHeight="1" x14ac:dyDescent="0.15">
      <c r="A41" s="1838">
        <v>35</v>
      </c>
      <c r="B41" s="1839" t="s">
        <v>1089</v>
      </c>
      <c r="C41" s="1875">
        <v>13249</v>
      </c>
      <c r="D41" s="1879">
        <v>219</v>
      </c>
      <c r="E41" s="1857">
        <v>1.6529549399954713</v>
      </c>
      <c r="F41" s="1876">
        <v>300</v>
      </c>
      <c r="G41" s="1857">
        <v>2.264321835610235</v>
      </c>
      <c r="H41" s="1876">
        <v>374</v>
      </c>
      <c r="I41" s="1857">
        <v>2.8228545550607591</v>
      </c>
      <c r="J41" s="1876">
        <v>371</v>
      </c>
      <c r="K41" s="1857">
        <v>2.8002113367046571</v>
      </c>
      <c r="L41" s="1876">
        <v>349</v>
      </c>
      <c r="M41" s="1857">
        <v>2.6341610687599064</v>
      </c>
      <c r="N41" s="1876">
        <v>368</v>
      </c>
      <c r="O41" s="1857">
        <v>2.7775681183485545</v>
      </c>
      <c r="P41" s="1876">
        <v>424</v>
      </c>
      <c r="Q41" s="1857">
        <v>3.2002415276624654</v>
      </c>
      <c r="R41" s="1876">
        <v>565</v>
      </c>
      <c r="S41" s="1857">
        <v>4.2644727903992754</v>
      </c>
      <c r="T41" s="1876">
        <v>703</v>
      </c>
      <c r="U41" s="1857">
        <v>5.3060608347799834</v>
      </c>
      <c r="V41" s="1876">
        <v>770</v>
      </c>
      <c r="W41" s="1857">
        <v>5.8117593780662693</v>
      </c>
      <c r="X41" s="1876">
        <v>723</v>
      </c>
      <c r="Y41" s="1857">
        <v>5.4570156238206655</v>
      </c>
      <c r="Z41" s="1876">
        <v>619</v>
      </c>
      <c r="AA41" s="1857">
        <v>4.6720507208091178</v>
      </c>
      <c r="AB41" s="1876">
        <v>1128</v>
      </c>
      <c r="AC41" s="1857">
        <v>8.5138501018944819</v>
      </c>
      <c r="AD41" s="1876">
        <v>2590</v>
      </c>
      <c r="AE41" s="1857">
        <v>19.548645180768361</v>
      </c>
      <c r="AF41" s="1876">
        <v>3746</v>
      </c>
      <c r="AG41" s="1859">
        <v>28.273831987319799</v>
      </c>
      <c r="AI41" s="1877"/>
    </row>
    <row r="42" spans="1:35" s="1830" customFormat="1" ht="27.95" customHeight="1" x14ac:dyDescent="0.15">
      <c r="A42" s="1838">
        <v>36</v>
      </c>
      <c r="B42" s="1839" t="s">
        <v>1090</v>
      </c>
      <c r="C42" s="1875">
        <v>19455</v>
      </c>
      <c r="D42" s="1879">
        <v>300</v>
      </c>
      <c r="E42" s="1857">
        <v>1.5420200462606015</v>
      </c>
      <c r="F42" s="1876">
        <v>380</v>
      </c>
      <c r="G42" s="1857">
        <v>1.953225391930095</v>
      </c>
      <c r="H42" s="1876">
        <v>377</v>
      </c>
      <c r="I42" s="1857">
        <v>1.9378051914674892</v>
      </c>
      <c r="J42" s="1876">
        <v>425</v>
      </c>
      <c r="K42" s="1857">
        <v>2.1845283988691855</v>
      </c>
      <c r="L42" s="1876">
        <v>437</v>
      </c>
      <c r="M42" s="1857">
        <v>2.2462092007196093</v>
      </c>
      <c r="N42" s="1876">
        <v>482</v>
      </c>
      <c r="O42" s="1857">
        <v>2.4775122076586999</v>
      </c>
      <c r="P42" s="1876">
        <v>714</v>
      </c>
      <c r="Q42" s="1857">
        <v>3.6700077101002315</v>
      </c>
      <c r="R42" s="1876">
        <v>780</v>
      </c>
      <c r="S42" s="1857">
        <v>4.0092521202775639</v>
      </c>
      <c r="T42" s="1876">
        <v>867</v>
      </c>
      <c r="U42" s="1857">
        <v>4.4564379336931381</v>
      </c>
      <c r="V42" s="1876">
        <v>915</v>
      </c>
      <c r="W42" s="1857">
        <v>4.7031611410948342</v>
      </c>
      <c r="X42" s="1876">
        <v>849</v>
      </c>
      <c r="Y42" s="1857">
        <v>4.3639167309175022</v>
      </c>
      <c r="Z42" s="1876">
        <v>1028</v>
      </c>
      <c r="AA42" s="1857">
        <v>5.2839886918529944</v>
      </c>
      <c r="AB42" s="1876">
        <v>2049</v>
      </c>
      <c r="AC42" s="1857">
        <v>10.531996915959907</v>
      </c>
      <c r="AD42" s="1876">
        <v>4515</v>
      </c>
      <c r="AE42" s="1857">
        <v>23.207401696222053</v>
      </c>
      <c r="AF42" s="1876">
        <v>5337</v>
      </c>
      <c r="AG42" s="1859">
        <v>27.432536622976102</v>
      </c>
      <c r="AI42" s="1877"/>
    </row>
    <row r="43" spans="1:35" s="1830" customFormat="1" ht="27.95" customHeight="1" x14ac:dyDescent="0.15">
      <c r="A43" s="1838">
        <v>38</v>
      </c>
      <c r="B43" s="1839" t="s">
        <v>1091</v>
      </c>
      <c r="C43" s="1875">
        <v>5809</v>
      </c>
      <c r="D43" s="1879">
        <v>56</v>
      </c>
      <c r="E43" s="1857">
        <v>0.96402134618695134</v>
      </c>
      <c r="F43" s="1876">
        <v>70</v>
      </c>
      <c r="G43" s="1857">
        <v>1.2050266827336891</v>
      </c>
      <c r="H43" s="1876">
        <v>83</v>
      </c>
      <c r="I43" s="1857">
        <v>1.4288173523842314</v>
      </c>
      <c r="J43" s="1876">
        <v>108</v>
      </c>
      <c r="K43" s="1857">
        <v>1.8591840247891203</v>
      </c>
      <c r="L43" s="1876">
        <v>96</v>
      </c>
      <c r="M43" s="1857">
        <v>1.6526080220347734</v>
      </c>
      <c r="N43" s="1876">
        <v>115</v>
      </c>
      <c r="O43" s="1857">
        <v>1.9796866930624892</v>
      </c>
      <c r="P43" s="1876">
        <v>170</v>
      </c>
      <c r="Q43" s="1857">
        <v>2.9264933723532449</v>
      </c>
      <c r="R43" s="1876">
        <v>205</v>
      </c>
      <c r="S43" s="1857">
        <v>3.52900671372009</v>
      </c>
      <c r="T43" s="1876">
        <v>214</v>
      </c>
      <c r="U43" s="1857">
        <v>3.6839387157858496</v>
      </c>
      <c r="V43" s="1876">
        <v>203</v>
      </c>
      <c r="W43" s="1857">
        <v>3.4945773799276982</v>
      </c>
      <c r="X43" s="1876">
        <v>246</v>
      </c>
      <c r="Y43" s="1857">
        <v>4.2348080564641073</v>
      </c>
      <c r="Z43" s="1876">
        <v>263</v>
      </c>
      <c r="AA43" s="1857">
        <v>4.5274573936994322</v>
      </c>
      <c r="AB43" s="1876">
        <v>572</v>
      </c>
      <c r="AC43" s="1857">
        <v>9.8467894646238587</v>
      </c>
      <c r="AD43" s="1876">
        <v>1522</v>
      </c>
      <c r="AE43" s="1857">
        <v>26.20072301600964</v>
      </c>
      <c r="AF43" s="1876">
        <v>1886</v>
      </c>
      <c r="AG43" s="1859">
        <v>32.466861766224824</v>
      </c>
      <c r="AI43" s="1877"/>
    </row>
    <row r="44" spans="1:35" s="1830" customFormat="1" ht="27.95" customHeight="1" x14ac:dyDescent="0.15">
      <c r="A44" s="1886">
        <v>39</v>
      </c>
      <c r="B44" s="1887" t="s">
        <v>1092</v>
      </c>
      <c r="C44" s="1888">
        <v>3445</v>
      </c>
      <c r="D44" s="1889">
        <v>67</v>
      </c>
      <c r="E44" s="1864">
        <v>1.9448476052249637</v>
      </c>
      <c r="F44" s="1889">
        <v>97</v>
      </c>
      <c r="G44" s="1864">
        <v>2.815674891146589</v>
      </c>
      <c r="H44" s="1889">
        <v>86</v>
      </c>
      <c r="I44" s="1864">
        <v>2.4963715529753268</v>
      </c>
      <c r="J44" s="1889">
        <v>95</v>
      </c>
      <c r="K44" s="1864">
        <v>2.7576197387518144</v>
      </c>
      <c r="L44" s="1889">
        <v>75</v>
      </c>
      <c r="M44" s="1864">
        <v>2.1770682148040637</v>
      </c>
      <c r="N44" s="1889">
        <v>81</v>
      </c>
      <c r="O44" s="1864">
        <v>2.3512336719883891</v>
      </c>
      <c r="P44" s="1889">
        <v>109</v>
      </c>
      <c r="Q44" s="1864">
        <v>3.1640058055152394</v>
      </c>
      <c r="R44" s="1889">
        <v>161</v>
      </c>
      <c r="S44" s="1864">
        <v>4.6734397677793904</v>
      </c>
      <c r="T44" s="1889">
        <v>182</v>
      </c>
      <c r="U44" s="1864">
        <v>5.2830188679245289</v>
      </c>
      <c r="V44" s="1889">
        <v>243</v>
      </c>
      <c r="W44" s="1864">
        <v>7.0537010159651663</v>
      </c>
      <c r="X44" s="1889">
        <v>219</v>
      </c>
      <c r="Y44" s="1864">
        <v>6.3570391872278673</v>
      </c>
      <c r="Z44" s="1889">
        <v>222</v>
      </c>
      <c r="AA44" s="1864">
        <v>6.4441219158200296</v>
      </c>
      <c r="AB44" s="1889">
        <v>360</v>
      </c>
      <c r="AC44" s="1864">
        <v>10.449927431059507</v>
      </c>
      <c r="AD44" s="1889">
        <v>598</v>
      </c>
      <c r="AE44" s="1864">
        <v>17.358490566037734</v>
      </c>
      <c r="AF44" s="1890">
        <v>850</v>
      </c>
      <c r="AG44" s="1891">
        <v>24.673439767779389</v>
      </c>
      <c r="AI44" s="1877"/>
    </row>
    <row r="45" spans="1:35" s="1830" customFormat="1" ht="27.95" customHeight="1" x14ac:dyDescent="0.15">
      <c r="A45" s="1838">
        <v>40</v>
      </c>
      <c r="B45" s="1839" t="s">
        <v>1093</v>
      </c>
      <c r="C45" s="1875">
        <v>1921</v>
      </c>
      <c r="D45" s="1883">
        <v>25</v>
      </c>
      <c r="E45" s="1884">
        <v>1.3014055179593962</v>
      </c>
      <c r="F45" s="1876">
        <v>32</v>
      </c>
      <c r="G45" s="1857">
        <v>1.665799062988027</v>
      </c>
      <c r="H45" s="1876">
        <v>34</v>
      </c>
      <c r="I45" s="1857">
        <v>1.7699115044247788</v>
      </c>
      <c r="J45" s="1876">
        <v>32</v>
      </c>
      <c r="K45" s="1857">
        <v>1.665799062988027</v>
      </c>
      <c r="L45" s="1876">
        <v>33</v>
      </c>
      <c r="M45" s="1857">
        <v>1.7178552837064029</v>
      </c>
      <c r="N45" s="1876">
        <v>42</v>
      </c>
      <c r="O45" s="1857">
        <v>2.1863612701717856</v>
      </c>
      <c r="P45" s="1876">
        <v>52</v>
      </c>
      <c r="Q45" s="1857">
        <v>2.7069234773555442</v>
      </c>
      <c r="R45" s="1876">
        <v>68</v>
      </c>
      <c r="S45" s="1857">
        <v>3.5398230088495577</v>
      </c>
      <c r="T45" s="1876">
        <v>82</v>
      </c>
      <c r="U45" s="1857">
        <v>4.2686100989068194</v>
      </c>
      <c r="V45" s="1876">
        <v>100</v>
      </c>
      <c r="W45" s="1857">
        <v>5.2056220718375847</v>
      </c>
      <c r="X45" s="1876">
        <v>80</v>
      </c>
      <c r="Y45" s="1857">
        <v>4.1644976574700676</v>
      </c>
      <c r="Z45" s="1876">
        <v>94</v>
      </c>
      <c r="AA45" s="1857">
        <v>4.8932847475273293</v>
      </c>
      <c r="AB45" s="1876">
        <v>183</v>
      </c>
      <c r="AC45" s="1857">
        <v>9.5262883914627796</v>
      </c>
      <c r="AD45" s="1876">
        <v>482</v>
      </c>
      <c r="AE45" s="1857">
        <v>25.091098386257158</v>
      </c>
      <c r="AF45" s="1876">
        <v>582</v>
      </c>
      <c r="AG45" s="1859">
        <v>30.296720458094743</v>
      </c>
      <c r="AI45" s="1877"/>
    </row>
    <row r="46" spans="1:35" s="1830" customFormat="1" ht="27.95" customHeight="1" x14ac:dyDescent="0.15">
      <c r="A46" s="1838">
        <v>41</v>
      </c>
      <c r="B46" s="1839" t="s">
        <v>1094</v>
      </c>
      <c r="C46" s="1875">
        <v>3628</v>
      </c>
      <c r="D46" s="1879">
        <v>34</v>
      </c>
      <c r="E46" s="1857">
        <v>0.9371554575523704</v>
      </c>
      <c r="F46" s="1876">
        <v>42</v>
      </c>
      <c r="G46" s="1857">
        <v>1.1576626240352812</v>
      </c>
      <c r="H46" s="1876">
        <v>76</v>
      </c>
      <c r="I46" s="1857">
        <v>2.0948180815876514</v>
      </c>
      <c r="J46" s="1876">
        <v>92</v>
      </c>
      <c r="K46" s="1857">
        <v>2.535832414553473</v>
      </c>
      <c r="L46" s="1876">
        <v>91</v>
      </c>
      <c r="M46" s="1857">
        <v>2.5082690187431091</v>
      </c>
      <c r="N46" s="1876">
        <v>81</v>
      </c>
      <c r="O46" s="1857">
        <v>2.2326350606394705</v>
      </c>
      <c r="P46" s="1876">
        <v>94</v>
      </c>
      <c r="Q46" s="1857">
        <v>2.5909592061742006</v>
      </c>
      <c r="R46" s="1876">
        <v>144</v>
      </c>
      <c r="S46" s="1857">
        <v>3.9691289966923926</v>
      </c>
      <c r="T46" s="1876">
        <v>153</v>
      </c>
      <c r="U46" s="1857">
        <v>4.2171995589856666</v>
      </c>
      <c r="V46" s="1876">
        <v>204</v>
      </c>
      <c r="W46" s="1857">
        <v>5.6229327453142224</v>
      </c>
      <c r="X46" s="1876">
        <v>238</v>
      </c>
      <c r="Y46" s="1857">
        <v>6.5600882028665932</v>
      </c>
      <c r="Z46" s="1876">
        <v>228</v>
      </c>
      <c r="AA46" s="1857">
        <v>6.284454244762955</v>
      </c>
      <c r="AB46" s="1876">
        <v>345</v>
      </c>
      <c r="AC46" s="1857">
        <v>9.5093715545755249</v>
      </c>
      <c r="AD46" s="1876">
        <v>768</v>
      </c>
      <c r="AE46" s="1857">
        <v>21.168687982359426</v>
      </c>
      <c r="AF46" s="1876">
        <v>1038</v>
      </c>
      <c r="AG46" s="1859">
        <v>28.610804851157663</v>
      </c>
      <c r="AI46" s="1877"/>
    </row>
    <row r="47" spans="1:35" s="1893" customFormat="1" ht="27.95" customHeight="1" x14ac:dyDescent="0.15">
      <c r="A47" s="1838">
        <v>42</v>
      </c>
      <c r="B47" s="1839" t="s">
        <v>1095</v>
      </c>
      <c r="C47" s="1875">
        <v>3382</v>
      </c>
      <c r="D47" s="1879">
        <v>62</v>
      </c>
      <c r="E47" s="1857">
        <v>1.8332347723240685</v>
      </c>
      <c r="F47" s="1876">
        <v>67</v>
      </c>
      <c r="G47" s="1857">
        <v>1.9810762862211708</v>
      </c>
      <c r="H47" s="1876">
        <v>68</v>
      </c>
      <c r="I47" s="1857">
        <v>2.0106445890005915</v>
      </c>
      <c r="J47" s="1876">
        <v>65</v>
      </c>
      <c r="K47" s="1857">
        <v>1.9219396806623299</v>
      </c>
      <c r="L47" s="1876">
        <v>62</v>
      </c>
      <c r="M47" s="1857">
        <v>1.8332347723240685</v>
      </c>
      <c r="N47" s="1876">
        <v>62</v>
      </c>
      <c r="O47" s="1857">
        <v>1.8332347723240685</v>
      </c>
      <c r="P47" s="1876">
        <v>105</v>
      </c>
      <c r="Q47" s="1857">
        <v>3.1046717918391487</v>
      </c>
      <c r="R47" s="1876">
        <v>127</v>
      </c>
      <c r="S47" s="1857">
        <v>3.7551744529863984</v>
      </c>
      <c r="T47" s="1876">
        <v>148</v>
      </c>
      <c r="U47" s="1857">
        <v>4.3761088113542286</v>
      </c>
      <c r="V47" s="1876">
        <v>175</v>
      </c>
      <c r="W47" s="1857">
        <v>5.1744529863985802</v>
      </c>
      <c r="X47" s="1876">
        <v>180</v>
      </c>
      <c r="Y47" s="1857">
        <v>5.3222945002956834</v>
      </c>
      <c r="Z47" s="1876">
        <v>200</v>
      </c>
      <c r="AA47" s="1857">
        <v>5.9136605558840918</v>
      </c>
      <c r="AB47" s="1876">
        <v>387</v>
      </c>
      <c r="AC47" s="1857">
        <v>11.442933175635718</v>
      </c>
      <c r="AD47" s="1876">
        <v>754</v>
      </c>
      <c r="AE47" s="1857">
        <v>22.294500295683029</v>
      </c>
      <c r="AF47" s="1876">
        <v>920</v>
      </c>
      <c r="AG47" s="1859">
        <v>27.202838557066823</v>
      </c>
      <c r="AI47" s="1877"/>
    </row>
    <row r="48" spans="1:35" s="1830" customFormat="1" ht="27.95" customHeight="1" x14ac:dyDescent="0.15">
      <c r="A48" s="1838">
        <v>43</v>
      </c>
      <c r="B48" s="1839" t="s">
        <v>1096</v>
      </c>
      <c r="C48" s="1875">
        <v>2000</v>
      </c>
      <c r="D48" s="1879">
        <v>21</v>
      </c>
      <c r="E48" s="1857">
        <v>1.05</v>
      </c>
      <c r="F48" s="1876">
        <v>27</v>
      </c>
      <c r="G48" s="1857">
        <v>1.35</v>
      </c>
      <c r="H48" s="1876">
        <v>32</v>
      </c>
      <c r="I48" s="1857">
        <v>1.6</v>
      </c>
      <c r="J48" s="1876">
        <v>35</v>
      </c>
      <c r="K48" s="1857">
        <v>1.7500000000000002</v>
      </c>
      <c r="L48" s="1876">
        <v>34</v>
      </c>
      <c r="M48" s="1857">
        <v>1.7000000000000002</v>
      </c>
      <c r="N48" s="1876">
        <v>34</v>
      </c>
      <c r="O48" s="1857">
        <v>1.7000000000000002</v>
      </c>
      <c r="P48" s="1876">
        <v>48</v>
      </c>
      <c r="Q48" s="1857">
        <v>2.4</v>
      </c>
      <c r="R48" s="1876">
        <v>63</v>
      </c>
      <c r="S48" s="1857">
        <v>3.15</v>
      </c>
      <c r="T48" s="1876">
        <v>72</v>
      </c>
      <c r="U48" s="1857">
        <v>3.5999999999999996</v>
      </c>
      <c r="V48" s="1876">
        <v>110</v>
      </c>
      <c r="W48" s="1857">
        <v>5.5</v>
      </c>
      <c r="X48" s="1876">
        <v>92</v>
      </c>
      <c r="Y48" s="1857">
        <v>4.5999999999999996</v>
      </c>
      <c r="Z48" s="1876">
        <v>112</v>
      </c>
      <c r="AA48" s="1857">
        <v>5.6000000000000005</v>
      </c>
      <c r="AB48" s="1876">
        <v>235</v>
      </c>
      <c r="AC48" s="1857">
        <v>11.75</v>
      </c>
      <c r="AD48" s="1876">
        <v>467</v>
      </c>
      <c r="AE48" s="1857">
        <v>23.35</v>
      </c>
      <c r="AF48" s="1876">
        <v>618</v>
      </c>
      <c r="AG48" s="1859">
        <v>30.9</v>
      </c>
      <c r="AI48" s="1877"/>
    </row>
    <row r="49" spans="1:35" s="1830" customFormat="1" ht="27.95" customHeight="1" x14ac:dyDescent="0.15">
      <c r="A49" s="1886">
        <v>44</v>
      </c>
      <c r="B49" s="1892" t="s">
        <v>1097</v>
      </c>
      <c r="C49" s="1888">
        <v>2167</v>
      </c>
      <c r="D49" s="1889">
        <v>17</v>
      </c>
      <c r="E49" s="1864">
        <v>0.78449469312413478</v>
      </c>
      <c r="F49" s="1889">
        <v>12</v>
      </c>
      <c r="G49" s="1864">
        <v>0.55376095985233043</v>
      </c>
      <c r="H49" s="1889">
        <v>32</v>
      </c>
      <c r="I49" s="1864">
        <v>1.4766958929395477</v>
      </c>
      <c r="J49" s="1889">
        <v>43</v>
      </c>
      <c r="K49" s="1864">
        <v>1.9843101061375175</v>
      </c>
      <c r="L49" s="1889">
        <v>41</v>
      </c>
      <c r="M49" s="1864">
        <v>1.8920166128287956</v>
      </c>
      <c r="N49" s="1889">
        <v>33</v>
      </c>
      <c r="O49" s="1864">
        <v>1.5228426395939088</v>
      </c>
      <c r="P49" s="1889">
        <v>47</v>
      </c>
      <c r="Q49" s="1864">
        <v>2.1688970927549609</v>
      </c>
      <c r="R49" s="1889">
        <v>63</v>
      </c>
      <c r="S49" s="1864">
        <v>2.9072450392247347</v>
      </c>
      <c r="T49" s="1889">
        <v>74</v>
      </c>
      <c r="U49" s="1864">
        <v>3.4148592524227044</v>
      </c>
      <c r="V49" s="1889">
        <v>94</v>
      </c>
      <c r="W49" s="1864">
        <v>4.3377941855099218</v>
      </c>
      <c r="X49" s="1889">
        <v>108</v>
      </c>
      <c r="Y49" s="1864">
        <v>4.9838486386709739</v>
      </c>
      <c r="Z49" s="1889">
        <v>104</v>
      </c>
      <c r="AA49" s="1864">
        <v>4.7992616520535307</v>
      </c>
      <c r="AB49" s="1889">
        <v>290</v>
      </c>
      <c r="AC49" s="1864">
        <v>13.382556529764653</v>
      </c>
      <c r="AD49" s="1889">
        <v>587</v>
      </c>
      <c r="AE49" s="1864">
        <v>27.08814028610983</v>
      </c>
      <c r="AF49" s="1889">
        <v>622</v>
      </c>
      <c r="AG49" s="1891">
        <v>28.703276419012457</v>
      </c>
      <c r="AI49" s="1877"/>
    </row>
    <row r="50" spans="1:35" s="1830" customFormat="1" ht="27.95" customHeight="1" x14ac:dyDescent="0.15">
      <c r="A50" s="1838">
        <v>45</v>
      </c>
      <c r="B50" s="1894" t="s">
        <v>1098</v>
      </c>
      <c r="C50" s="1875">
        <v>12795</v>
      </c>
      <c r="D50" s="1883">
        <v>198</v>
      </c>
      <c r="E50" s="1884">
        <v>1.5474794841735053</v>
      </c>
      <c r="F50" s="1876">
        <v>203</v>
      </c>
      <c r="G50" s="1857">
        <v>1.5865572489253614</v>
      </c>
      <c r="H50" s="1876">
        <v>266</v>
      </c>
      <c r="I50" s="1857">
        <v>2.0789370847987496</v>
      </c>
      <c r="J50" s="1876">
        <v>296</v>
      </c>
      <c r="K50" s="1857">
        <v>2.3134036733098866</v>
      </c>
      <c r="L50" s="1876">
        <v>326</v>
      </c>
      <c r="M50" s="1857">
        <v>2.5478702618210241</v>
      </c>
      <c r="N50" s="1876">
        <v>373</v>
      </c>
      <c r="O50" s="1857">
        <v>2.9152012504884723</v>
      </c>
      <c r="P50" s="1876">
        <v>420</v>
      </c>
      <c r="Q50" s="1857">
        <v>3.2825322391559206</v>
      </c>
      <c r="R50" s="1876">
        <v>443</v>
      </c>
      <c r="S50" s="1857">
        <v>3.462289957014459</v>
      </c>
      <c r="T50" s="1876">
        <v>613</v>
      </c>
      <c r="U50" s="1857">
        <v>4.7909339585775692</v>
      </c>
      <c r="V50" s="1876">
        <v>691</v>
      </c>
      <c r="W50" s="1857">
        <v>5.4005470887065261</v>
      </c>
      <c r="X50" s="1876">
        <v>712</v>
      </c>
      <c r="Y50" s="1857">
        <v>5.5646737006643221</v>
      </c>
      <c r="Z50" s="1876">
        <v>752</v>
      </c>
      <c r="AA50" s="1857">
        <v>5.8772958186791717</v>
      </c>
      <c r="AB50" s="1876">
        <v>1301</v>
      </c>
      <c r="AC50" s="1857">
        <v>10.16803438843298</v>
      </c>
      <c r="AD50" s="1876">
        <v>2696</v>
      </c>
      <c r="AE50" s="1857">
        <v>21.070730754200859</v>
      </c>
      <c r="AF50" s="1876">
        <v>3505</v>
      </c>
      <c r="AG50" s="1859">
        <v>27.39351309105119</v>
      </c>
      <c r="AI50" s="1877"/>
    </row>
    <row r="51" spans="1:35" s="1830" customFormat="1" ht="27.95" customHeight="1" x14ac:dyDescent="0.15">
      <c r="A51" s="1838">
        <v>46</v>
      </c>
      <c r="B51" s="1894" t="s">
        <v>1099</v>
      </c>
      <c r="C51" s="1875">
        <v>4605</v>
      </c>
      <c r="D51" s="1879">
        <v>48</v>
      </c>
      <c r="E51" s="1857">
        <v>1.0423452768729642</v>
      </c>
      <c r="F51" s="1876">
        <v>68</v>
      </c>
      <c r="G51" s="1857">
        <v>1.4766558089033659</v>
      </c>
      <c r="H51" s="1876">
        <v>105</v>
      </c>
      <c r="I51" s="1857">
        <v>2.2801302931596092</v>
      </c>
      <c r="J51" s="1876">
        <v>110</v>
      </c>
      <c r="K51" s="1857">
        <v>2.3887079261672097</v>
      </c>
      <c r="L51" s="1876">
        <v>105</v>
      </c>
      <c r="M51" s="1857">
        <v>2.2801302931596092</v>
      </c>
      <c r="N51" s="1876">
        <v>103</v>
      </c>
      <c r="O51" s="1857">
        <v>2.2366992399565691</v>
      </c>
      <c r="P51" s="1876">
        <v>144</v>
      </c>
      <c r="Q51" s="1857">
        <v>3.1270358306188926</v>
      </c>
      <c r="R51" s="1876">
        <v>164</v>
      </c>
      <c r="S51" s="1857">
        <v>3.5613463626492945</v>
      </c>
      <c r="T51" s="1876">
        <v>200</v>
      </c>
      <c r="U51" s="1857">
        <v>4.3431053203040175</v>
      </c>
      <c r="V51" s="1876">
        <v>282</v>
      </c>
      <c r="W51" s="1857">
        <v>6.1237785016286646</v>
      </c>
      <c r="X51" s="1876">
        <v>291</v>
      </c>
      <c r="Y51" s="1857">
        <v>6.3192182410423463</v>
      </c>
      <c r="Z51" s="1876">
        <v>282</v>
      </c>
      <c r="AA51" s="1857">
        <v>6.1237785016286646</v>
      </c>
      <c r="AB51" s="1876">
        <v>487</v>
      </c>
      <c r="AC51" s="1857">
        <v>10.575461454940282</v>
      </c>
      <c r="AD51" s="1876">
        <v>1007</v>
      </c>
      <c r="AE51" s="1857">
        <v>21.867535287730728</v>
      </c>
      <c r="AF51" s="1876">
        <v>1209</v>
      </c>
      <c r="AG51" s="1859">
        <v>26.254071661237781</v>
      </c>
      <c r="AI51" s="1877"/>
    </row>
    <row r="52" spans="1:35" s="1830" customFormat="1" ht="27.95" customHeight="1" x14ac:dyDescent="0.15">
      <c r="A52" s="1838">
        <v>52</v>
      </c>
      <c r="B52" s="1839" t="s">
        <v>1100</v>
      </c>
      <c r="C52" s="1875">
        <v>2143</v>
      </c>
      <c r="D52" s="1879">
        <v>26</v>
      </c>
      <c r="E52" s="1857">
        <v>1.2132524498366775</v>
      </c>
      <c r="F52" s="1876">
        <v>55</v>
      </c>
      <c r="G52" s="1857">
        <v>2.5664955669622023</v>
      </c>
      <c r="H52" s="1876">
        <v>52</v>
      </c>
      <c r="I52" s="1857">
        <v>2.4265048996733549</v>
      </c>
      <c r="J52" s="1876">
        <v>52</v>
      </c>
      <c r="K52" s="1857">
        <v>2.4265048996733549</v>
      </c>
      <c r="L52" s="1876">
        <v>65</v>
      </c>
      <c r="M52" s="1857">
        <v>3.0331311245916939</v>
      </c>
      <c r="N52" s="1876">
        <v>65</v>
      </c>
      <c r="O52" s="1857">
        <v>3.0331311245916939</v>
      </c>
      <c r="P52" s="1876">
        <v>88</v>
      </c>
      <c r="Q52" s="1857">
        <v>4.106392907139524</v>
      </c>
      <c r="R52" s="1876">
        <v>90</v>
      </c>
      <c r="S52" s="1857">
        <v>4.1997200186654222</v>
      </c>
      <c r="T52" s="1876">
        <v>101</v>
      </c>
      <c r="U52" s="1857">
        <v>4.7130191320578625</v>
      </c>
      <c r="V52" s="1876">
        <v>131</v>
      </c>
      <c r="W52" s="1857">
        <v>6.1129258049463369</v>
      </c>
      <c r="X52" s="1876">
        <v>117</v>
      </c>
      <c r="Y52" s="1857">
        <v>5.4596360242650483</v>
      </c>
      <c r="Z52" s="1876">
        <v>156</v>
      </c>
      <c r="AA52" s="1857">
        <v>7.2795146990200648</v>
      </c>
      <c r="AB52" s="1876">
        <v>245</v>
      </c>
      <c r="AC52" s="1857">
        <v>11.432571161922539</v>
      </c>
      <c r="AD52" s="1876">
        <v>407</v>
      </c>
      <c r="AE52" s="1857">
        <v>18.992067195520299</v>
      </c>
      <c r="AF52" s="1876">
        <v>493</v>
      </c>
      <c r="AG52" s="1859">
        <v>23.005132991133927</v>
      </c>
      <c r="AI52" s="1877"/>
    </row>
    <row r="53" spans="1:35" s="1830" customFormat="1" ht="27.95" customHeight="1" x14ac:dyDescent="0.15">
      <c r="A53" s="1838">
        <v>54</v>
      </c>
      <c r="B53" s="1839" t="s">
        <v>1101</v>
      </c>
      <c r="C53" s="1875">
        <v>1512</v>
      </c>
      <c r="D53" s="1879">
        <v>31</v>
      </c>
      <c r="E53" s="1857">
        <v>2.0502645502645502</v>
      </c>
      <c r="F53" s="1876">
        <v>27</v>
      </c>
      <c r="G53" s="1857">
        <v>1.7857142857142856</v>
      </c>
      <c r="H53" s="1876">
        <v>34</v>
      </c>
      <c r="I53" s="1857">
        <v>2.2486772486772484</v>
      </c>
      <c r="J53" s="1876">
        <v>36</v>
      </c>
      <c r="K53" s="1857">
        <v>2.3809523809523809</v>
      </c>
      <c r="L53" s="1876">
        <v>37</v>
      </c>
      <c r="M53" s="1857">
        <v>2.447089947089947</v>
      </c>
      <c r="N53" s="1876">
        <v>41</v>
      </c>
      <c r="O53" s="1857">
        <v>2.7116402116402116</v>
      </c>
      <c r="P53" s="1876">
        <v>46</v>
      </c>
      <c r="Q53" s="1857">
        <v>3.0423280423280423</v>
      </c>
      <c r="R53" s="1876">
        <v>55</v>
      </c>
      <c r="S53" s="1857">
        <v>3.6375661375661372</v>
      </c>
      <c r="T53" s="1876">
        <v>73</v>
      </c>
      <c r="U53" s="1857">
        <v>4.8280423280423275</v>
      </c>
      <c r="V53" s="1876">
        <v>90</v>
      </c>
      <c r="W53" s="1857">
        <v>5.9523809523809517</v>
      </c>
      <c r="X53" s="1876">
        <v>84</v>
      </c>
      <c r="Y53" s="1857">
        <v>5.5555555555555554</v>
      </c>
      <c r="Z53" s="1876">
        <v>101</v>
      </c>
      <c r="AA53" s="1857">
        <v>6.6798941798941804</v>
      </c>
      <c r="AB53" s="1876">
        <v>168</v>
      </c>
      <c r="AC53" s="1857">
        <v>11.111111111111111</v>
      </c>
      <c r="AD53" s="1876">
        <v>304</v>
      </c>
      <c r="AE53" s="1857">
        <v>20.105820105820104</v>
      </c>
      <c r="AF53" s="1876">
        <v>385</v>
      </c>
      <c r="AG53" s="1859">
        <v>25.462962962962965</v>
      </c>
      <c r="AI53" s="1877"/>
    </row>
    <row r="54" spans="1:35" s="1830" customFormat="1" ht="27.95" customHeight="1" x14ac:dyDescent="0.15">
      <c r="A54" s="1886">
        <v>59</v>
      </c>
      <c r="B54" s="1892" t="s">
        <v>1102</v>
      </c>
      <c r="C54" s="1888">
        <v>4170</v>
      </c>
      <c r="D54" s="1889">
        <v>49</v>
      </c>
      <c r="E54" s="1864">
        <v>1.1750599520383693</v>
      </c>
      <c r="F54" s="1889">
        <v>81</v>
      </c>
      <c r="G54" s="1864">
        <v>1.9424460431654675</v>
      </c>
      <c r="H54" s="1889">
        <v>90</v>
      </c>
      <c r="I54" s="1864">
        <v>2.1582733812949639</v>
      </c>
      <c r="J54" s="1889">
        <v>107</v>
      </c>
      <c r="K54" s="1864">
        <v>2.565947242206235</v>
      </c>
      <c r="L54" s="1889">
        <v>139</v>
      </c>
      <c r="M54" s="1864">
        <v>3.3333333333333335</v>
      </c>
      <c r="N54" s="1889">
        <v>104</v>
      </c>
      <c r="O54" s="1864">
        <v>2.4940047961630696</v>
      </c>
      <c r="P54" s="1889">
        <v>148</v>
      </c>
      <c r="Q54" s="1864">
        <v>3.5491606714628294</v>
      </c>
      <c r="R54" s="1889">
        <v>155</v>
      </c>
      <c r="S54" s="1864">
        <v>3.7170263788968825</v>
      </c>
      <c r="T54" s="1889">
        <v>183</v>
      </c>
      <c r="U54" s="1864">
        <v>4.3884892086330938</v>
      </c>
      <c r="V54" s="1889">
        <v>209</v>
      </c>
      <c r="W54" s="1864">
        <v>5.0119904076738608</v>
      </c>
      <c r="X54" s="1889">
        <v>266</v>
      </c>
      <c r="Y54" s="1864">
        <v>6.3788968824940051</v>
      </c>
      <c r="Z54" s="1889">
        <v>271</v>
      </c>
      <c r="AA54" s="1864">
        <v>6.4988009592326144</v>
      </c>
      <c r="AB54" s="1889">
        <v>496</v>
      </c>
      <c r="AC54" s="1864">
        <v>11.894484412470025</v>
      </c>
      <c r="AD54" s="1889">
        <v>859</v>
      </c>
      <c r="AE54" s="1864">
        <v>20.599520383693047</v>
      </c>
      <c r="AF54" s="1889">
        <v>1013</v>
      </c>
      <c r="AG54" s="1891">
        <v>24.292565947242206</v>
      </c>
      <c r="AI54" s="1877"/>
    </row>
    <row r="55" spans="1:35" s="1830" customFormat="1" ht="27.95" customHeight="1" x14ac:dyDescent="0.15">
      <c r="A55" s="1838">
        <v>61</v>
      </c>
      <c r="B55" s="1878" t="s">
        <v>1103</v>
      </c>
      <c r="C55" s="1875">
        <v>3970</v>
      </c>
      <c r="D55" s="1883">
        <v>61</v>
      </c>
      <c r="E55" s="1884">
        <v>1.5365239294710327</v>
      </c>
      <c r="F55" s="1876">
        <v>79</v>
      </c>
      <c r="G55" s="1857">
        <v>1.9899244332493702</v>
      </c>
      <c r="H55" s="1876">
        <v>85</v>
      </c>
      <c r="I55" s="1857">
        <v>2.1410579345088161</v>
      </c>
      <c r="J55" s="1876">
        <v>97</v>
      </c>
      <c r="K55" s="1857">
        <v>2.4433249370277075</v>
      </c>
      <c r="L55" s="1876">
        <v>85</v>
      </c>
      <c r="M55" s="1857">
        <v>2.1410579345088161</v>
      </c>
      <c r="N55" s="1876">
        <v>75</v>
      </c>
      <c r="O55" s="1857">
        <v>1.8891687657430731</v>
      </c>
      <c r="P55" s="1876">
        <v>126</v>
      </c>
      <c r="Q55" s="1857">
        <v>3.1738035264483626</v>
      </c>
      <c r="R55" s="1876">
        <v>157</v>
      </c>
      <c r="S55" s="1857">
        <v>3.9546599496221662</v>
      </c>
      <c r="T55" s="1876">
        <v>163</v>
      </c>
      <c r="U55" s="1857">
        <v>4.1057934508816114</v>
      </c>
      <c r="V55" s="1876">
        <v>222</v>
      </c>
      <c r="W55" s="1857">
        <v>5.5919395465994963</v>
      </c>
      <c r="X55" s="1876">
        <v>169</v>
      </c>
      <c r="Y55" s="1857">
        <v>4.2569269521410584</v>
      </c>
      <c r="Z55" s="1876">
        <v>219</v>
      </c>
      <c r="AA55" s="1857">
        <v>5.5163727959697733</v>
      </c>
      <c r="AB55" s="1876">
        <v>461</v>
      </c>
      <c r="AC55" s="1857">
        <v>11.612090680100756</v>
      </c>
      <c r="AD55" s="1876">
        <v>891</v>
      </c>
      <c r="AE55" s="1857">
        <v>22.443324937027707</v>
      </c>
      <c r="AF55" s="1876">
        <v>1080</v>
      </c>
      <c r="AG55" s="1859">
        <v>27.204030226700255</v>
      </c>
      <c r="AI55" s="1877"/>
    </row>
    <row r="56" spans="1:35" s="1830" customFormat="1" ht="27.95" customHeight="1" x14ac:dyDescent="0.15">
      <c r="A56" s="1838">
        <v>66</v>
      </c>
      <c r="B56" s="1878" t="s">
        <v>1293</v>
      </c>
      <c r="C56" s="1875">
        <v>13506</v>
      </c>
      <c r="D56" s="1879">
        <v>196</v>
      </c>
      <c r="E56" s="1857">
        <v>1.4512068710202874</v>
      </c>
      <c r="F56" s="1876">
        <v>250</v>
      </c>
      <c r="G56" s="1857">
        <v>1.8510291722197543</v>
      </c>
      <c r="H56" s="1876">
        <v>320</v>
      </c>
      <c r="I56" s="1857">
        <v>2.3693173404412851</v>
      </c>
      <c r="J56" s="1876">
        <v>327</v>
      </c>
      <c r="K56" s="1857">
        <v>2.4211461572634385</v>
      </c>
      <c r="L56" s="1876">
        <v>303</v>
      </c>
      <c r="M56" s="1857">
        <v>2.2434473567303419</v>
      </c>
      <c r="N56" s="1876">
        <v>364</v>
      </c>
      <c r="O56" s="1857">
        <v>2.695098474751962</v>
      </c>
      <c r="P56" s="1876">
        <v>435</v>
      </c>
      <c r="Q56" s="1857">
        <v>3.2207907596623722</v>
      </c>
      <c r="R56" s="1876">
        <v>548</v>
      </c>
      <c r="S56" s="1857">
        <v>4.0574559455057013</v>
      </c>
      <c r="T56" s="1876">
        <v>656</v>
      </c>
      <c r="U56" s="1857">
        <v>4.8571005479046354</v>
      </c>
      <c r="V56" s="1876">
        <v>786</v>
      </c>
      <c r="W56" s="1857">
        <v>5.8196357174589073</v>
      </c>
      <c r="X56" s="1876">
        <v>703</v>
      </c>
      <c r="Y56" s="1857">
        <v>5.2050940322819494</v>
      </c>
      <c r="Z56" s="1876">
        <v>705</v>
      </c>
      <c r="AA56" s="1857">
        <v>5.2199022656597069</v>
      </c>
      <c r="AB56" s="1876">
        <v>1179</v>
      </c>
      <c r="AC56" s="1857">
        <v>8.7294535761883605</v>
      </c>
      <c r="AD56" s="1876">
        <v>2884</v>
      </c>
      <c r="AE56" s="1857">
        <v>21.353472530727085</v>
      </c>
      <c r="AF56" s="1876">
        <v>3850</v>
      </c>
      <c r="AG56" s="1859">
        <v>28.505849252184213</v>
      </c>
      <c r="AI56" s="1877"/>
    </row>
    <row r="57" spans="1:35" s="1830" customFormat="1" ht="27.95" customHeight="1" x14ac:dyDescent="0.15">
      <c r="A57" s="1838">
        <v>67</v>
      </c>
      <c r="B57" s="1878" t="s">
        <v>1104</v>
      </c>
      <c r="C57" s="1875">
        <v>2504</v>
      </c>
      <c r="D57" s="1879">
        <v>28</v>
      </c>
      <c r="E57" s="1857">
        <v>1.1182108626198082</v>
      </c>
      <c r="F57" s="1876">
        <v>56</v>
      </c>
      <c r="G57" s="1857">
        <v>2.2364217252396164</v>
      </c>
      <c r="H57" s="1876">
        <v>58</v>
      </c>
      <c r="I57" s="1857">
        <v>2.3162939297124598</v>
      </c>
      <c r="J57" s="1876">
        <v>58</v>
      </c>
      <c r="K57" s="1857">
        <v>2.3162939297124598</v>
      </c>
      <c r="L57" s="1876">
        <v>45</v>
      </c>
      <c r="M57" s="1857">
        <v>1.7971246006389778</v>
      </c>
      <c r="N57" s="1876">
        <v>40</v>
      </c>
      <c r="O57" s="1857">
        <v>1.5974440894568689</v>
      </c>
      <c r="P57" s="1876">
        <v>56</v>
      </c>
      <c r="Q57" s="1857">
        <v>2.2364217252396164</v>
      </c>
      <c r="R57" s="1876">
        <v>84</v>
      </c>
      <c r="S57" s="1857">
        <v>3.3546325878594248</v>
      </c>
      <c r="T57" s="1876">
        <v>116</v>
      </c>
      <c r="U57" s="1857">
        <v>4.6325878594249197</v>
      </c>
      <c r="V57" s="1876">
        <v>128</v>
      </c>
      <c r="W57" s="1857">
        <v>5.1118210862619806</v>
      </c>
      <c r="X57" s="1876">
        <v>139</v>
      </c>
      <c r="Y57" s="1857">
        <v>5.5511182108626196</v>
      </c>
      <c r="Z57" s="1876">
        <v>153</v>
      </c>
      <c r="AA57" s="1857">
        <v>6.1102236421725244</v>
      </c>
      <c r="AB57" s="1876">
        <v>280</v>
      </c>
      <c r="AC57" s="1857">
        <v>11.182108626198083</v>
      </c>
      <c r="AD57" s="1876">
        <v>576</v>
      </c>
      <c r="AE57" s="1857">
        <v>23.003194888178914</v>
      </c>
      <c r="AF57" s="1876">
        <v>687</v>
      </c>
      <c r="AG57" s="1859">
        <v>27.436102236421728</v>
      </c>
      <c r="AI57" s="1877"/>
    </row>
    <row r="58" spans="1:35" s="1830" customFormat="1" ht="27.95" customHeight="1" x14ac:dyDescent="0.15">
      <c r="A58" s="1838">
        <v>70</v>
      </c>
      <c r="B58" s="1878" t="s">
        <v>1105</v>
      </c>
      <c r="C58" s="1875">
        <v>2448</v>
      </c>
      <c r="D58" s="1879">
        <v>25</v>
      </c>
      <c r="E58" s="1857">
        <v>1.0212418300653594</v>
      </c>
      <c r="F58" s="1876">
        <v>40</v>
      </c>
      <c r="G58" s="1857">
        <v>1.6339869281045754</v>
      </c>
      <c r="H58" s="1876">
        <v>61</v>
      </c>
      <c r="I58" s="1857">
        <v>2.4918300653594772</v>
      </c>
      <c r="J58" s="1876">
        <v>56</v>
      </c>
      <c r="K58" s="1857">
        <v>2.2875816993464051</v>
      </c>
      <c r="L58" s="1876">
        <v>35</v>
      </c>
      <c r="M58" s="1857">
        <v>1.4297385620915033</v>
      </c>
      <c r="N58" s="1876">
        <v>33</v>
      </c>
      <c r="O58" s="1857">
        <v>1.3480392156862746</v>
      </c>
      <c r="P58" s="1876">
        <v>35</v>
      </c>
      <c r="Q58" s="1857">
        <v>1.4297385620915033</v>
      </c>
      <c r="R58" s="1876">
        <v>63</v>
      </c>
      <c r="S58" s="1857">
        <v>2.5735294117647056</v>
      </c>
      <c r="T58" s="1876">
        <v>107</v>
      </c>
      <c r="U58" s="1857">
        <v>4.3709150326797381</v>
      </c>
      <c r="V58" s="1876">
        <v>132</v>
      </c>
      <c r="W58" s="1857">
        <v>5.3921568627450984</v>
      </c>
      <c r="X58" s="1876">
        <v>124</v>
      </c>
      <c r="Y58" s="1857">
        <v>5.0653594771241828</v>
      </c>
      <c r="Z58" s="1876">
        <v>138</v>
      </c>
      <c r="AA58" s="1857">
        <v>5.6372549019607847</v>
      </c>
      <c r="AB58" s="1876">
        <v>252</v>
      </c>
      <c r="AC58" s="1857">
        <v>10.294117647058822</v>
      </c>
      <c r="AD58" s="1876">
        <v>497</v>
      </c>
      <c r="AE58" s="1857">
        <v>20.302287581699346</v>
      </c>
      <c r="AF58" s="1876">
        <v>850</v>
      </c>
      <c r="AG58" s="1859">
        <v>34.722222222222221</v>
      </c>
      <c r="AI58" s="1877"/>
    </row>
    <row r="59" spans="1:35" s="1830" customFormat="1" ht="27.95" customHeight="1" x14ac:dyDescent="0.15">
      <c r="A59" s="1886">
        <v>72</v>
      </c>
      <c r="B59" s="1892" t="s">
        <v>1106</v>
      </c>
      <c r="C59" s="1888">
        <v>11004</v>
      </c>
      <c r="D59" s="1889">
        <v>101</v>
      </c>
      <c r="E59" s="1864">
        <v>0.91784805525263535</v>
      </c>
      <c r="F59" s="1889">
        <v>162</v>
      </c>
      <c r="G59" s="1864">
        <v>1.4721919302071973</v>
      </c>
      <c r="H59" s="1889">
        <v>184</v>
      </c>
      <c r="I59" s="1864">
        <v>1.6721192293711378</v>
      </c>
      <c r="J59" s="1889">
        <v>211</v>
      </c>
      <c r="K59" s="1864">
        <v>1.9174845510723373</v>
      </c>
      <c r="L59" s="1889">
        <v>181</v>
      </c>
      <c r="M59" s="1864">
        <v>1.6448564158487822</v>
      </c>
      <c r="N59" s="1889">
        <v>134</v>
      </c>
      <c r="O59" s="1864">
        <v>1.2177390039985458</v>
      </c>
      <c r="P59" s="1889">
        <v>221</v>
      </c>
      <c r="Q59" s="1864">
        <v>2.008360596146856</v>
      </c>
      <c r="R59" s="1889">
        <v>296</v>
      </c>
      <c r="S59" s="1864">
        <v>2.6899309342057434</v>
      </c>
      <c r="T59" s="1889">
        <v>421</v>
      </c>
      <c r="U59" s="1864">
        <v>3.8258814976372229</v>
      </c>
      <c r="V59" s="1889">
        <v>563</v>
      </c>
      <c r="W59" s="1864">
        <v>5.1163213376953838</v>
      </c>
      <c r="X59" s="1889">
        <v>580</v>
      </c>
      <c r="Y59" s="1864">
        <v>5.2708106143220652</v>
      </c>
      <c r="Z59" s="1889">
        <v>706</v>
      </c>
      <c r="AA59" s="1864">
        <v>6.4158487822609969</v>
      </c>
      <c r="AB59" s="1889">
        <v>1277</v>
      </c>
      <c r="AC59" s="1864">
        <v>11.604870956015995</v>
      </c>
      <c r="AD59" s="1889">
        <v>2535</v>
      </c>
      <c r="AE59" s="1864">
        <v>23.037077426390404</v>
      </c>
      <c r="AF59" s="1889">
        <v>3432</v>
      </c>
      <c r="AG59" s="1891">
        <v>31.1886586695747</v>
      </c>
      <c r="AI59" s="1877"/>
    </row>
    <row r="60" spans="1:35" s="1830" customFormat="1" ht="27.95" customHeight="1" x14ac:dyDescent="0.15">
      <c r="A60" s="1838">
        <v>74</v>
      </c>
      <c r="B60" s="1839" t="s">
        <v>1107</v>
      </c>
      <c r="C60" s="1875">
        <v>2197</v>
      </c>
      <c r="D60" s="1883">
        <v>19</v>
      </c>
      <c r="E60" s="1884">
        <v>0.86481565771506597</v>
      </c>
      <c r="F60" s="1876">
        <v>19</v>
      </c>
      <c r="G60" s="1857">
        <v>0.86481565771506597</v>
      </c>
      <c r="H60" s="1876">
        <v>24</v>
      </c>
      <c r="I60" s="1857">
        <v>1.0923987255348202</v>
      </c>
      <c r="J60" s="1876">
        <v>33</v>
      </c>
      <c r="K60" s="1857">
        <v>1.5020482476103778</v>
      </c>
      <c r="L60" s="1876">
        <v>31</v>
      </c>
      <c r="M60" s="1857">
        <v>1.4110150204824761</v>
      </c>
      <c r="N60" s="1876">
        <v>33</v>
      </c>
      <c r="O60" s="1857">
        <v>1.5020482476103778</v>
      </c>
      <c r="P60" s="1876">
        <v>41</v>
      </c>
      <c r="Q60" s="1857">
        <v>1.8661811561219845</v>
      </c>
      <c r="R60" s="1876">
        <v>59</v>
      </c>
      <c r="S60" s="1857">
        <v>2.6854802002730995</v>
      </c>
      <c r="T60" s="1876">
        <v>86</v>
      </c>
      <c r="U60" s="1857">
        <v>3.9144287664997721</v>
      </c>
      <c r="V60" s="1876">
        <v>100</v>
      </c>
      <c r="W60" s="1857">
        <v>4.5516613563950843</v>
      </c>
      <c r="X60" s="1876">
        <v>106</v>
      </c>
      <c r="Y60" s="1857">
        <v>4.8247610377787895</v>
      </c>
      <c r="Z60" s="1876">
        <v>140</v>
      </c>
      <c r="AA60" s="1857">
        <v>6.3723258989531182</v>
      </c>
      <c r="AB60" s="1876">
        <v>249</v>
      </c>
      <c r="AC60" s="1857">
        <v>11.333636777423759</v>
      </c>
      <c r="AD60" s="1876">
        <v>517</v>
      </c>
      <c r="AE60" s="1857">
        <v>23.532089212562585</v>
      </c>
      <c r="AF60" s="1876">
        <v>740</v>
      </c>
      <c r="AG60" s="1859">
        <v>33.682294037323622</v>
      </c>
      <c r="AI60" s="1877"/>
    </row>
    <row r="61" spans="1:35" s="1830" customFormat="1" ht="27.95" customHeight="1" x14ac:dyDescent="0.15">
      <c r="A61" s="1838">
        <v>81</v>
      </c>
      <c r="B61" s="1839" t="s">
        <v>1108</v>
      </c>
      <c r="C61" s="1875">
        <v>11107</v>
      </c>
      <c r="D61" s="1879">
        <v>189</v>
      </c>
      <c r="E61" s="1857">
        <v>1.7016296029530926</v>
      </c>
      <c r="F61" s="1876">
        <v>181</v>
      </c>
      <c r="G61" s="1857">
        <v>1.6296029530926441</v>
      </c>
      <c r="H61" s="1876">
        <v>217</v>
      </c>
      <c r="I61" s="1857">
        <v>1.9537228774646618</v>
      </c>
      <c r="J61" s="1876">
        <v>228</v>
      </c>
      <c r="K61" s="1857">
        <v>2.0527595210227787</v>
      </c>
      <c r="L61" s="1876">
        <v>194</v>
      </c>
      <c r="M61" s="1857">
        <v>1.7466462591158729</v>
      </c>
      <c r="N61" s="1876">
        <v>213</v>
      </c>
      <c r="O61" s="1857">
        <v>1.9177095525344376</v>
      </c>
      <c r="P61" s="1876">
        <v>293</v>
      </c>
      <c r="Q61" s="1857">
        <v>2.6379760511389216</v>
      </c>
      <c r="R61" s="1876">
        <v>439</v>
      </c>
      <c r="S61" s="1857">
        <v>3.9524624110921036</v>
      </c>
      <c r="T61" s="1876">
        <v>447</v>
      </c>
      <c r="U61" s="1857">
        <v>4.0244890609525523</v>
      </c>
      <c r="V61" s="1876">
        <v>627</v>
      </c>
      <c r="W61" s="1857">
        <v>5.6450886828126405</v>
      </c>
      <c r="X61" s="1876">
        <v>636</v>
      </c>
      <c r="Y61" s="1857">
        <v>5.7261186639056456</v>
      </c>
      <c r="Z61" s="1876">
        <v>686</v>
      </c>
      <c r="AA61" s="1857">
        <v>6.1762852255334479</v>
      </c>
      <c r="AB61" s="1876">
        <v>1253</v>
      </c>
      <c r="AC61" s="1857">
        <v>11.281174034392725</v>
      </c>
      <c r="AD61" s="1876">
        <v>2364</v>
      </c>
      <c r="AE61" s="1857">
        <v>21.283875033762492</v>
      </c>
      <c r="AF61" s="1876">
        <v>3140</v>
      </c>
      <c r="AG61" s="1859">
        <v>28.270460070225983</v>
      </c>
      <c r="AI61" s="1877"/>
    </row>
    <row r="62" spans="1:35" s="1830" customFormat="1" ht="27.95" customHeight="1" x14ac:dyDescent="0.15">
      <c r="A62" s="1838">
        <v>82</v>
      </c>
      <c r="B62" s="1839" t="s">
        <v>1109</v>
      </c>
      <c r="C62" s="1875">
        <v>15449</v>
      </c>
      <c r="D62" s="1879">
        <v>240</v>
      </c>
      <c r="E62" s="1857">
        <v>1.5534986083241633</v>
      </c>
      <c r="F62" s="1876">
        <v>311</v>
      </c>
      <c r="G62" s="1857">
        <v>2.0130752799533953</v>
      </c>
      <c r="H62" s="1876">
        <v>330</v>
      </c>
      <c r="I62" s="1857">
        <v>2.1360605864457245</v>
      </c>
      <c r="J62" s="1876">
        <v>435</v>
      </c>
      <c r="K62" s="1857">
        <v>2.8157162275875462</v>
      </c>
      <c r="L62" s="1876">
        <v>421</v>
      </c>
      <c r="M62" s="1857">
        <v>2.7250954754353032</v>
      </c>
      <c r="N62" s="1876">
        <v>453</v>
      </c>
      <c r="O62" s="1857">
        <v>2.9322286232118584</v>
      </c>
      <c r="P62" s="1876">
        <v>514</v>
      </c>
      <c r="Q62" s="1857">
        <v>3.3270761861609168</v>
      </c>
      <c r="R62" s="1876">
        <v>667</v>
      </c>
      <c r="S62" s="1857">
        <v>4.317431548967571</v>
      </c>
      <c r="T62" s="1876">
        <v>684</v>
      </c>
      <c r="U62" s="1857">
        <v>4.4274710337238652</v>
      </c>
      <c r="V62" s="1876">
        <v>906</v>
      </c>
      <c r="W62" s="1857">
        <v>5.8644572464237168</v>
      </c>
      <c r="X62" s="1876">
        <v>903</v>
      </c>
      <c r="Y62" s="1857">
        <v>5.8450385138196648</v>
      </c>
      <c r="Z62" s="1876">
        <v>1027</v>
      </c>
      <c r="AA62" s="1857">
        <v>6.6476794614538166</v>
      </c>
      <c r="AB62" s="1876">
        <v>1671</v>
      </c>
      <c r="AC62" s="1857">
        <v>10.816234060456988</v>
      </c>
      <c r="AD62" s="1876">
        <v>3178</v>
      </c>
      <c r="AE62" s="1857">
        <v>20.570910738559132</v>
      </c>
      <c r="AF62" s="1876">
        <v>3709</v>
      </c>
      <c r="AG62" s="1859">
        <v>24.00802640947634</v>
      </c>
      <c r="AI62" s="1877"/>
    </row>
    <row r="63" spans="1:35" s="1830" customFormat="1" ht="27.95" customHeight="1" x14ac:dyDescent="0.15">
      <c r="A63" s="1838">
        <v>83</v>
      </c>
      <c r="B63" s="1839" t="s">
        <v>1110</v>
      </c>
      <c r="C63" s="1875">
        <v>6521</v>
      </c>
      <c r="D63" s="1879">
        <v>99</v>
      </c>
      <c r="E63" s="1857">
        <v>1.5181720595000767</v>
      </c>
      <c r="F63" s="1876">
        <v>117</v>
      </c>
      <c r="G63" s="1857">
        <v>1.7942033430455453</v>
      </c>
      <c r="H63" s="1876">
        <v>175</v>
      </c>
      <c r="I63" s="1857">
        <v>2.6836374789142767</v>
      </c>
      <c r="J63" s="1876">
        <v>184</v>
      </c>
      <c r="K63" s="1857">
        <v>2.821653120687011</v>
      </c>
      <c r="L63" s="1876">
        <v>158</v>
      </c>
      <c r="M63" s="1857">
        <v>2.4229412666768901</v>
      </c>
      <c r="N63" s="1876">
        <v>141</v>
      </c>
      <c r="O63" s="1857">
        <v>2.1622450544395031</v>
      </c>
      <c r="P63" s="1876">
        <v>189</v>
      </c>
      <c r="Q63" s="1857">
        <v>2.8983284772274192</v>
      </c>
      <c r="R63" s="1876">
        <v>230</v>
      </c>
      <c r="S63" s="1857">
        <v>3.5270664008587636</v>
      </c>
      <c r="T63" s="1876">
        <v>294</v>
      </c>
      <c r="U63" s="1857">
        <v>4.5085109645759855</v>
      </c>
      <c r="V63" s="1876">
        <v>387</v>
      </c>
      <c r="W63" s="1857">
        <v>5.934672596227573</v>
      </c>
      <c r="X63" s="1876">
        <v>359</v>
      </c>
      <c r="Y63" s="1857">
        <v>5.5052905996012882</v>
      </c>
      <c r="Z63" s="1876">
        <v>441</v>
      </c>
      <c r="AA63" s="1857">
        <v>6.7627664468639788</v>
      </c>
      <c r="AB63" s="1876">
        <v>735</v>
      </c>
      <c r="AC63" s="1857">
        <v>11.271277411439963</v>
      </c>
      <c r="AD63" s="1876">
        <v>1337</v>
      </c>
      <c r="AE63" s="1857">
        <v>20.502990338905075</v>
      </c>
      <c r="AF63" s="1876">
        <v>1675</v>
      </c>
      <c r="AG63" s="1859">
        <v>25.686244441036649</v>
      </c>
      <c r="AI63" s="1877"/>
    </row>
    <row r="64" spans="1:35" s="1830" customFormat="1" ht="27.95" customHeight="1" thickBot="1" x14ac:dyDescent="0.2">
      <c r="A64" s="1895"/>
      <c r="B64" s="1896"/>
      <c r="C64" s="1897"/>
      <c r="D64" s="1898"/>
      <c r="E64" s="1899"/>
      <c r="F64" s="1900"/>
      <c r="G64" s="1899"/>
      <c r="H64" s="1900"/>
      <c r="I64" s="1899"/>
      <c r="J64" s="1900"/>
      <c r="K64" s="1899"/>
      <c r="L64" s="1900"/>
      <c r="M64" s="1899"/>
      <c r="N64" s="1900"/>
      <c r="O64" s="1899"/>
      <c r="P64" s="1900"/>
      <c r="Q64" s="1899"/>
      <c r="R64" s="1900"/>
      <c r="S64" s="1899"/>
      <c r="T64" s="1900"/>
      <c r="U64" s="1899"/>
      <c r="V64" s="1900"/>
      <c r="W64" s="1899"/>
      <c r="X64" s="1900"/>
      <c r="Y64" s="1899"/>
      <c r="Z64" s="1900"/>
      <c r="AA64" s="1899"/>
      <c r="AB64" s="1900"/>
      <c r="AC64" s="1899"/>
      <c r="AD64" s="1900"/>
      <c r="AE64" s="1899"/>
      <c r="AF64" s="1900"/>
      <c r="AG64" s="1901"/>
    </row>
    <row r="65" spans="1:34" s="1830" customFormat="1" ht="13.5" customHeight="1" x14ac:dyDescent="0.15">
      <c r="A65" s="1902"/>
      <c r="B65" s="1852"/>
      <c r="C65" s="1903"/>
      <c r="D65" s="1903"/>
      <c r="E65" s="1904"/>
      <c r="F65" s="1903"/>
      <c r="G65" s="1904"/>
      <c r="H65" s="1903"/>
      <c r="I65" s="1904"/>
      <c r="J65" s="1903"/>
      <c r="K65" s="1904"/>
      <c r="L65" s="1903"/>
      <c r="M65" s="1904"/>
      <c r="N65" s="1903"/>
      <c r="O65" s="1904"/>
      <c r="P65" s="1903"/>
      <c r="Q65" s="1904"/>
      <c r="R65" s="1903"/>
      <c r="S65" s="1904"/>
      <c r="T65" s="1903"/>
      <c r="U65" s="1904"/>
      <c r="V65" s="1903"/>
      <c r="W65" s="1904"/>
      <c r="X65" s="1903"/>
      <c r="Y65" s="1904"/>
      <c r="Z65" s="1903"/>
      <c r="AA65" s="1904"/>
      <c r="AB65" s="1903"/>
      <c r="AC65" s="1904"/>
      <c r="AD65" s="1903"/>
      <c r="AE65" s="1904"/>
      <c r="AF65" s="1903"/>
      <c r="AG65" s="1905" t="s">
        <v>1111</v>
      </c>
      <c r="AH65" s="1893"/>
    </row>
    <row r="66" spans="1:34" s="1830" customFormat="1" ht="27.95" customHeight="1" x14ac:dyDescent="0.15">
      <c r="C66" s="1906"/>
      <c r="D66" s="1906"/>
      <c r="F66" s="1906"/>
      <c r="H66" s="1906"/>
      <c r="J66" s="1906"/>
      <c r="L66" s="1906"/>
      <c r="N66" s="1906"/>
      <c r="P66" s="1906"/>
      <c r="R66" s="1906"/>
      <c r="T66" s="1906"/>
      <c r="V66" s="1906"/>
      <c r="X66" s="1906"/>
      <c r="Z66" s="1906"/>
      <c r="AB66" s="1906"/>
      <c r="AD66" s="1906"/>
      <c r="AF66" s="1906"/>
    </row>
  </sheetData>
  <mergeCells count="16">
    <mergeCell ref="AC2:AG2"/>
    <mergeCell ref="AF3:AG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honeticPr fontId="2"/>
  <pageMargins left="0.39370078740157483" right="0" top="0.55118110236220474" bottom="0.70866141732283472" header="0.51181102362204722" footer="0.51181102362204722"/>
  <pageSetup paperSize="9" scale="44" firstPageNumber="351" pageOrder="overThenDown" orientation="portrait" useFirstPageNumber="1" r:id="rId1"/>
  <headerFooter scaleWithDoc="0" alignWithMargins="0">
    <oddFooter xml:space="preserve">&amp;C
</oddFooter>
  </headerFooter>
  <colBreaks count="1" manualBreakCount="1">
    <brk id="17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9"/>
  <sheetViews>
    <sheetView showWhiteSpace="0" view="pageBreakPreview" zoomScale="25" zoomScaleNormal="70" zoomScaleSheetLayoutView="25" zoomScalePageLayoutView="55" workbookViewId="0">
      <selection activeCell="L24" sqref="L24"/>
    </sheetView>
  </sheetViews>
  <sheetFormatPr defaultColWidth="5" defaultRowHeight="14.25" x14ac:dyDescent="0.15"/>
  <cols>
    <col min="1" max="1" width="5" style="1909"/>
    <col min="2" max="2" width="20.75" style="1908" customWidth="1"/>
    <col min="3" max="3" width="15.25" style="1909" bestFit="1" customWidth="1"/>
    <col min="4" max="4" width="20.875" style="1908" customWidth="1"/>
    <col min="5" max="5" width="18.25" style="1908" bestFit="1" customWidth="1"/>
    <col min="6" max="9" width="18.25" style="1908" customWidth="1"/>
    <col min="10" max="10" width="18.25" style="1908" bestFit="1" customWidth="1"/>
    <col min="11" max="19" width="18.25" style="1908" customWidth="1"/>
    <col min="20" max="20" width="15.25" style="1909" bestFit="1" customWidth="1"/>
    <col min="21" max="21" width="15.25" style="1908" bestFit="1" customWidth="1"/>
    <col min="22" max="22" width="18.875" style="1909" customWidth="1"/>
    <col min="23" max="23" width="17.25" style="1908" customWidth="1"/>
    <col min="24" max="24" width="14.125" style="1909" customWidth="1"/>
    <col min="25" max="25" width="13.375" style="1908" bestFit="1" customWidth="1"/>
    <col min="26" max="26" width="6" style="1909" bestFit="1" customWidth="1"/>
    <col min="27" max="27" width="8.5" style="1909" bestFit="1" customWidth="1"/>
    <col min="28" max="263" width="5" style="1909" customWidth="1"/>
    <col min="264" max="268" width="5" style="1909"/>
    <col min="269" max="269" width="20.75" style="1909" customWidth="1"/>
    <col min="270" max="270" width="15.125" style="1909" bestFit="1" customWidth="1"/>
    <col min="271" max="271" width="13.75" style="1909" customWidth="1"/>
    <col min="272" max="273" width="18.125" style="1909" bestFit="1" customWidth="1"/>
    <col min="274" max="275" width="15.125" style="1909" bestFit="1" customWidth="1"/>
    <col min="276" max="276" width="18.875" style="1909" customWidth="1"/>
    <col min="277" max="277" width="17.25" style="1909" customWidth="1"/>
    <col min="278" max="278" width="14.125" style="1909" customWidth="1"/>
    <col min="279" max="279" width="13.25" style="1909" bestFit="1" customWidth="1"/>
    <col min="280" max="280" width="11.75" style="1909" bestFit="1" customWidth="1"/>
    <col min="281" max="281" width="15.125" style="1909" bestFit="1" customWidth="1"/>
    <col min="282" max="282" width="6" style="1909" bestFit="1" customWidth="1"/>
    <col min="283" max="283" width="8.5" style="1909" bestFit="1" customWidth="1"/>
    <col min="284" max="519" width="5" style="1909" customWidth="1"/>
    <col min="520" max="524" width="5" style="1909"/>
    <col min="525" max="525" width="20.75" style="1909" customWidth="1"/>
    <col min="526" max="526" width="15.125" style="1909" bestFit="1" customWidth="1"/>
    <col min="527" max="527" width="13.75" style="1909" customWidth="1"/>
    <col min="528" max="529" width="18.125" style="1909" bestFit="1" customWidth="1"/>
    <col min="530" max="531" width="15.125" style="1909" bestFit="1" customWidth="1"/>
    <col min="532" max="532" width="18.875" style="1909" customWidth="1"/>
    <col min="533" max="533" width="17.25" style="1909" customWidth="1"/>
    <col min="534" max="534" width="14.125" style="1909" customWidth="1"/>
    <col min="535" max="535" width="13.25" style="1909" bestFit="1" customWidth="1"/>
    <col min="536" max="536" width="11.75" style="1909" bestFit="1" customWidth="1"/>
    <col min="537" max="537" width="15.125" style="1909" bestFit="1" customWidth="1"/>
    <col min="538" max="538" width="6" style="1909" bestFit="1" customWidth="1"/>
    <col min="539" max="539" width="8.5" style="1909" bestFit="1" customWidth="1"/>
    <col min="540" max="775" width="5" style="1909" customWidth="1"/>
    <col min="776" max="780" width="5" style="1909"/>
    <col min="781" max="781" width="20.75" style="1909" customWidth="1"/>
    <col min="782" max="782" width="15.125" style="1909" bestFit="1" customWidth="1"/>
    <col min="783" max="783" width="13.75" style="1909" customWidth="1"/>
    <col min="784" max="785" width="18.125" style="1909" bestFit="1" customWidth="1"/>
    <col min="786" max="787" width="15.125" style="1909" bestFit="1" customWidth="1"/>
    <col min="788" max="788" width="18.875" style="1909" customWidth="1"/>
    <col min="789" max="789" width="17.25" style="1909" customWidth="1"/>
    <col min="790" max="790" width="14.125" style="1909" customWidth="1"/>
    <col min="791" max="791" width="13.25" style="1909" bestFit="1" customWidth="1"/>
    <col min="792" max="792" width="11.75" style="1909" bestFit="1" customWidth="1"/>
    <col min="793" max="793" width="15.125" style="1909" bestFit="1" customWidth="1"/>
    <col min="794" max="794" width="6" style="1909" bestFit="1" customWidth="1"/>
    <col min="795" max="795" width="8.5" style="1909" bestFit="1" customWidth="1"/>
    <col min="796" max="1031" width="5" style="1909" customWidth="1"/>
    <col min="1032" max="1036" width="5" style="1909"/>
    <col min="1037" max="1037" width="20.75" style="1909" customWidth="1"/>
    <col min="1038" max="1038" width="15.125" style="1909" bestFit="1" customWidth="1"/>
    <col min="1039" max="1039" width="13.75" style="1909" customWidth="1"/>
    <col min="1040" max="1041" width="18.125" style="1909" bestFit="1" customWidth="1"/>
    <col min="1042" max="1043" width="15.125" style="1909" bestFit="1" customWidth="1"/>
    <col min="1044" max="1044" width="18.875" style="1909" customWidth="1"/>
    <col min="1045" max="1045" width="17.25" style="1909" customWidth="1"/>
    <col min="1046" max="1046" width="14.125" style="1909" customWidth="1"/>
    <col min="1047" max="1047" width="13.25" style="1909" bestFit="1" customWidth="1"/>
    <col min="1048" max="1048" width="11.75" style="1909" bestFit="1" customWidth="1"/>
    <col min="1049" max="1049" width="15.125" style="1909" bestFit="1" customWidth="1"/>
    <col min="1050" max="1050" width="6" style="1909" bestFit="1" customWidth="1"/>
    <col min="1051" max="1051" width="8.5" style="1909" bestFit="1" customWidth="1"/>
    <col min="1052" max="1287" width="5" style="1909" customWidth="1"/>
    <col min="1288" max="1292" width="5" style="1909"/>
    <col min="1293" max="1293" width="20.75" style="1909" customWidth="1"/>
    <col min="1294" max="1294" width="15.125" style="1909" bestFit="1" customWidth="1"/>
    <col min="1295" max="1295" width="13.75" style="1909" customWidth="1"/>
    <col min="1296" max="1297" width="18.125" style="1909" bestFit="1" customWidth="1"/>
    <col min="1298" max="1299" width="15.125" style="1909" bestFit="1" customWidth="1"/>
    <col min="1300" max="1300" width="18.875" style="1909" customWidth="1"/>
    <col min="1301" max="1301" width="17.25" style="1909" customWidth="1"/>
    <col min="1302" max="1302" width="14.125" style="1909" customWidth="1"/>
    <col min="1303" max="1303" width="13.25" style="1909" bestFit="1" customWidth="1"/>
    <col min="1304" max="1304" width="11.75" style="1909" bestFit="1" customWidth="1"/>
    <col min="1305" max="1305" width="15.125" style="1909" bestFit="1" customWidth="1"/>
    <col min="1306" max="1306" width="6" style="1909" bestFit="1" customWidth="1"/>
    <col min="1307" max="1307" width="8.5" style="1909" bestFit="1" customWidth="1"/>
    <col min="1308" max="1543" width="5" style="1909" customWidth="1"/>
    <col min="1544" max="1548" width="5" style="1909"/>
    <col min="1549" max="1549" width="20.75" style="1909" customWidth="1"/>
    <col min="1550" max="1550" width="15.125" style="1909" bestFit="1" customWidth="1"/>
    <col min="1551" max="1551" width="13.75" style="1909" customWidth="1"/>
    <col min="1552" max="1553" width="18.125" style="1909" bestFit="1" customWidth="1"/>
    <col min="1554" max="1555" width="15.125" style="1909" bestFit="1" customWidth="1"/>
    <col min="1556" max="1556" width="18.875" style="1909" customWidth="1"/>
    <col min="1557" max="1557" width="17.25" style="1909" customWidth="1"/>
    <col min="1558" max="1558" width="14.125" style="1909" customWidth="1"/>
    <col min="1559" max="1559" width="13.25" style="1909" bestFit="1" customWidth="1"/>
    <col min="1560" max="1560" width="11.75" style="1909" bestFit="1" customWidth="1"/>
    <col min="1561" max="1561" width="15.125" style="1909" bestFit="1" customWidth="1"/>
    <col min="1562" max="1562" width="6" style="1909" bestFit="1" customWidth="1"/>
    <col min="1563" max="1563" width="8.5" style="1909" bestFit="1" customWidth="1"/>
    <col min="1564" max="1799" width="5" style="1909" customWidth="1"/>
    <col min="1800" max="1804" width="5" style="1909"/>
    <col min="1805" max="1805" width="20.75" style="1909" customWidth="1"/>
    <col min="1806" max="1806" width="15.125" style="1909" bestFit="1" customWidth="1"/>
    <col min="1807" max="1807" width="13.75" style="1909" customWidth="1"/>
    <col min="1808" max="1809" width="18.125" style="1909" bestFit="1" customWidth="1"/>
    <col min="1810" max="1811" width="15.125" style="1909" bestFit="1" customWidth="1"/>
    <col min="1812" max="1812" width="18.875" style="1909" customWidth="1"/>
    <col min="1813" max="1813" width="17.25" style="1909" customWidth="1"/>
    <col min="1814" max="1814" width="14.125" style="1909" customWidth="1"/>
    <col min="1815" max="1815" width="13.25" style="1909" bestFit="1" customWidth="1"/>
    <col min="1816" max="1816" width="11.75" style="1909" bestFit="1" customWidth="1"/>
    <col min="1817" max="1817" width="15.125" style="1909" bestFit="1" customWidth="1"/>
    <col min="1818" max="1818" width="6" style="1909" bestFit="1" customWidth="1"/>
    <col min="1819" max="1819" width="8.5" style="1909" bestFit="1" customWidth="1"/>
    <col min="1820" max="2055" width="5" style="1909" customWidth="1"/>
    <col min="2056" max="2060" width="5" style="1909"/>
    <col min="2061" max="2061" width="20.75" style="1909" customWidth="1"/>
    <col min="2062" max="2062" width="15.125" style="1909" bestFit="1" customWidth="1"/>
    <col min="2063" max="2063" width="13.75" style="1909" customWidth="1"/>
    <col min="2064" max="2065" width="18.125" style="1909" bestFit="1" customWidth="1"/>
    <col min="2066" max="2067" width="15.125" style="1909" bestFit="1" customWidth="1"/>
    <col min="2068" max="2068" width="18.875" style="1909" customWidth="1"/>
    <col min="2069" max="2069" width="17.25" style="1909" customWidth="1"/>
    <col min="2070" max="2070" width="14.125" style="1909" customWidth="1"/>
    <col min="2071" max="2071" width="13.25" style="1909" bestFit="1" customWidth="1"/>
    <col min="2072" max="2072" width="11.75" style="1909" bestFit="1" customWidth="1"/>
    <col min="2073" max="2073" width="15.125" style="1909" bestFit="1" customWidth="1"/>
    <col min="2074" max="2074" width="6" style="1909" bestFit="1" customWidth="1"/>
    <col min="2075" max="2075" width="8.5" style="1909" bestFit="1" customWidth="1"/>
    <col min="2076" max="2311" width="5" style="1909" customWidth="1"/>
    <col min="2312" max="2316" width="5" style="1909"/>
    <col min="2317" max="2317" width="20.75" style="1909" customWidth="1"/>
    <col min="2318" max="2318" width="15.125" style="1909" bestFit="1" customWidth="1"/>
    <col min="2319" max="2319" width="13.75" style="1909" customWidth="1"/>
    <col min="2320" max="2321" width="18.125" style="1909" bestFit="1" customWidth="1"/>
    <col min="2322" max="2323" width="15.125" style="1909" bestFit="1" customWidth="1"/>
    <col min="2324" max="2324" width="18.875" style="1909" customWidth="1"/>
    <col min="2325" max="2325" width="17.25" style="1909" customWidth="1"/>
    <col min="2326" max="2326" width="14.125" style="1909" customWidth="1"/>
    <col min="2327" max="2327" width="13.25" style="1909" bestFit="1" customWidth="1"/>
    <col min="2328" max="2328" width="11.75" style="1909" bestFit="1" customWidth="1"/>
    <col min="2329" max="2329" width="15.125" style="1909" bestFit="1" customWidth="1"/>
    <col min="2330" max="2330" width="6" style="1909" bestFit="1" customWidth="1"/>
    <col min="2331" max="2331" width="8.5" style="1909" bestFit="1" customWidth="1"/>
    <col min="2332" max="2567" width="5" style="1909" customWidth="1"/>
    <col min="2568" max="2572" width="5" style="1909"/>
    <col min="2573" max="2573" width="20.75" style="1909" customWidth="1"/>
    <col min="2574" max="2574" width="15.125" style="1909" bestFit="1" customWidth="1"/>
    <col min="2575" max="2575" width="13.75" style="1909" customWidth="1"/>
    <col min="2576" max="2577" width="18.125" style="1909" bestFit="1" customWidth="1"/>
    <col min="2578" max="2579" width="15.125" style="1909" bestFit="1" customWidth="1"/>
    <col min="2580" max="2580" width="18.875" style="1909" customWidth="1"/>
    <col min="2581" max="2581" width="17.25" style="1909" customWidth="1"/>
    <col min="2582" max="2582" width="14.125" style="1909" customWidth="1"/>
    <col min="2583" max="2583" width="13.25" style="1909" bestFit="1" customWidth="1"/>
    <col min="2584" max="2584" width="11.75" style="1909" bestFit="1" customWidth="1"/>
    <col min="2585" max="2585" width="15.125" style="1909" bestFit="1" customWidth="1"/>
    <col min="2586" max="2586" width="6" style="1909" bestFit="1" customWidth="1"/>
    <col min="2587" max="2587" width="8.5" style="1909" bestFit="1" customWidth="1"/>
    <col min="2588" max="2823" width="5" style="1909" customWidth="1"/>
    <col min="2824" max="2828" width="5" style="1909"/>
    <col min="2829" max="2829" width="20.75" style="1909" customWidth="1"/>
    <col min="2830" max="2830" width="15.125" style="1909" bestFit="1" customWidth="1"/>
    <col min="2831" max="2831" width="13.75" style="1909" customWidth="1"/>
    <col min="2832" max="2833" width="18.125" style="1909" bestFit="1" customWidth="1"/>
    <col min="2834" max="2835" width="15.125" style="1909" bestFit="1" customWidth="1"/>
    <col min="2836" max="2836" width="18.875" style="1909" customWidth="1"/>
    <col min="2837" max="2837" width="17.25" style="1909" customWidth="1"/>
    <col min="2838" max="2838" width="14.125" style="1909" customWidth="1"/>
    <col min="2839" max="2839" width="13.25" style="1909" bestFit="1" customWidth="1"/>
    <col min="2840" max="2840" width="11.75" style="1909" bestFit="1" customWidth="1"/>
    <col min="2841" max="2841" width="15.125" style="1909" bestFit="1" customWidth="1"/>
    <col min="2842" max="2842" width="6" style="1909" bestFit="1" customWidth="1"/>
    <col min="2843" max="2843" width="8.5" style="1909" bestFit="1" customWidth="1"/>
    <col min="2844" max="3079" width="5" style="1909" customWidth="1"/>
    <col min="3080" max="3084" width="5" style="1909"/>
    <col min="3085" max="3085" width="20.75" style="1909" customWidth="1"/>
    <col min="3086" max="3086" width="15.125" style="1909" bestFit="1" customWidth="1"/>
    <col min="3087" max="3087" width="13.75" style="1909" customWidth="1"/>
    <col min="3088" max="3089" width="18.125" style="1909" bestFit="1" customWidth="1"/>
    <col min="3090" max="3091" width="15.125" style="1909" bestFit="1" customWidth="1"/>
    <col min="3092" max="3092" width="18.875" style="1909" customWidth="1"/>
    <col min="3093" max="3093" width="17.25" style="1909" customWidth="1"/>
    <col min="3094" max="3094" width="14.125" style="1909" customWidth="1"/>
    <col min="3095" max="3095" width="13.25" style="1909" bestFit="1" customWidth="1"/>
    <col min="3096" max="3096" width="11.75" style="1909" bestFit="1" customWidth="1"/>
    <col min="3097" max="3097" width="15.125" style="1909" bestFit="1" customWidth="1"/>
    <col min="3098" max="3098" width="6" style="1909" bestFit="1" customWidth="1"/>
    <col min="3099" max="3099" width="8.5" style="1909" bestFit="1" customWidth="1"/>
    <col min="3100" max="3335" width="5" style="1909" customWidth="1"/>
    <col min="3336" max="3340" width="5" style="1909"/>
    <col min="3341" max="3341" width="20.75" style="1909" customWidth="1"/>
    <col min="3342" max="3342" width="15.125" style="1909" bestFit="1" customWidth="1"/>
    <col min="3343" max="3343" width="13.75" style="1909" customWidth="1"/>
    <col min="3344" max="3345" width="18.125" style="1909" bestFit="1" customWidth="1"/>
    <col min="3346" max="3347" width="15.125" style="1909" bestFit="1" customWidth="1"/>
    <col min="3348" max="3348" width="18.875" style="1909" customWidth="1"/>
    <col min="3349" max="3349" width="17.25" style="1909" customWidth="1"/>
    <col min="3350" max="3350" width="14.125" style="1909" customWidth="1"/>
    <col min="3351" max="3351" width="13.25" style="1909" bestFit="1" customWidth="1"/>
    <col min="3352" max="3352" width="11.75" style="1909" bestFit="1" customWidth="1"/>
    <col min="3353" max="3353" width="15.125" style="1909" bestFit="1" customWidth="1"/>
    <col min="3354" max="3354" width="6" style="1909" bestFit="1" customWidth="1"/>
    <col min="3355" max="3355" width="8.5" style="1909" bestFit="1" customWidth="1"/>
    <col min="3356" max="3591" width="5" style="1909" customWidth="1"/>
    <col min="3592" max="3596" width="5" style="1909"/>
    <col min="3597" max="3597" width="20.75" style="1909" customWidth="1"/>
    <col min="3598" max="3598" width="15.125" style="1909" bestFit="1" customWidth="1"/>
    <col min="3599" max="3599" width="13.75" style="1909" customWidth="1"/>
    <col min="3600" max="3601" width="18.125" style="1909" bestFit="1" customWidth="1"/>
    <col min="3602" max="3603" width="15.125" style="1909" bestFit="1" customWidth="1"/>
    <col min="3604" max="3604" width="18.875" style="1909" customWidth="1"/>
    <col min="3605" max="3605" width="17.25" style="1909" customWidth="1"/>
    <col min="3606" max="3606" width="14.125" style="1909" customWidth="1"/>
    <col min="3607" max="3607" width="13.25" style="1909" bestFit="1" customWidth="1"/>
    <col min="3608" max="3608" width="11.75" style="1909" bestFit="1" customWidth="1"/>
    <col min="3609" max="3609" width="15.125" style="1909" bestFit="1" customWidth="1"/>
    <col min="3610" max="3610" width="6" style="1909" bestFit="1" customWidth="1"/>
    <col min="3611" max="3611" width="8.5" style="1909" bestFit="1" customWidth="1"/>
    <col min="3612" max="3847" width="5" style="1909" customWidth="1"/>
    <col min="3848" max="3852" width="5" style="1909"/>
    <col min="3853" max="3853" width="20.75" style="1909" customWidth="1"/>
    <col min="3854" max="3854" width="15.125" style="1909" bestFit="1" customWidth="1"/>
    <col min="3855" max="3855" width="13.75" style="1909" customWidth="1"/>
    <col min="3856" max="3857" width="18.125" style="1909" bestFit="1" customWidth="1"/>
    <col min="3858" max="3859" width="15.125" style="1909" bestFit="1" customWidth="1"/>
    <col min="3860" max="3860" width="18.875" style="1909" customWidth="1"/>
    <col min="3861" max="3861" width="17.25" style="1909" customWidth="1"/>
    <col min="3862" max="3862" width="14.125" style="1909" customWidth="1"/>
    <col min="3863" max="3863" width="13.25" style="1909" bestFit="1" customWidth="1"/>
    <col min="3864" max="3864" width="11.75" style="1909" bestFit="1" customWidth="1"/>
    <col min="3865" max="3865" width="15.125" style="1909" bestFit="1" customWidth="1"/>
    <col min="3866" max="3866" width="6" style="1909" bestFit="1" customWidth="1"/>
    <col min="3867" max="3867" width="8.5" style="1909" bestFit="1" customWidth="1"/>
    <col min="3868" max="4103" width="5" style="1909" customWidth="1"/>
    <col min="4104" max="4108" width="5" style="1909"/>
    <col min="4109" max="4109" width="20.75" style="1909" customWidth="1"/>
    <col min="4110" max="4110" width="15.125" style="1909" bestFit="1" customWidth="1"/>
    <col min="4111" max="4111" width="13.75" style="1909" customWidth="1"/>
    <col min="4112" max="4113" width="18.125" style="1909" bestFit="1" customWidth="1"/>
    <col min="4114" max="4115" width="15.125" style="1909" bestFit="1" customWidth="1"/>
    <col min="4116" max="4116" width="18.875" style="1909" customWidth="1"/>
    <col min="4117" max="4117" width="17.25" style="1909" customWidth="1"/>
    <col min="4118" max="4118" width="14.125" style="1909" customWidth="1"/>
    <col min="4119" max="4119" width="13.25" style="1909" bestFit="1" customWidth="1"/>
    <col min="4120" max="4120" width="11.75" style="1909" bestFit="1" customWidth="1"/>
    <col min="4121" max="4121" width="15.125" style="1909" bestFit="1" customWidth="1"/>
    <col min="4122" max="4122" width="6" style="1909" bestFit="1" customWidth="1"/>
    <col min="4123" max="4123" width="8.5" style="1909" bestFit="1" customWidth="1"/>
    <col min="4124" max="4359" width="5" style="1909" customWidth="1"/>
    <col min="4360" max="4364" width="5" style="1909"/>
    <col min="4365" max="4365" width="20.75" style="1909" customWidth="1"/>
    <col min="4366" max="4366" width="15.125" style="1909" bestFit="1" customWidth="1"/>
    <col min="4367" max="4367" width="13.75" style="1909" customWidth="1"/>
    <col min="4368" max="4369" width="18.125" style="1909" bestFit="1" customWidth="1"/>
    <col min="4370" max="4371" width="15.125" style="1909" bestFit="1" customWidth="1"/>
    <col min="4372" max="4372" width="18.875" style="1909" customWidth="1"/>
    <col min="4373" max="4373" width="17.25" style="1909" customWidth="1"/>
    <col min="4374" max="4374" width="14.125" style="1909" customWidth="1"/>
    <col min="4375" max="4375" width="13.25" style="1909" bestFit="1" customWidth="1"/>
    <col min="4376" max="4376" width="11.75" style="1909" bestFit="1" customWidth="1"/>
    <col min="4377" max="4377" width="15.125" style="1909" bestFit="1" customWidth="1"/>
    <col min="4378" max="4378" width="6" style="1909" bestFit="1" customWidth="1"/>
    <col min="4379" max="4379" width="8.5" style="1909" bestFit="1" customWidth="1"/>
    <col min="4380" max="4615" width="5" style="1909" customWidth="1"/>
    <col min="4616" max="4620" width="5" style="1909"/>
    <col min="4621" max="4621" width="20.75" style="1909" customWidth="1"/>
    <col min="4622" max="4622" width="15.125" style="1909" bestFit="1" customWidth="1"/>
    <col min="4623" max="4623" width="13.75" style="1909" customWidth="1"/>
    <col min="4624" max="4625" width="18.125" style="1909" bestFit="1" customWidth="1"/>
    <col min="4626" max="4627" width="15.125" style="1909" bestFit="1" customWidth="1"/>
    <col min="4628" max="4628" width="18.875" style="1909" customWidth="1"/>
    <col min="4629" max="4629" width="17.25" style="1909" customWidth="1"/>
    <col min="4630" max="4630" width="14.125" style="1909" customWidth="1"/>
    <col min="4631" max="4631" width="13.25" style="1909" bestFit="1" customWidth="1"/>
    <col min="4632" max="4632" width="11.75" style="1909" bestFit="1" customWidth="1"/>
    <col min="4633" max="4633" width="15.125" style="1909" bestFit="1" customWidth="1"/>
    <col min="4634" max="4634" width="6" style="1909" bestFit="1" customWidth="1"/>
    <col min="4635" max="4635" width="8.5" style="1909" bestFit="1" customWidth="1"/>
    <col min="4636" max="4871" width="5" style="1909" customWidth="1"/>
    <col min="4872" max="4876" width="5" style="1909"/>
    <col min="4877" max="4877" width="20.75" style="1909" customWidth="1"/>
    <col min="4878" max="4878" width="15.125" style="1909" bestFit="1" customWidth="1"/>
    <col min="4879" max="4879" width="13.75" style="1909" customWidth="1"/>
    <col min="4880" max="4881" width="18.125" style="1909" bestFit="1" customWidth="1"/>
    <col min="4882" max="4883" width="15.125" style="1909" bestFit="1" customWidth="1"/>
    <col min="4884" max="4884" width="18.875" style="1909" customWidth="1"/>
    <col min="4885" max="4885" width="17.25" style="1909" customWidth="1"/>
    <col min="4886" max="4886" width="14.125" style="1909" customWidth="1"/>
    <col min="4887" max="4887" width="13.25" style="1909" bestFit="1" customWidth="1"/>
    <col min="4888" max="4888" width="11.75" style="1909" bestFit="1" customWidth="1"/>
    <col min="4889" max="4889" width="15.125" style="1909" bestFit="1" customWidth="1"/>
    <col min="4890" max="4890" width="6" style="1909" bestFit="1" customWidth="1"/>
    <col min="4891" max="4891" width="8.5" style="1909" bestFit="1" customWidth="1"/>
    <col min="4892" max="5127" width="5" style="1909" customWidth="1"/>
    <col min="5128" max="5132" width="5" style="1909"/>
    <col min="5133" max="5133" width="20.75" style="1909" customWidth="1"/>
    <col min="5134" max="5134" width="15.125" style="1909" bestFit="1" customWidth="1"/>
    <col min="5135" max="5135" width="13.75" style="1909" customWidth="1"/>
    <col min="5136" max="5137" width="18.125" style="1909" bestFit="1" customWidth="1"/>
    <col min="5138" max="5139" width="15.125" style="1909" bestFit="1" customWidth="1"/>
    <col min="5140" max="5140" width="18.875" style="1909" customWidth="1"/>
    <col min="5141" max="5141" width="17.25" style="1909" customWidth="1"/>
    <col min="5142" max="5142" width="14.125" style="1909" customWidth="1"/>
    <col min="5143" max="5143" width="13.25" style="1909" bestFit="1" customWidth="1"/>
    <col min="5144" max="5144" width="11.75" style="1909" bestFit="1" customWidth="1"/>
    <col min="5145" max="5145" width="15.125" style="1909" bestFit="1" customWidth="1"/>
    <col min="5146" max="5146" width="6" style="1909" bestFit="1" customWidth="1"/>
    <col min="5147" max="5147" width="8.5" style="1909" bestFit="1" customWidth="1"/>
    <col min="5148" max="5383" width="5" style="1909" customWidth="1"/>
    <col min="5384" max="5388" width="5" style="1909"/>
    <col min="5389" max="5389" width="20.75" style="1909" customWidth="1"/>
    <col min="5390" max="5390" width="15.125" style="1909" bestFit="1" customWidth="1"/>
    <col min="5391" max="5391" width="13.75" style="1909" customWidth="1"/>
    <col min="5392" max="5393" width="18.125" style="1909" bestFit="1" customWidth="1"/>
    <col min="5394" max="5395" width="15.125" style="1909" bestFit="1" customWidth="1"/>
    <col min="5396" max="5396" width="18.875" style="1909" customWidth="1"/>
    <col min="5397" max="5397" width="17.25" style="1909" customWidth="1"/>
    <col min="5398" max="5398" width="14.125" style="1909" customWidth="1"/>
    <col min="5399" max="5399" width="13.25" style="1909" bestFit="1" customWidth="1"/>
    <col min="5400" max="5400" width="11.75" style="1909" bestFit="1" customWidth="1"/>
    <col min="5401" max="5401" width="15.125" style="1909" bestFit="1" customWidth="1"/>
    <col min="5402" max="5402" width="6" style="1909" bestFit="1" customWidth="1"/>
    <col min="5403" max="5403" width="8.5" style="1909" bestFit="1" customWidth="1"/>
    <col min="5404" max="5639" width="5" style="1909" customWidth="1"/>
    <col min="5640" max="5644" width="5" style="1909"/>
    <col min="5645" max="5645" width="20.75" style="1909" customWidth="1"/>
    <col min="5646" max="5646" width="15.125" style="1909" bestFit="1" customWidth="1"/>
    <col min="5647" max="5647" width="13.75" style="1909" customWidth="1"/>
    <col min="5648" max="5649" width="18.125" style="1909" bestFit="1" customWidth="1"/>
    <col min="5650" max="5651" width="15.125" style="1909" bestFit="1" customWidth="1"/>
    <col min="5652" max="5652" width="18.875" style="1909" customWidth="1"/>
    <col min="5653" max="5653" width="17.25" style="1909" customWidth="1"/>
    <col min="5654" max="5654" width="14.125" style="1909" customWidth="1"/>
    <col min="5655" max="5655" width="13.25" style="1909" bestFit="1" customWidth="1"/>
    <col min="5656" max="5656" width="11.75" style="1909" bestFit="1" customWidth="1"/>
    <col min="5657" max="5657" width="15.125" style="1909" bestFit="1" customWidth="1"/>
    <col min="5658" max="5658" width="6" style="1909" bestFit="1" customWidth="1"/>
    <col min="5659" max="5659" width="8.5" style="1909" bestFit="1" customWidth="1"/>
    <col min="5660" max="5895" width="5" style="1909" customWidth="1"/>
    <col min="5896" max="5900" width="5" style="1909"/>
    <col min="5901" max="5901" width="20.75" style="1909" customWidth="1"/>
    <col min="5902" max="5902" width="15.125" style="1909" bestFit="1" customWidth="1"/>
    <col min="5903" max="5903" width="13.75" style="1909" customWidth="1"/>
    <col min="5904" max="5905" width="18.125" style="1909" bestFit="1" customWidth="1"/>
    <col min="5906" max="5907" width="15.125" style="1909" bestFit="1" customWidth="1"/>
    <col min="5908" max="5908" width="18.875" style="1909" customWidth="1"/>
    <col min="5909" max="5909" width="17.25" style="1909" customWidth="1"/>
    <col min="5910" max="5910" width="14.125" style="1909" customWidth="1"/>
    <col min="5911" max="5911" width="13.25" style="1909" bestFit="1" customWidth="1"/>
    <col min="5912" max="5912" width="11.75" style="1909" bestFit="1" customWidth="1"/>
    <col min="5913" max="5913" width="15.125" style="1909" bestFit="1" customWidth="1"/>
    <col min="5914" max="5914" width="6" style="1909" bestFit="1" customWidth="1"/>
    <col min="5915" max="5915" width="8.5" style="1909" bestFit="1" customWidth="1"/>
    <col min="5916" max="6151" width="5" style="1909" customWidth="1"/>
    <col min="6152" max="6156" width="5" style="1909"/>
    <col min="6157" max="6157" width="20.75" style="1909" customWidth="1"/>
    <col min="6158" max="6158" width="15.125" style="1909" bestFit="1" customWidth="1"/>
    <col min="6159" max="6159" width="13.75" style="1909" customWidth="1"/>
    <col min="6160" max="6161" width="18.125" style="1909" bestFit="1" customWidth="1"/>
    <col min="6162" max="6163" width="15.125" style="1909" bestFit="1" customWidth="1"/>
    <col min="6164" max="6164" width="18.875" style="1909" customWidth="1"/>
    <col min="6165" max="6165" width="17.25" style="1909" customWidth="1"/>
    <col min="6166" max="6166" width="14.125" style="1909" customWidth="1"/>
    <col min="6167" max="6167" width="13.25" style="1909" bestFit="1" customWidth="1"/>
    <col min="6168" max="6168" width="11.75" style="1909" bestFit="1" customWidth="1"/>
    <col min="6169" max="6169" width="15.125" style="1909" bestFit="1" customWidth="1"/>
    <col min="6170" max="6170" width="6" style="1909" bestFit="1" customWidth="1"/>
    <col min="6171" max="6171" width="8.5" style="1909" bestFit="1" customWidth="1"/>
    <col min="6172" max="6407" width="5" style="1909" customWidth="1"/>
    <col min="6408" max="6412" width="5" style="1909"/>
    <col min="6413" max="6413" width="20.75" style="1909" customWidth="1"/>
    <col min="6414" max="6414" width="15.125" style="1909" bestFit="1" customWidth="1"/>
    <col min="6415" max="6415" width="13.75" style="1909" customWidth="1"/>
    <col min="6416" max="6417" width="18.125" style="1909" bestFit="1" customWidth="1"/>
    <col min="6418" max="6419" width="15.125" style="1909" bestFit="1" customWidth="1"/>
    <col min="6420" max="6420" width="18.875" style="1909" customWidth="1"/>
    <col min="6421" max="6421" width="17.25" style="1909" customWidth="1"/>
    <col min="6422" max="6422" width="14.125" style="1909" customWidth="1"/>
    <col min="6423" max="6423" width="13.25" style="1909" bestFit="1" customWidth="1"/>
    <col min="6424" max="6424" width="11.75" style="1909" bestFit="1" customWidth="1"/>
    <col min="6425" max="6425" width="15.125" style="1909" bestFit="1" customWidth="1"/>
    <col min="6426" max="6426" width="6" style="1909" bestFit="1" customWidth="1"/>
    <col min="6427" max="6427" width="8.5" style="1909" bestFit="1" customWidth="1"/>
    <col min="6428" max="6663" width="5" style="1909" customWidth="1"/>
    <col min="6664" max="6668" width="5" style="1909"/>
    <col min="6669" max="6669" width="20.75" style="1909" customWidth="1"/>
    <col min="6670" max="6670" width="15.125" style="1909" bestFit="1" customWidth="1"/>
    <col min="6671" max="6671" width="13.75" style="1909" customWidth="1"/>
    <col min="6672" max="6673" width="18.125" style="1909" bestFit="1" customWidth="1"/>
    <col min="6674" max="6675" width="15.125" style="1909" bestFit="1" customWidth="1"/>
    <col min="6676" max="6676" width="18.875" style="1909" customWidth="1"/>
    <col min="6677" max="6677" width="17.25" style="1909" customWidth="1"/>
    <col min="6678" max="6678" width="14.125" style="1909" customWidth="1"/>
    <col min="6679" max="6679" width="13.25" style="1909" bestFit="1" customWidth="1"/>
    <col min="6680" max="6680" width="11.75" style="1909" bestFit="1" customWidth="1"/>
    <col min="6681" max="6681" width="15.125" style="1909" bestFit="1" customWidth="1"/>
    <col min="6682" max="6682" width="6" style="1909" bestFit="1" customWidth="1"/>
    <col min="6683" max="6683" width="8.5" style="1909" bestFit="1" customWidth="1"/>
    <col min="6684" max="6919" width="5" style="1909" customWidth="1"/>
    <col min="6920" max="6924" width="5" style="1909"/>
    <col min="6925" max="6925" width="20.75" style="1909" customWidth="1"/>
    <col min="6926" max="6926" width="15.125" style="1909" bestFit="1" customWidth="1"/>
    <col min="6927" max="6927" width="13.75" style="1909" customWidth="1"/>
    <col min="6928" max="6929" width="18.125" style="1909" bestFit="1" customWidth="1"/>
    <col min="6930" max="6931" width="15.125" style="1909" bestFit="1" customWidth="1"/>
    <col min="6932" max="6932" width="18.875" style="1909" customWidth="1"/>
    <col min="6933" max="6933" width="17.25" style="1909" customWidth="1"/>
    <col min="6934" max="6934" width="14.125" style="1909" customWidth="1"/>
    <col min="6935" max="6935" width="13.25" style="1909" bestFit="1" customWidth="1"/>
    <col min="6936" max="6936" width="11.75" style="1909" bestFit="1" customWidth="1"/>
    <col min="6937" max="6937" width="15.125" style="1909" bestFit="1" customWidth="1"/>
    <col min="6938" max="6938" width="6" style="1909" bestFit="1" customWidth="1"/>
    <col min="6939" max="6939" width="8.5" style="1909" bestFit="1" customWidth="1"/>
    <col min="6940" max="7175" width="5" style="1909" customWidth="1"/>
    <col min="7176" max="7180" width="5" style="1909"/>
    <col min="7181" max="7181" width="20.75" style="1909" customWidth="1"/>
    <col min="7182" max="7182" width="15.125" style="1909" bestFit="1" customWidth="1"/>
    <col min="7183" max="7183" width="13.75" style="1909" customWidth="1"/>
    <col min="7184" max="7185" width="18.125" style="1909" bestFit="1" customWidth="1"/>
    <col min="7186" max="7187" width="15.125" style="1909" bestFit="1" customWidth="1"/>
    <col min="7188" max="7188" width="18.875" style="1909" customWidth="1"/>
    <col min="7189" max="7189" width="17.25" style="1909" customWidth="1"/>
    <col min="7190" max="7190" width="14.125" style="1909" customWidth="1"/>
    <col min="7191" max="7191" width="13.25" style="1909" bestFit="1" customWidth="1"/>
    <col min="7192" max="7192" width="11.75" style="1909" bestFit="1" customWidth="1"/>
    <col min="7193" max="7193" width="15.125" style="1909" bestFit="1" customWidth="1"/>
    <col min="7194" max="7194" width="6" style="1909" bestFit="1" customWidth="1"/>
    <col min="7195" max="7195" width="8.5" style="1909" bestFit="1" customWidth="1"/>
    <col min="7196" max="7431" width="5" style="1909" customWidth="1"/>
    <col min="7432" max="7436" width="5" style="1909"/>
    <col min="7437" max="7437" width="20.75" style="1909" customWidth="1"/>
    <col min="7438" max="7438" width="15.125" style="1909" bestFit="1" customWidth="1"/>
    <col min="7439" max="7439" width="13.75" style="1909" customWidth="1"/>
    <col min="7440" max="7441" width="18.125" style="1909" bestFit="1" customWidth="1"/>
    <col min="7442" max="7443" width="15.125" style="1909" bestFit="1" customWidth="1"/>
    <col min="7444" max="7444" width="18.875" style="1909" customWidth="1"/>
    <col min="7445" max="7445" width="17.25" style="1909" customWidth="1"/>
    <col min="7446" max="7446" width="14.125" style="1909" customWidth="1"/>
    <col min="7447" max="7447" width="13.25" style="1909" bestFit="1" customWidth="1"/>
    <col min="7448" max="7448" width="11.75" style="1909" bestFit="1" customWidth="1"/>
    <col min="7449" max="7449" width="15.125" style="1909" bestFit="1" customWidth="1"/>
    <col min="7450" max="7450" width="6" style="1909" bestFit="1" customWidth="1"/>
    <col min="7451" max="7451" width="8.5" style="1909" bestFit="1" customWidth="1"/>
    <col min="7452" max="7687" width="5" style="1909" customWidth="1"/>
    <col min="7688" max="7692" width="5" style="1909"/>
    <col min="7693" max="7693" width="20.75" style="1909" customWidth="1"/>
    <col min="7694" max="7694" width="15.125" style="1909" bestFit="1" customWidth="1"/>
    <col min="7695" max="7695" width="13.75" style="1909" customWidth="1"/>
    <col min="7696" max="7697" width="18.125" style="1909" bestFit="1" customWidth="1"/>
    <col min="7698" max="7699" width="15.125" style="1909" bestFit="1" customWidth="1"/>
    <col min="7700" max="7700" width="18.875" style="1909" customWidth="1"/>
    <col min="7701" max="7701" width="17.25" style="1909" customWidth="1"/>
    <col min="7702" max="7702" width="14.125" style="1909" customWidth="1"/>
    <col min="7703" max="7703" width="13.25" style="1909" bestFit="1" customWidth="1"/>
    <col min="7704" max="7704" width="11.75" style="1909" bestFit="1" customWidth="1"/>
    <col min="7705" max="7705" width="15.125" style="1909" bestFit="1" customWidth="1"/>
    <col min="7706" max="7706" width="6" style="1909" bestFit="1" customWidth="1"/>
    <col min="7707" max="7707" width="8.5" style="1909" bestFit="1" customWidth="1"/>
    <col min="7708" max="7943" width="5" style="1909" customWidth="1"/>
    <col min="7944" max="7948" width="5" style="1909"/>
    <col min="7949" max="7949" width="20.75" style="1909" customWidth="1"/>
    <col min="7950" max="7950" width="15.125" style="1909" bestFit="1" customWidth="1"/>
    <col min="7951" max="7951" width="13.75" style="1909" customWidth="1"/>
    <col min="7952" max="7953" width="18.125" style="1909" bestFit="1" customWidth="1"/>
    <col min="7954" max="7955" width="15.125" style="1909" bestFit="1" customWidth="1"/>
    <col min="7956" max="7956" width="18.875" style="1909" customWidth="1"/>
    <col min="7957" max="7957" width="17.25" style="1909" customWidth="1"/>
    <col min="7958" max="7958" width="14.125" style="1909" customWidth="1"/>
    <col min="7959" max="7959" width="13.25" style="1909" bestFit="1" customWidth="1"/>
    <col min="7960" max="7960" width="11.75" style="1909" bestFit="1" customWidth="1"/>
    <col min="7961" max="7961" width="15.125" style="1909" bestFit="1" customWidth="1"/>
    <col min="7962" max="7962" width="6" style="1909" bestFit="1" customWidth="1"/>
    <col min="7963" max="7963" width="8.5" style="1909" bestFit="1" customWidth="1"/>
    <col min="7964" max="8199" width="5" style="1909" customWidth="1"/>
    <col min="8200" max="8204" width="5" style="1909"/>
    <col min="8205" max="8205" width="20.75" style="1909" customWidth="1"/>
    <col min="8206" max="8206" width="15.125" style="1909" bestFit="1" customWidth="1"/>
    <col min="8207" max="8207" width="13.75" style="1909" customWidth="1"/>
    <col min="8208" max="8209" width="18.125" style="1909" bestFit="1" customWidth="1"/>
    <col min="8210" max="8211" width="15.125" style="1909" bestFit="1" customWidth="1"/>
    <col min="8212" max="8212" width="18.875" style="1909" customWidth="1"/>
    <col min="8213" max="8213" width="17.25" style="1909" customWidth="1"/>
    <col min="8214" max="8214" width="14.125" style="1909" customWidth="1"/>
    <col min="8215" max="8215" width="13.25" style="1909" bestFit="1" customWidth="1"/>
    <col min="8216" max="8216" width="11.75" style="1909" bestFit="1" customWidth="1"/>
    <col min="8217" max="8217" width="15.125" style="1909" bestFit="1" customWidth="1"/>
    <col min="8218" max="8218" width="6" style="1909" bestFit="1" customWidth="1"/>
    <col min="8219" max="8219" width="8.5" style="1909" bestFit="1" customWidth="1"/>
    <col min="8220" max="8455" width="5" style="1909" customWidth="1"/>
    <col min="8456" max="8460" width="5" style="1909"/>
    <col min="8461" max="8461" width="20.75" style="1909" customWidth="1"/>
    <col min="8462" max="8462" width="15.125" style="1909" bestFit="1" customWidth="1"/>
    <col min="8463" max="8463" width="13.75" style="1909" customWidth="1"/>
    <col min="8464" max="8465" width="18.125" style="1909" bestFit="1" customWidth="1"/>
    <col min="8466" max="8467" width="15.125" style="1909" bestFit="1" customWidth="1"/>
    <col min="8468" max="8468" width="18.875" style="1909" customWidth="1"/>
    <col min="8469" max="8469" width="17.25" style="1909" customWidth="1"/>
    <col min="8470" max="8470" width="14.125" style="1909" customWidth="1"/>
    <col min="8471" max="8471" width="13.25" style="1909" bestFit="1" customWidth="1"/>
    <col min="8472" max="8472" width="11.75" style="1909" bestFit="1" customWidth="1"/>
    <col min="8473" max="8473" width="15.125" style="1909" bestFit="1" customWidth="1"/>
    <col min="8474" max="8474" width="6" style="1909" bestFit="1" customWidth="1"/>
    <col min="8475" max="8475" width="8.5" style="1909" bestFit="1" customWidth="1"/>
    <col min="8476" max="8711" width="5" style="1909" customWidth="1"/>
    <col min="8712" max="8716" width="5" style="1909"/>
    <col min="8717" max="8717" width="20.75" style="1909" customWidth="1"/>
    <col min="8718" max="8718" width="15.125" style="1909" bestFit="1" customWidth="1"/>
    <col min="8719" max="8719" width="13.75" style="1909" customWidth="1"/>
    <col min="8720" max="8721" width="18.125" style="1909" bestFit="1" customWidth="1"/>
    <col min="8722" max="8723" width="15.125" style="1909" bestFit="1" customWidth="1"/>
    <col min="8724" max="8724" width="18.875" style="1909" customWidth="1"/>
    <col min="8725" max="8725" width="17.25" style="1909" customWidth="1"/>
    <col min="8726" max="8726" width="14.125" style="1909" customWidth="1"/>
    <col min="8727" max="8727" width="13.25" style="1909" bestFit="1" customWidth="1"/>
    <col min="8728" max="8728" width="11.75" style="1909" bestFit="1" customWidth="1"/>
    <col min="8729" max="8729" width="15.125" style="1909" bestFit="1" customWidth="1"/>
    <col min="8730" max="8730" width="6" style="1909" bestFit="1" customWidth="1"/>
    <col min="8731" max="8731" width="8.5" style="1909" bestFit="1" customWidth="1"/>
    <col min="8732" max="8967" width="5" style="1909" customWidth="1"/>
    <col min="8968" max="8972" width="5" style="1909"/>
    <col min="8973" max="8973" width="20.75" style="1909" customWidth="1"/>
    <col min="8974" max="8974" width="15.125" style="1909" bestFit="1" customWidth="1"/>
    <col min="8975" max="8975" width="13.75" style="1909" customWidth="1"/>
    <col min="8976" max="8977" width="18.125" style="1909" bestFit="1" customWidth="1"/>
    <col min="8978" max="8979" width="15.125" style="1909" bestFit="1" customWidth="1"/>
    <col min="8980" max="8980" width="18.875" style="1909" customWidth="1"/>
    <col min="8981" max="8981" width="17.25" style="1909" customWidth="1"/>
    <col min="8982" max="8982" width="14.125" style="1909" customWidth="1"/>
    <col min="8983" max="8983" width="13.25" style="1909" bestFit="1" customWidth="1"/>
    <col min="8984" max="8984" width="11.75" style="1909" bestFit="1" customWidth="1"/>
    <col min="8985" max="8985" width="15.125" style="1909" bestFit="1" customWidth="1"/>
    <col min="8986" max="8986" width="6" style="1909" bestFit="1" customWidth="1"/>
    <col min="8987" max="8987" width="8.5" style="1909" bestFit="1" customWidth="1"/>
    <col min="8988" max="9223" width="5" style="1909" customWidth="1"/>
    <col min="9224" max="9228" width="5" style="1909"/>
    <col min="9229" max="9229" width="20.75" style="1909" customWidth="1"/>
    <col min="9230" max="9230" width="15.125" style="1909" bestFit="1" customWidth="1"/>
    <col min="9231" max="9231" width="13.75" style="1909" customWidth="1"/>
    <col min="9232" max="9233" width="18.125" style="1909" bestFit="1" customWidth="1"/>
    <col min="9234" max="9235" width="15.125" style="1909" bestFit="1" customWidth="1"/>
    <col min="9236" max="9236" width="18.875" style="1909" customWidth="1"/>
    <col min="9237" max="9237" width="17.25" style="1909" customWidth="1"/>
    <col min="9238" max="9238" width="14.125" style="1909" customWidth="1"/>
    <col min="9239" max="9239" width="13.25" style="1909" bestFit="1" customWidth="1"/>
    <col min="9240" max="9240" width="11.75" style="1909" bestFit="1" customWidth="1"/>
    <col min="9241" max="9241" width="15.125" style="1909" bestFit="1" customWidth="1"/>
    <col min="9242" max="9242" width="6" style="1909" bestFit="1" customWidth="1"/>
    <col min="9243" max="9243" width="8.5" style="1909" bestFit="1" customWidth="1"/>
    <col min="9244" max="9479" width="5" style="1909" customWidth="1"/>
    <col min="9480" max="9484" width="5" style="1909"/>
    <col min="9485" max="9485" width="20.75" style="1909" customWidth="1"/>
    <col min="9486" max="9486" width="15.125" style="1909" bestFit="1" customWidth="1"/>
    <col min="9487" max="9487" width="13.75" style="1909" customWidth="1"/>
    <col min="9488" max="9489" width="18.125" style="1909" bestFit="1" customWidth="1"/>
    <col min="9490" max="9491" width="15.125" style="1909" bestFit="1" customWidth="1"/>
    <col min="9492" max="9492" width="18.875" style="1909" customWidth="1"/>
    <col min="9493" max="9493" width="17.25" style="1909" customWidth="1"/>
    <col min="9494" max="9494" width="14.125" style="1909" customWidth="1"/>
    <col min="9495" max="9495" width="13.25" style="1909" bestFit="1" customWidth="1"/>
    <col min="9496" max="9496" width="11.75" style="1909" bestFit="1" customWidth="1"/>
    <col min="9497" max="9497" width="15.125" style="1909" bestFit="1" customWidth="1"/>
    <col min="9498" max="9498" width="6" style="1909" bestFit="1" customWidth="1"/>
    <col min="9499" max="9499" width="8.5" style="1909" bestFit="1" customWidth="1"/>
    <col min="9500" max="9735" width="5" style="1909" customWidth="1"/>
    <col min="9736" max="9740" width="5" style="1909"/>
    <col min="9741" max="9741" width="20.75" style="1909" customWidth="1"/>
    <col min="9742" max="9742" width="15.125" style="1909" bestFit="1" customWidth="1"/>
    <col min="9743" max="9743" width="13.75" style="1909" customWidth="1"/>
    <col min="9744" max="9745" width="18.125" style="1909" bestFit="1" customWidth="1"/>
    <col min="9746" max="9747" width="15.125" style="1909" bestFit="1" customWidth="1"/>
    <col min="9748" max="9748" width="18.875" style="1909" customWidth="1"/>
    <col min="9749" max="9749" width="17.25" style="1909" customWidth="1"/>
    <col min="9750" max="9750" width="14.125" style="1909" customWidth="1"/>
    <col min="9751" max="9751" width="13.25" style="1909" bestFit="1" customWidth="1"/>
    <col min="9752" max="9752" width="11.75" style="1909" bestFit="1" customWidth="1"/>
    <col min="9753" max="9753" width="15.125" style="1909" bestFit="1" customWidth="1"/>
    <col min="9754" max="9754" width="6" style="1909" bestFit="1" customWidth="1"/>
    <col min="9755" max="9755" width="8.5" style="1909" bestFit="1" customWidth="1"/>
    <col min="9756" max="9991" width="5" style="1909" customWidth="1"/>
    <col min="9992" max="9996" width="5" style="1909"/>
    <col min="9997" max="9997" width="20.75" style="1909" customWidth="1"/>
    <col min="9998" max="9998" width="15.125" style="1909" bestFit="1" customWidth="1"/>
    <col min="9999" max="9999" width="13.75" style="1909" customWidth="1"/>
    <col min="10000" max="10001" width="18.125" style="1909" bestFit="1" customWidth="1"/>
    <col min="10002" max="10003" width="15.125" style="1909" bestFit="1" customWidth="1"/>
    <col min="10004" max="10004" width="18.875" style="1909" customWidth="1"/>
    <col min="10005" max="10005" width="17.25" style="1909" customWidth="1"/>
    <col min="10006" max="10006" width="14.125" style="1909" customWidth="1"/>
    <col min="10007" max="10007" width="13.25" style="1909" bestFit="1" customWidth="1"/>
    <col min="10008" max="10008" width="11.75" style="1909" bestFit="1" customWidth="1"/>
    <col min="10009" max="10009" width="15.125" style="1909" bestFit="1" customWidth="1"/>
    <col min="10010" max="10010" width="6" style="1909" bestFit="1" customWidth="1"/>
    <col min="10011" max="10011" width="8.5" style="1909" bestFit="1" customWidth="1"/>
    <col min="10012" max="10247" width="5" style="1909" customWidth="1"/>
    <col min="10248" max="10252" width="5" style="1909"/>
    <col min="10253" max="10253" width="20.75" style="1909" customWidth="1"/>
    <col min="10254" max="10254" width="15.125" style="1909" bestFit="1" customWidth="1"/>
    <col min="10255" max="10255" width="13.75" style="1909" customWidth="1"/>
    <col min="10256" max="10257" width="18.125" style="1909" bestFit="1" customWidth="1"/>
    <col min="10258" max="10259" width="15.125" style="1909" bestFit="1" customWidth="1"/>
    <col min="10260" max="10260" width="18.875" style="1909" customWidth="1"/>
    <col min="10261" max="10261" width="17.25" style="1909" customWidth="1"/>
    <col min="10262" max="10262" width="14.125" style="1909" customWidth="1"/>
    <col min="10263" max="10263" width="13.25" style="1909" bestFit="1" customWidth="1"/>
    <col min="10264" max="10264" width="11.75" style="1909" bestFit="1" customWidth="1"/>
    <col min="10265" max="10265" width="15.125" style="1909" bestFit="1" customWidth="1"/>
    <col min="10266" max="10266" width="6" style="1909" bestFit="1" customWidth="1"/>
    <col min="10267" max="10267" width="8.5" style="1909" bestFit="1" customWidth="1"/>
    <col min="10268" max="10503" width="5" style="1909" customWidth="1"/>
    <col min="10504" max="10508" width="5" style="1909"/>
    <col min="10509" max="10509" width="20.75" style="1909" customWidth="1"/>
    <col min="10510" max="10510" width="15.125" style="1909" bestFit="1" customWidth="1"/>
    <col min="10511" max="10511" width="13.75" style="1909" customWidth="1"/>
    <col min="10512" max="10513" width="18.125" style="1909" bestFit="1" customWidth="1"/>
    <col min="10514" max="10515" width="15.125" style="1909" bestFit="1" customWidth="1"/>
    <col min="10516" max="10516" width="18.875" style="1909" customWidth="1"/>
    <col min="10517" max="10517" width="17.25" style="1909" customWidth="1"/>
    <col min="10518" max="10518" width="14.125" style="1909" customWidth="1"/>
    <col min="10519" max="10519" width="13.25" style="1909" bestFit="1" customWidth="1"/>
    <col min="10520" max="10520" width="11.75" style="1909" bestFit="1" customWidth="1"/>
    <col min="10521" max="10521" width="15.125" style="1909" bestFit="1" customWidth="1"/>
    <col min="10522" max="10522" width="6" style="1909" bestFit="1" customWidth="1"/>
    <col min="10523" max="10523" width="8.5" style="1909" bestFit="1" customWidth="1"/>
    <col min="10524" max="10759" width="5" style="1909" customWidth="1"/>
    <col min="10760" max="10764" width="5" style="1909"/>
    <col min="10765" max="10765" width="20.75" style="1909" customWidth="1"/>
    <col min="10766" max="10766" width="15.125" style="1909" bestFit="1" customWidth="1"/>
    <col min="10767" max="10767" width="13.75" style="1909" customWidth="1"/>
    <col min="10768" max="10769" width="18.125" style="1909" bestFit="1" customWidth="1"/>
    <col min="10770" max="10771" width="15.125" style="1909" bestFit="1" customWidth="1"/>
    <col min="10772" max="10772" width="18.875" style="1909" customWidth="1"/>
    <col min="10773" max="10773" width="17.25" style="1909" customWidth="1"/>
    <col min="10774" max="10774" width="14.125" style="1909" customWidth="1"/>
    <col min="10775" max="10775" width="13.25" style="1909" bestFit="1" customWidth="1"/>
    <col min="10776" max="10776" width="11.75" style="1909" bestFit="1" customWidth="1"/>
    <col min="10777" max="10777" width="15.125" style="1909" bestFit="1" customWidth="1"/>
    <col min="10778" max="10778" width="6" style="1909" bestFit="1" customWidth="1"/>
    <col min="10779" max="10779" width="8.5" style="1909" bestFit="1" customWidth="1"/>
    <col min="10780" max="11015" width="5" style="1909" customWidth="1"/>
    <col min="11016" max="11020" width="5" style="1909"/>
    <col min="11021" max="11021" width="20.75" style="1909" customWidth="1"/>
    <col min="11022" max="11022" width="15.125" style="1909" bestFit="1" customWidth="1"/>
    <col min="11023" max="11023" width="13.75" style="1909" customWidth="1"/>
    <col min="11024" max="11025" width="18.125" style="1909" bestFit="1" customWidth="1"/>
    <col min="11026" max="11027" width="15.125" style="1909" bestFit="1" customWidth="1"/>
    <col min="11028" max="11028" width="18.875" style="1909" customWidth="1"/>
    <col min="11029" max="11029" width="17.25" style="1909" customWidth="1"/>
    <col min="11030" max="11030" width="14.125" style="1909" customWidth="1"/>
    <col min="11031" max="11031" width="13.25" style="1909" bestFit="1" customWidth="1"/>
    <col min="11032" max="11032" width="11.75" style="1909" bestFit="1" customWidth="1"/>
    <col min="11033" max="11033" width="15.125" style="1909" bestFit="1" customWidth="1"/>
    <col min="11034" max="11034" width="6" style="1909" bestFit="1" customWidth="1"/>
    <col min="11035" max="11035" width="8.5" style="1909" bestFit="1" customWidth="1"/>
    <col min="11036" max="11271" width="5" style="1909" customWidth="1"/>
    <col min="11272" max="11276" width="5" style="1909"/>
    <col min="11277" max="11277" width="20.75" style="1909" customWidth="1"/>
    <col min="11278" max="11278" width="15.125" style="1909" bestFit="1" customWidth="1"/>
    <col min="11279" max="11279" width="13.75" style="1909" customWidth="1"/>
    <col min="11280" max="11281" width="18.125" style="1909" bestFit="1" customWidth="1"/>
    <col min="11282" max="11283" width="15.125" style="1909" bestFit="1" customWidth="1"/>
    <col min="11284" max="11284" width="18.875" style="1909" customWidth="1"/>
    <col min="11285" max="11285" width="17.25" style="1909" customWidth="1"/>
    <col min="11286" max="11286" width="14.125" style="1909" customWidth="1"/>
    <col min="11287" max="11287" width="13.25" style="1909" bestFit="1" customWidth="1"/>
    <col min="11288" max="11288" width="11.75" style="1909" bestFit="1" customWidth="1"/>
    <col min="11289" max="11289" width="15.125" style="1909" bestFit="1" customWidth="1"/>
    <col min="11290" max="11290" width="6" style="1909" bestFit="1" customWidth="1"/>
    <col min="11291" max="11291" width="8.5" style="1909" bestFit="1" customWidth="1"/>
    <col min="11292" max="11527" width="5" style="1909" customWidth="1"/>
    <col min="11528" max="11532" width="5" style="1909"/>
    <col min="11533" max="11533" width="20.75" style="1909" customWidth="1"/>
    <col min="11534" max="11534" width="15.125" style="1909" bestFit="1" customWidth="1"/>
    <col min="11535" max="11535" width="13.75" style="1909" customWidth="1"/>
    <col min="11536" max="11537" width="18.125" style="1909" bestFit="1" customWidth="1"/>
    <col min="11538" max="11539" width="15.125" style="1909" bestFit="1" customWidth="1"/>
    <col min="11540" max="11540" width="18.875" style="1909" customWidth="1"/>
    <col min="11541" max="11541" width="17.25" style="1909" customWidth="1"/>
    <col min="11542" max="11542" width="14.125" style="1909" customWidth="1"/>
    <col min="11543" max="11543" width="13.25" style="1909" bestFit="1" customWidth="1"/>
    <col min="11544" max="11544" width="11.75" style="1909" bestFit="1" customWidth="1"/>
    <col min="11545" max="11545" width="15.125" style="1909" bestFit="1" customWidth="1"/>
    <col min="11546" max="11546" width="6" style="1909" bestFit="1" customWidth="1"/>
    <col min="11547" max="11547" width="8.5" style="1909" bestFit="1" customWidth="1"/>
    <col min="11548" max="11783" width="5" style="1909" customWidth="1"/>
    <col min="11784" max="11788" width="5" style="1909"/>
    <col min="11789" max="11789" width="20.75" style="1909" customWidth="1"/>
    <col min="11790" max="11790" width="15.125" style="1909" bestFit="1" customWidth="1"/>
    <col min="11791" max="11791" width="13.75" style="1909" customWidth="1"/>
    <col min="11792" max="11793" width="18.125" style="1909" bestFit="1" customWidth="1"/>
    <col min="11794" max="11795" width="15.125" style="1909" bestFit="1" customWidth="1"/>
    <col min="11796" max="11796" width="18.875" style="1909" customWidth="1"/>
    <col min="11797" max="11797" width="17.25" style="1909" customWidth="1"/>
    <col min="11798" max="11798" width="14.125" style="1909" customWidth="1"/>
    <col min="11799" max="11799" width="13.25" style="1909" bestFit="1" customWidth="1"/>
    <col min="11800" max="11800" width="11.75" style="1909" bestFit="1" customWidth="1"/>
    <col min="11801" max="11801" width="15.125" style="1909" bestFit="1" customWidth="1"/>
    <col min="11802" max="11802" width="6" style="1909" bestFit="1" customWidth="1"/>
    <col min="11803" max="11803" width="8.5" style="1909" bestFit="1" customWidth="1"/>
    <col min="11804" max="12039" width="5" style="1909" customWidth="1"/>
    <col min="12040" max="12044" width="5" style="1909"/>
    <col min="12045" max="12045" width="20.75" style="1909" customWidth="1"/>
    <col min="12046" max="12046" width="15.125" style="1909" bestFit="1" customWidth="1"/>
    <col min="12047" max="12047" width="13.75" style="1909" customWidth="1"/>
    <col min="12048" max="12049" width="18.125" style="1909" bestFit="1" customWidth="1"/>
    <col min="12050" max="12051" width="15.125" style="1909" bestFit="1" customWidth="1"/>
    <col min="12052" max="12052" width="18.875" style="1909" customWidth="1"/>
    <col min="12053" max="12053" width="17.25" style="1909" customWidth="1"/>
    <col min="12054" max="12054" width="14.125" style="1909" customWidth="1"/>
    <col min="12055" max="12055" width="13.25" style="1909" bestFit="1" customWidth="1"/>
    <col min="12056" max="12056" width="11.75" style="1909" bestFit="1" customWidth="1"/>
    <col min="12057" max="12057" width="15.125" style="1909" bestFit="1" customWidth="1"/>
    <col min="12058" max="12058" width="6" style="1909" bestFit="1" customWidth="1"/>
    <col min="12059" max="12059" width="8.5" style="1909" bestFit="1" customWidth="1"/>
    <col min="12060" max="12295" width="5" style="1909" customWidth="1"/>
    <col min="12296" max="12300" width="5" style="1909"/>
    <col min="12301" max="12301" width="20.75" style="1909" customWidth="1"/>
    <col min="12302" max="12302" width="15.125" style="1909" bestFit="1" customWidth="1"/>
    <col min="12303" max="12303" width="13.75" style="1909" customWidth="1"/>
    <col min="12304" max="12305" width="18.125" style="1909" bestFit="1" customWidth="1"/>
    <col min="12306" max="12307" width="15.125" style="1909" bestFit="1" customWidth="1"/>
    <col min="12308" max="12308" width="18.875" style="1909" customWidth="1"/>
    <col min="12309" max="12309" width="17.25" style="1909" customWidth="1"/>
    <col min="12310" max="12310" width="14.125" style="1909" customWidth="1"/>
    <col min="12311" max="12311" width="13.25" style="1909" bestFit="1" customWidth="1"/>
    <col min="12312" max="12312" width="11.75" style="1909" bestFit="1" customWidth="1"/>
    <col min="12313" max="12313" width="15.125" style="1909" bestFit="1" customWidth="1"/>
    <col min="12314" max="12314" width="6" style="1909" bestFit="1" customWidth="1"/>
    <col min="12315" max="12315" width="8.5" style="1909" bestFit="1" customWidth="1"/>
    <col min="12316" max="12551" width="5" style="1909" customWidth="1"/>
    <col min="12552" max="12556" width="5" style="1909"/>
    <col min="12557" max="12557" width="20.75" style="1909" customWidth="1"/>
    <col min="12558" max="12558" width="15.125" style="1909" bestFit="1" customWidth="1"/>
    <col min="12559" max="12559" width="13.75" style="1909" customWidth="1"/>
    <col min="12560" max="12561" width="18.125" style="1909" bestFit="1" customWidth="1"/>
    <col min="12562" max="12563" width="15.125" style="1909" bestFit="1" customWidth="1"/>
    <col min="12564" max="12564" width="18.875" style="1909" customWidth="1"/>
    <col min="12565" max="12565" width="17.25" style="1909" customWidth="1"/>
    <col min="12566" max="12566" width="14.125" style="1909" customWidth="1"/>
    <col min="12567" max="12567" width="13.25" style="1909" bestFit="1" customWidth="1"/>
    <col min="12568" max="12568" width="11.75" style="1909" bestFit="1" customWidth="1"/>
    <col min="12569" max="12569" width="15.125" style="1909" bestFit="1" customWidth="1"/>
    <col min="12570" max="12570" width="6" style="1909" bestFit="1" customWidth="1"/>
    <col min="12571" max="12571" width="8.5" style="1909" bestFit="1" customWidth="1"/>
    <col min="12572" max="12807" width="5" style="1909" customWidth="1"/>
    <col min="12808" max="12812" width="5" style="1909"/>
    <col min="12813" max="12813" width="20.75" style="1909" customWidth="1"/>
    <col min="12814" max="12814" width="15.125" style="1909" bestFit="1" customWidth="1"/>
    <col min="12815" max="12815" width="13.75" style="1909" customWidth="1"/>
    <col min="12816" max="12817" width="18.125" style="1909" bestFit="1" customWidth="1"/>
    <col min="12818" max="12819" width="15.125" style="1909" bestFit="1" customWidth="1"/>
    <col min="12820" max="12820" width="18.875" style="1909" customWidth="1"/>
    <col min="12821" max="12821" width="17.25" style="1909" customWidth="1"/>
    <col min="12822" max="12822" width="14.125" style="1909" customWidth="1"/>
    <col min="12823" max="12823" width="13.25" style="1909" bestFit="1" customWidth="1"/>
    <col min="12824" max="12824" width="11.75" style="1909" bestFit="1" customWidth="1"/>
    <col min="12825" max="12825" width="15.125" style="1909" bestFit="1" customWidth="1"/>
    <col min="12826" max="12826" width="6" style="1909" bestFit="1" customWidth="1"/>
    <col min="12827" max="12827" width="8.5" style="1909" bestFit="1" customWidth="1"/>
    <col min="12828" max="13063" width="5" style="1909" customWidth="1"/>
    <col min="13064" max="13068" width="5" style="1909"/>
    <col min="13069" max="13069" width="20.75" style="1909" customWidth="1"/>
    <col min="13070" max="13070" width="15.125" style="1909" bestFit="1" customWidth="1"/>
    <col min="13071" max="13071" width="13.75" style="1909" customWidth="1"/>
    <col min="13072" max="13073" width="18.125" style="1909" bestFit="1" customWidth="1"/>
    <col min="13074" max="13075" width="15.125" style="1909" bestFit="1" customWidth="1"/>
    <col min="13076" max="13076" width="18.875" style="1909" customWidth="1"/>
    <col min="13077" max="13077" width="17.25" style="1909" customWidth="1"/>
    <col min="13078" max="13078" width="14.125" style="1909" customWidth="1"/>
    <col min="13079" max="13079" width="13.25" style="1909" bestFit="1" customWidth="1"/>
    <col min="13080" max="13080" width="11.75" style="1909" bestFit="1" customWidth="1"/>
    <col min="13081" max="13081" width="15.125" style="1909" bestFit="1" customWidth="1"/>
    <col min="13082" max="13082" width="6" style="1909" bestFit="1" customWidth="1"/>
    <col min="13083" max="13083" width="8.5" style="1909" bestFit="1" customWidth="1"/>
    <col min="13084" max="13319" width="5" style="1909" customWidth="1"/>
    <col min="13320" max="13324" width="5" style="1909"/>
    <col min="13325" max="13325" width="20.75" style="1909" customWidth="1"/>
    <col min="13326" max="13326" width="15.125" style="1909" bestFit="1" customWidth="1"/>
    <col min="13327" max="13327" width="13.75" style="1909" customWidth="1"/>
    <col min="13328" max="13329" width="18.125" style="1909" bestFit="1" customWidth="1"/>
    <col min="13330" max="13331" width="15.125" style="1909" bestFit="1" customWidth="1"/>
    <col min="13332" max="13332" width="18.875" style="1909" customWidth="1"/>
    <col min="13333" max="13333" width="17.25" style="1909" customWidth="1"/>
    <col min="13334" max="13334" width="14.125" style="1909" customWidth="1"/>
    <col min="13335" max="13335" width="13.25" style="1909" bestFit="1" customWidth="1"/>
    <col min="13336" max="13336" width="11.75" style="1909" bestFit="1" customWidth="1"/>
    <col min="13337" max="13337" width="15.125" style="1909" bestFit="1" customWidth="1"/>
    <col min="13338" max="13338" width="6" style="1909" bestFit="1" customWidth="1"/>
    <col min="13339" max="13339" width="8.5" style="1909" bestFit="1" customWidth="1"/>
    <col min="13340" max="13575" width="5" style="1909" customWidth="1"/>
    <col min="13576" max="13580" width="5" style="1909"/>
    <col min="13581" max="13581" width="20.75" style="1909" customWidth="1"/>
    <col min="13582" max="13582" width="15.125" style="1909" bestFit="1" customWidth="1"/>
    <col min="13583" max="13583" width="13.75" style="1909" customWidth="1"/>
    <col min="13584" max="13585" width="18.125" style="1909" bestFit="1" customWidth="1"/>
    <col min="13586" max="13587" width="15.125" style="1909" bestFit="1" customWidth="1"/>
    <col min="13588" max="13588" width="18.875" style="1909" customWidth="1"/>
    <col min="13589" max="13589" width="17.25" style="1909" customWidth="1"/>
    <col min="13590" max="13590" width="14.125" style="1909" customWidth="1"/>
    <col min="13591" max="13591" width="13.25" style="1909" bestFit="1" customWidth="1"/>
    <col min="13592" max="13592" width="11.75" style="1909" bestFit="1" customWidth="1"/>
    <col min="13593" max="13593" width="15.125" style="1909" bestFit="1" customWidth="1"/>
    <col min="13594" max="13594" width="6" style="1909" bestFit="1" customWidth="1"/>
    <col min="13595" max="13595" width="8.5" style="1909" bestFit="1" customWidth="1"/>
    <col min="13596" max="13831" width="5" style="1909" customWidth="1"/>
    <col min="13832" max="13836" width="5" style="1909"/>
    <col min="13837" max="13837" width="20.75" style="1909" customWidth="1"/>
    <col min="13838" max="13838" width="15.125" style="1909" bestFit="1" customWidth="1"/>
    <col min="13839" max="13839" width="13.75" style="1909" customWidth="1"/>
    <col min="13840" max="13841" width="18.125" style="1909" bestFit="1" customWidth="1"/>
    <col min="13842" max="13843" width="15.125" style="1909" bestFit="1" customWidth="1"/>
    <col min="13844" max="13844" width="18.875" style="1909" customWidth="1"/>
    <col min="13845" max="13845" width="17.25" style="1909" customWidth="1"/>
    <col min="13846" max="13846" width="14.125" style="1909" customWidth="1"/>
    <col min="13847" max="13847" width="13.25" style="1909" bestFit="1" customWidth="1"/>
    <col min="13848" max="13848" width="11.75" style="1909" bestFit="1" customWidth="1"/>
    <col min="13849" max="13849" width="15.125" style="1909" bestFit="1" customWidth="1"/>
    <col min="13850" max="13850" width="6" style="1909" bestFit="1" customWidth="1"/>
    <col min="13851" max="13851" width="8.5" style="1909" bestFit="1" customWidth="1"/>
    <col min="13852" max="14087" width="5" style="1909" customWidth="1"/>
    <col min="14088" max="14092" width="5" style="1909"/>
    <col min="14093" max="14093" width="20.75" style="1909" customWidth="1"/>
    <col min="14094" max="14094" width="15.125" style="1909" bestFit="1" customWidth="1"/>
    <col min="14095" max="14095" width="13.75" style="1909" customWidth="1"/>
    <col min="14096" max="14097" width="18.125" style="1909" bestFit="1" customWidth="1"/>
    <col min="14098" max="14099" width="15.125" style="1909" bestFit="1" customWidth="1"/>
    <col min="14100" max="14100" width="18.875" style="1909" customWidth="1"/>
    <col min="14101" max="14101" width="17.25" style="1909" customWidth="1"/>
    <col min="14102" max="14102" width="14.125" style="1909" customWidth="1"/>
    <col min="14103" max="14103" width="13.25" style="1909" bestFit="1" customWidth="1"/>
    <col min="14104" max="14104" width="11.75" style="1909" bestFit="1" customWidth="1"/>
    <col min="14105" max="14105" width="15.125" style="1909" bestFit="1" customWidth="1"/>
    <col min="14106" max="14106" width="6" style="1909" bestFit="1" customWidth="1"/>
    <col min="14107" max="14107" width="8.5" style="1909" bestFit="1" customWidth="1"/>
    <col min="14108" max="14343" width="5" style="1909" customWidth="1"/>
    <col min="14344" max="14348" width="5" style="1909"/>
    <col min="14349" max="14349" width="20.75" style="1909" customWidth="1"/>
    <col min="14350" max="14350" width="15.125" style="1909" bestFit="1" customWidth="1"/>
    <col min="14351" max="14351" width="13.75" style="1909" customWidth="1"/>
    <col min="14352" max="14353" width="18.125" style="1909" bestFit="1" customWidth="1"/>
    <col min="14354" max="14355" width="15.125" style="1909" bestFit="1" customWidth="1"/>
    <col min="14356" max="14356" width="18.875" style="1909" customWidth="1"/>
    <col min="14357" max="14357" width="17.25" style="1909" customWidth="1"/>
    <col min="14358" max="14358" width="14.125" style="1909" customWidth="1"/>
    <col min="14359" max="14359" width="13.25" style="1909" bestFit="1" customWidth="1"/>
    <col min="14360" max="14360" width="11.75" style="1909" bestFit="1" customWidth="1"/>
    <col min="14361" max="14361" width="15.125" style="1909" bestFit="1" customWidth="1"/>
    <col min="14362" max="14362" width="6" style="1909" bestFit="1" customWidth="1"/>
    <col min="14363" max="14363" width="8.5" style="1909" bestFit="1" customWidth="1"/>
    <col min="14364" max="14599" width="5" style="1909" customWidth="1"/>
    <col min="14600" max="14604" width="5" style="1909"/>
    <col min="14605" max="14605" width="20.75" style="1909" customWidth="1"/>
    <col min="14606" max="14606" width="15.125" style="1909" bestFit="1" customWidth="1"/>
    <col min="14607" max="14607" width="13.75" style="1909" customWidth="1"/>
    <col min="14608" max="14609" width="18.125" style="1909" bestFit="1" customWidth="1"/>
    <col min="14610" max="14611" width="15.125" style="1909" bestFit="1" customWidth="1"/>
    <col min="14612" max="14612" width="18.875" style="1909" customWidth="1"/>
    <col min="14613" max="14613" width="17.25" style="1909" customWidth="1"/>
    <col min="14614" max="14614" width="14.125" style="1909" customWidth="1"/>
    <col min="14615" max="14615" width="13.25" style="1909" bestFit="1" customWidth="1"/>
    <col min="14616" max="14616" width="11.75" style="1909" bestFit="1" customWidth="1"/>
    <col min="14617" max="14617" width="15.125" style="1909" bestFit="1" customWidth="1"/>
    <col min="14618" max="14618" width="6" style="1909" bestFit="1" customWidth="1"/>
    <col min="14619" max="14619" width="8.5" style="1909" bestFit="1" customWidth="1"/>
    <col min="14620" max="14855" width="5" style="1909" customWidth="1"/>
    <col min="14856" max="14860" width="5" style="1909"/>
    <col min="14861" max="14861" width="20.75" style="1909" customWidth="1"/>
    <col min="14862" max="14862" width="15.125" style="1909" bestFit="1" customWidth="1"/>
    <col min="14863" max="14863" width="13.75" style="1909" customWidth="1"/>
    <col min="14864" max="14865" width="18.125" style="1909" bestFit="1" customWidth="1"/>
    <col min="14866" max="14867" width="15.125" style="1909" bestFit="1" customWidth="1"/>
    <col min="14868" max="14868" width="18.875" style="1909" customWidth="1"/>
    <col min="14869" max="14869" width="17.25" style="1909" customWidth="1"/>
    <col min="14870" max="14870" width="14.125" style="1909" customWidth="1"/>
    <col min="14871" max="14871" width="13.25" style="1909" bestFit="1" customWidth="1"/>
    <col min="14872" max="14872" width="11.75" style="1909" bestFit="1" customWidth="1"/>
    <col min="14873" max="14873" width="15.125" style="1909" bestFit="1" customWidth="1"/>
    <col min="14874" max="14874" width="6" style="1909" bestFit="1" customWidth="1"/>
    <col min="14875" max="14875" width="8.5" style="1909" bestFit="1" customWidth="1"/>
    <col min="14876" max="15111" width="5" style="1909" customWidth="1"/>
    <col min="15112" max="15116" width="5" style="1909"/>
    <col min="15117" max="15117" width="20.75" style="1909" customWidth="1"/>
    <col min="15118" max="15118" width="15.125" style="1909" bestFit="1" customWidth="1"/>
    <col min="15119" max="15119" width="13.75" style="1909" customWidth="1"/>
    <col min="15120" max="15121" width="18.125" style="1909" bestFit="1" customWidth="1"/>
    <col min="15122" max="15123" width="15.125" style="1909" bestFit="1" customWidth="1"/>
    <col min="15124" max="15124" width="18.875" style="1909" customWidth="1"/>
    <col min="15125" max="15125" width="17.25" style="1909" customWidth="1"/>
    <col min="15126" max="15126" width="14.125" style="1909" customWidth="1"/>
    <col min="15127" max="15127" width="13.25" style="1909" bestFit="1" customWidth="1"/>
    <col min="15128" max="15128" width="11.75" style="1909" bestFit="1" customWidth="1"/>
    <col min="15129" max="15129" width="15.125" style="1909" bestFit="1" customWidth="1"/>
    <col min="15130" max="15130" width="6" style="1909" bestFit="1" customWidth="1"/>
    <col min="15131" max="15131" width="8.5" style="1909" bestFit="1" customWidth="1"/>
    <col min="15132" max="15367" width="5" style="1909" customWidth="1"/>
    <col min="15368" max="15372" width="5" style="1909"/>
    <col min="15373" max="15373" width="20.75" style="1909" customWidth="1"/>
    <col min="15374" max="15374" width="15.125" style="1909" bestFit="1" customWidth="1"/>
    <col min="15375" max="15375" width="13.75" style="1909" customWidth="1"/>
    <col min="15376" max="15377" width="18.125" style="1909" bestFit="1" customWidth="1"/>
    <col min="15378" max="15379" width="15.125" style="1909" bestFit="1" customWidth="1"/>
    <col min="15380" max="15380" width="18.875" style="1909" customWidth="1"/>
    <col min="15381" max="15381" width="17.25" style="1909" customWidth="1"/>
    <col min="15382" max="15382" width="14.125" style="1909" customWidth="1"/>
    <col min="15383" max="15383" width="13.25" style="1909" bestFit="1" customWidth="1"/>
    <col min="15384" max="15384" width="11.75" style="1909" bestFit="1" customWidth="1"/>
    <col min="15385" max="15385" width="15.125" style="1909" bestFit="1" customWidth="1"/>
    <col min="15386" max="15386" width="6" style="1909" bestFit="1" customWidth="1"/>
    <col min="15387" max="15387" width="8.5" style="1909" bestFit="1" customWidth="1"/>
    <col min="15388" max="15623" width="5" style="1909" customWidth="1"/>
    <col min="15624" max="15628" width="5" style="1909"/>
    <col min="15629" max="15629" width="20.75" style="1909" customWidth="1"/>
    <col min="15630" max="15630" width="15.125" style="1909" bestFit="1" customWidth="1"/>
    <col min="15631" max="15631" width="13.75" style="1909" customWidth="1"/>
    <col min="15632" max="15633" width="18.125" style="1909" bestFit="1" customWidth="1"/>
    <col min="15634" max="15635" width="15.125" style="1909" bestFit="1" customWidth="1"/>
    <col min="15636" max="15636" width="18.875" style="1909" customWidth="1"/>
    <col min="15637" max="15637" width="17.25" style="1909" customWidth="1"/>
    <col min="15638" max="15638" width="14.125" style="1909" customWidth="1"/>
    <col min="15639" max="15639" width="13.25" style="1909" bestFit="1" customWidth="1"/>
    <col min="15640" max="15640" width="11.75" style="1909" bestFit="1" customWidth="1"/>
    <col min="15641" max="15641" width="15.125" style="1909" bestFit="1" customWidth="1"/>
    <col min="15642" max="15642" width="6" style="1909" bestFit="1" customWidth="1"/>
    <col min="15643" max="15643" width="8.5" style="1909" bestFit="1" customWidth="1"/>
    <col min="15644" max="15879" width="5" style="1909" customWidth="1"/>
    <col min="15880" max="15884" width="5" style="1909"/>
    <col min="15885" max="15885" width="20.75" style="1909" customWidth="1"/>
    <col min="15886" max="15886" width="15.125" style="1909" bestFit="1" customWidth="1"/>
    <col min="15887" max="15887" width="13.75" style="1909" customWidth="1"/>
    <col min="15888" max="15889" width="18.125" style="1909" bestFit="1" customWidth="1"/>
    <col min="15890" max="15891" width="15.125" style="1909" bestFit="1" customWidth="1"/>
    <col min="15892" max="15892" width="18.875" style="1909" customWidth="1"/>
    <col min="15893" max="15893" width="17.25" style="1909" customWidth="1"/>
    <col min="15894" max="15894" width="14.125" style="1909" customWidth="1"/>
    <col min="15895" max="15895" width="13.25" style="1909" bestFit="1" customWidth="1"/>
    <col min="15896" max="15896" width="11.75" style="1909" bestFit="1" customWidth="1"/>
    <col min="15897" max="15897" width="15.125" style="1909" bestFit="1" customWidth="1"/>
    <col min="15898" max="15898" width="6" style="1909" bestFit="1" customWidth="1"/>
    <col min="15899" max="15899" width="8.5" style="1909" bestFit="1" customWidth="1"/>
    <col min="15900" max="16135" width="5" style="1909" customWidth="1"/>
    <col min="16136" max="16140" width="5" style="1909"/>
    <col min="16141" max="16141" width="20.75" style="1909" customWidth="1"/>
    <col min="16142" max="16142" width="15.125" style="1909" bestFit="1" customWidth="1"/>
    <col min="16143" max="16143" width="13.75" style="1909" customWidth="1"/>
    <col min="16144" max="16145" width="18.125" style="1909" bestFit="1" customWidth="1"/>
    <col min="16146" max="16147" width="15.125" style="1909" bestFit="1" customWidth="1"/>
    <col min="16148" max="16148" width="18.875" style="1909" customWidth="1"/>
    <col min="16149" max="16149" width="17.25" style="1909" customWidth="1"/>
    <col min="16150" max="16150" width="14.125" style="1909" customWidth="1"/>
    <col min="16151" max="16151" width="13.25" style="1909" bestFit="1" customWidth="1"/>
    <col min="16152" max="16152" width="11.75" style="1909" bestFit="1" customWidth="1"/>
    <col min="16153" max="16153" width="15.125" style="1909" bestFit="1" customWidth="1"/>
    <col min="16154" max="16154" width="6" style="1909" bestFit="1" customWidth="1"/>
    <col min="16155" max="16155" width="8.5" style="1909" bestFit="1" customWidth="1"/>
    <col min="16156" max="16383" width="5" style="1909" customWidth="1"/>
    <col min="16384" max="16384" width="5" style="1909"/>
  </cols>
  <sheetData>
    <row r="1" spans="1:33" ht="27" customHeight="1" x14ac:dyDescent="0.15">
      <c r="A1" s="1973" t="s">
        <v>1112</v>
      </c>
      <c r="Z1" s="1910"/>
    </row>
    <row r="2" spans="1:33" ht="12" customHeight="1" thickBot="1" x14ac:dyDescent="0.2"/>
    <row r="3" spans="1:33" s="1911" customFormat="1" ht="35.25" customHeight="1" thickBot="1" x14ac:dyDescent="0.2">
      <c r="A3" s="3003" t="s">
        <v>1113</v>
      </c>
      <c r="B3" s="3005" t="s">
        <v>1114</v>
      </c>
      <c r="C3" s="3007" t="s">
        <v>1115</v>
      </c>
      <c r="D3" s="3008"/>
      <c r="E3" s="3008"/>
      <c r="F3" s="3008"/>
      <c r="G3" s="3008"/>
      <c r="H3" s="3008"/>
      <c r="I3" s="3008"/>
      <c r="J3" s="3008"/>
      <c r="K3" s="3008"/>
      <c r="L3" s="3008"/>
      <c r="M3" s="3008"/>
      <c r="N3" s="3008"/>
      <c r="O3" s="3008"/>
      <c r="P3" s="3008"/>
      <c r="Q3" s="3008"/>
      <c r="R3" s="3008"/>
      <c r="S3" s="3009"/>
      <c r="T3" s="3010" t="s">
        <v>1116</v>
      </c>
      <c r="U3" s="3011"/>
      <c r="V3" s="3011"/>
      <c r="W3" s="3011"/>
      <c r="X3" s="3011"/>
      <c r="Y3" s="3012"/>
      <c r="Z3" s="3003" t="s">
        <v>1113</v>
      </c>
    </row>
    <row r="4" spans="1:33" s="1911" customFormat="1" ht="24.75" customHeight="1" x14ac:dyDescent="0.15">
      <c r="A4" s="3004"/>
      <c r="B4" s="3006"/>
      <c r="C4" s="3019" t="s">
        <v>1117</v>
      </c>
      <c r="D4" s="1912"/>
      <c r="E4" s="1912"/>
      <c r="F4" s="1912"/>
      <c r="G4" s="1912"/>
      <c r="H4" s="3017" t="s">
        <v>1118</v>
      </c>
      <c r="I4" s="1913"/>
      <c r="J4" s="3017" t="s">
        <v>1119</v>
      </c>
      <c r="K4" s="1912"/>
      <c r="L4" s="1914"/>
      <c r="M4" s="3017" t="s">
        <v>1120</v>
      </c>
      <c r="N4" s="3017" t="s">
        <v>1121</v>
      </c>
      <c r="O4" s="1912"/>
      <c r="P4" s="1912"/>
      <c r="Q4" s="1912"/>
      <c r="R4" s="1912"/>
      <c r="S4" s="1915"/>
      <c r="T4" s="3013" t="s">
        <v>1122</v>
      </c>
      <c r="U4" s="3015" t="s">
        <v>1123</v>
      </c>
      <c r="V4" s="3015" t="s">
        <v>1124</v>
      </c>
      <c r="W4" s="3015" t="s">
        <v>1125</v>
      </c>
      <c r="X4" s="3017" t="s">
        <v>1126</v>
      </c>
      <c r="Y4" s="3021" t="s">
        <v>1127</v>
      </c>
      <c r="Z4" s="3004"/>
      <c r="AA4" s="1916"/>
    </row>
    <row r="5" spans="1:33" s="1911" customFormat="1" ht="104.25" customHeight="1" thickBot="1" x14ac:dyDescent="0.2">
      <c r="A5" s="3004"/>
      <c r="B5" s="3006"/>
      <c r="C5" s="3020"/>
      <c r="D5" s="1917" t="s">
        <v>1128</v>
      </c>
      <c r="E5" s="1917" t="s">
        <v>1129</v>
      </c>
      <c r="F5" s="1917" t="s">
        <v>1130</v>
      </c>
      <c r="G5" s="1917" t="s">
        <v>1131</v>
      </c>
      <c r="H5" s="3021"/>
      <c r="I5" s="1917" t="s">
        <v>1132</v>
      </c>
      <c r="J5" s="3021"/>
      <c r="K5" s="1917" t="s">
        <v>1133</v>
      </c>
      <c r="L5" s="1917" t="s">
        <v>1134</v>
      </c>
      <c r="M5" s="3021"/>
      <c r="N5" s="3021"/>
      <c r="O5" s="1917" t="s">
        <v>1135</v>
      </c>
      <c r="P5" s="1917" t="s">
        <v>1136</v>
      </c>
      <c r="Q5" s="1917" t="s">
        <v>1137</v>
      </c>
      <c r="R5" s="1917" t="s">
        <v>1138</v>
      </c>
      <c r="S5" s="1917" t="s">
        <v>1139</v>
      </c>
      <c r="T5" s="3014"/>
      <c r="U5" s="3016"/>
      <c r="V5" s="3016"/>
      <c r="W5" s="3016"/>
      <c r="X5" s="3017"/>
      <c r="Y5" s="3021"/>
      <c r="Z5" s="3004"/>
      <c r="AA5" s="1916"/>
    </row>
    <row r="6" spans="1:33" s="1924" customFormat="1" ht="19.5" customHeight="1" thickBot="1" x14ac:dyDescent="0.2">
      <c r="A6" s="3004"/>
      <c r="B6" s="3006"/>
      <c r="C6" s="1918" t="s">
        <v>1140</v>
      </c>
      <c r="D6" s="1919" t="s">
        <v>1141</v>
      </c>
      <c r="E6" s="1919" t="s">
        <v>1141</v>
      </c>
      <c r="F6" s="1919" t="s">
        <v>1141</v>
      </c>
      <c r="G6" s="1919" t="s">
        <v>1141</v>
      </c>
      <c r="H6" s="1920" t="s">
        <v>1142</v>
      </c>
      <c r="I6" s="1920" t="s">
        <v>1142</v>
      </c>
      <c r="J6" s="1921" t="s">
        <v>1143</v>
      </c>
      <c r="K6" s="1921" t="s">
        <v>1143</v>
      </c>
      <c r="L6" s="1921" t="s">
        <v>1143</v>
      </c>
      <c r="M6" s="1921" t="s">
        <v>1143</v>
      </c>
      <c r="N6" s="1921" t="s">
        <v>1143</v>
      </c>
      <c r="O6" s="1921" t="s">
        <v>1143</v>
      </c>
      <c r="P6" s="1919" t="s">
        <v>1141</v>
      </c>
      <c r="Q6" s="1919" t="s">
        <v>1141</v>
      </c>
      <c r="R6" s="1919" t="s">
        <v>1141</v>
      </c>
      <c r="S6" s="1919" t="s">
        <v>1141</v>
      </c>
      <c r="T6" s="1918" t="s">
        <v>1143</v>
      </c>
      <c r="U6" s="1921" t="s">
        <v>1143</v>
      </c>
      <c r="V6" s="1921" t="s">
        <v>1143</v>
      </c>
      <c r="W6" s="1921" t="s">
        <v>1143</v>
      </c>
      <c r="X6" s="1921" t="s">
        <v>1143</v>
      </c>
      <c r="Y6" s="1922" t="s">
        <v>1143</v>
      </c>
      <c r="Z6" s="3018"/>
      <c r="AA6" s="1923"/>
    </row>
    <row r="7" spans="1:33" s="1932" customFormat="1" ht="24" customHeight="1" x14ac:dyDescent="0.15">
      <c r="A7" s="1925"/>
      <c r="B7" s="1926"/>
      <c r="C7" s="1927"/>
      <c r="D7" s="1928"/>
      <c r="E7" s="1928"/>
      <c r="F7" s="1928"/>
      <c r="G7" s="1928"/>
      <c r="H7" s="1928"/>
      <c r="I7" s="1928"/>
      <c r="J7" s="1928"/>
      <c r="K7" s="1928"/>
      <c r="L7" s="1928"/>
      <c r="M7" s="1928"/>
      <c r="N7" s="1928"/>
      <c r="O7" s="1928"/>
      <c r="P7" s="1928"/>
      <c r="Q7" s="1928"/>
      <c r="R7" s="1928"/>
      <c r="S7" s="1929"/>
      <c r="T7" s="1930"/>
      <c r="U7" s="1928"/>
      <c r="V7" s="1928"/>
      <c r="W7" s="1928"/>
      <c r="X7" s="1928"/>
      <c r="Y7" s="1928"/>
      <c r="Z7" s="1931"/>
    </row>
    <row r="8" spans="1:33" s="1932" customFormat="1" ht="20.25" customHeight="1" x14ac:dyDescent="0.15">
      <c r="A8" s="1931"/>
      <c r="B8" s="1933"/>
      <c r="C8" s="1927"/>
      <c r="D8" s="1934"/>
      <c r="E8" s="1934"/>
      <c r="F8" s="1934"/>
      <c r="G8" s="1934"/>
      <c r="H8" s="1934"/>
      <c r="I8" s="1934"/>
      <c r="J8" s="1934"/>
      <c r="K8" s="1934"/>
      <c r="L8" s="1934"/>
      <c r="M8" s="1934"/>
      <c r="N8" s="1934"/>
      <c r="O8" s="1934"/>
      <c r="P8" s="1934"/>
      <c r="Q8" s="1934"/>
      <c r="R8" s="1934"/>
      <c r="S8" s="1935"/>
      <c r="T8" s="1936"/>
      <c r="U8" s="1934"/>
      <c r="V8" s="1934"/>
      <c r="W8" s="1934"/>
      <c r="X8" s="1934"/>
      <c r="Y8" s="1934"/>
      <c r="Z8" s="1931"/>
    </row>
    <row r="9" spans="1:33" s="1932" customFormat="1" ht="24" customHeight="1" x14ac:dyDescent="0.15">
      <c r="A9" s="1931"/>
      <c r="B9" s="1933" t="s">
        <v>1144</v>
      </c>
      <c r="C9" s="1927">
        <f t="shared" ref="C9:Y9" si="0">SUM(C10:C64)</f>
        <v>54</v>
      </c>
      <c r="D9" s="1934">
        <f t="shared" si="0"/>
        <v>469579</v>
      </c>
      <c r="E9" s="1934">
        <f t="shared" si="0"/>
        <v>649905</v>
      </c>
      <c r="F9" s="1934">
        <f t="shared" si="0"/>
        <v>43000</v>
      </c>
      <c r="G9" s="1934">
        <f t="shared" si="0"/>
        <v>47240</v>
      </c>
      <c r="H9" s="1934">
        <f t="shared" si="0"/>
        <v>319364</v>
      </c>
      <c r="I9" s="1934">
        <f t="shared" si="0"/>
        <v>33639</v>
      </c>
      <c r="J9" s="1934">
        <f t="shared" si="0"/>
        <v>27</v>
      </c>
      <c r="K9" s="1934">
        <f t="shared" si="0"/>
        <v>24</v>
      </c>
      <c r="L9" s="1934">
        <f t="shared" si="0"/>
        <v>7</v>
      </c>
      <c r="M9" s="1934">
        <f t="shared" si="0"/>
        <v>2</v>
      </c>
      <c r="N9" s="1934">
        <f t="shared" si="0"/>
        <v>54</v>
      </c>
      <c r="O9" s="1934">
        <f t="shared" si="0"/>
        <v>10</v>
      </c>
      <c r="P9" s="1934">
        <f t="shared" si="0"/>
        <v>523634</v>
      </c>
      <c r="Q9" s="1934">
        <f t="shared" si="0"/>
        <v>1147089</v>
      </c>
      <c r="R9" s="1934">
        <f t="shared" si="0"/>
        <v>0</v>
      </c>
      <c r="S9" s="1935">
        <f t="shared" si="0"/>
        <v>0</v>
      </c>
      <c r="T9" s="1936">
        <f t="shared" si="0"/>
        <v>22</v>
      </c>
      <c r="U9" s="1934">
        <f t="shared" si="0"/>
        <v>19</v>
      </c>
      <c r="V9" s="1934">
        <f t="shared" si="0"/>
        <v>18</v>
      </c>
      <c r="W9" s="1934">
        <f t="shared" si="0"/>
        <v>52</v>
      </c>
      <c r="X9" s="1934">
        <f t="shared" si="0"/>
        <v>33</v>
      </c>
      <c r="Y9" s="1934">
        <f t="shared" si="0"/>
        <v>25</v>
      </c>
      <c r="Z9" s="1931"/>
    </row>
    <row r="10" spans="1:33" s="1932" customFormat="1" ht="23.25" customHeight="1" x14ac:dyDescent="0.15">
      <c r="A10" s="1937">
        <v>1</v>
      </c>
      <c r="B10" s="1938" t="s">
        <v>1145</v>
      </c>
      <c r="C10" s="1939">
        <v>1</v>
      </c>
      <c r="D10" s="1940">
        <v>8987</v>
      </c>
      <c r="E10" s="1940">
        <v>11484</v>
      </c>
      <c r="F10" s="1940">
        <v>500</v>
      </c>
      <c r="G10" s="1940">
        <v>500</v>
      </c>
      <c r="H10" s="1940">
        <v>41033</v>
      </c>
      <c r="I10" s="1940">
        <v>741</v>
      </c>
      <c r="J10" s="1941">
        <v>1</v>
      </c>
      <c r="K10" s="1941">
        <v>1</v>
      </c>
      <c r="L10" s="1941">
        <v>0</v>
      </c>
      <c r="M10" s="1941">
        <v>0</v>
      </c>
      <c r="N10" s="1941">
        <v>1</v>
      </c>
      <c r="O10" s="1941">
        <v>1</v>
      </c>
      <c r="P10" s="1941">
        <v>19500</v>
      </c>
      <c r="Q10" s="1941">
        <v>38300</v>
      </c>
      <c r="R10" s="1941">
        <v>0</v>
      </c>
      <c r="S10" s="1942">
        <v>0</v>
      </c>
      <c r="T10" s="1939">
        <v>0</v>
      </c>
      <c r="U10" s="1941">
        <v>0</v>
      </c>
      <c r="V10" s="1941">
        <v>0</v>
      </c>
      <c r="W10" s="1940">
        <v>1</v>
      </c>
      <c r="X10" s="1941">
        <v>1</v>
      </c>
      <c r="Y10" s="1941">
        <v>0</v>
      </c>
      <c r="Z10" s="1937">
        <v>1</v>
      </c>
    </row>
    <row r="11" spans="1:33" s="1932" customFormat="1" ht="24" customHeight="1" x14ac:dyDescent="0.15">
      <c r="A11" s="1943">
        <v>2</v>
      </c>
      <c r="B11" s="1944" t="s">
        <v>1146</v>
      </c>
      <c r="C11" s="1945">
        <v>1</v>
      </c>
      <c r="D11" s="1946">
        <v>7689</v>
      </c>
      <c r="E11" s="1946">
        <v>10316</v>
      </c>
      <c r="F11" s="1946">
        <v>0</v>
      </c>
      <c r="G11" s="1946">
        <v>0</v>
      </c>
      <c r="H11" s="1946">
        <v>3643</v>
      </c>
      <c r="I11" s="1946">
        <v>0</v>
      </c>
      <c r="J11" s="1946">
        <v>0</v>
      </c>
      <c r="K11" s="1946">
        <v>0</v>
      </c>
      <c r="L11" s="1946">
        <v>0</v>
      </c>
      <c r="M11" s="1946">
        <v>0</v>
      </c>
      <c r="N11" s="1946">
        <v>1</v>
      </c>
      <c r="O11" s="1946">
        <v>0</v>
      </c>
      <c r="P11" s="1946">
        <v>0</v>
      </c>
      <c r="Q11" s="1946">
        <v>0</v>
      </c>
      <c r="R11" s="1946">
        <v>0</v>
      </c>
      <c r="S11" s="1947">
        <v>0</v>
      </c>
      <c r="T11" s="1945">
        <v>1</v>
      </c>
      <c r="U11" s="1946">
        <v>1</v>
      </c>
      <c r="V11" s="1946">
        <v>1</v>
      </c>
      <c r="W11" s="1946">
        <v>1</v>
      </c>
      <c r="X11" s="1946">
        <v>1</v>
      </c>
      <c r="Y11" s="1946">
        <v>1</v>
      </c>
      <c r="Z11" s="1943">
        <v>2</v>
      </c>
    </row>
    <row r="12" spans="1:33" s="1932" customFormat="1" ht="24" customHeight="1" x14ac:dyDescent="0.15">
      <c r="A12" s="1943">
        <v>3</v>
      </c>
      <c r="B12" s="1944" t="s">
        <v>1147</v>
      </c>
      <c r="C12" s="1945">
        <v>1</v>
      </c>
      <c r="D12" s="1946">
        <v>10032</v>
      </c>
      <c r="E12" s="1946">
        <v>16412</v>
      </c>
      <c r="F12" s="1946">
        <v>0</v>
      </c>
      <c r="G12" s="1946">
        <v>0</v>
      </c>
      <c r="H12" s="1946">
        <v>25037</v>
      </c>
      <c r="I12" s="1946">
        <v>211</v>
      </c>
      <c r="J12" s="1946">
        <v>0</v>
      </c>
      <c r="K12" s="1946">
        <v>0</v>
      </c>
      <c r="L12" s="1946">
        <v>0</v>
      </c>
      <c r="M12" s="1946">
        <v>0</v>
      </c>
      <c r="N12" s="1946">
        <v>1</v>
      </c>
      <c r="O12" s="1946">
        <v>0</v>
      </c>
      <c r="P12" s="1946">
        <v>0</v>
      </c>
      <c r="Q12" s="1946">
        <v>0</v>
      </c>
      <c r="R12" s="1946">
        <v>0</v>
      </c>
      <c r="S12" s="1947">
        <v>0</v>
      </c>
      <c r="T12" s="1945">
        <v>1</v>
      </c>
      <c r="U12" s="1946">
        <v>1</v>
      </c>
      <c r="V12" s="1946">
        <v>0</v>
      </c>
      <c r="W12" s="1946">
        <v>1</v>
      </c>
      <c r="X12" s="1946">
        <v>1</v>
      </c>
      <c r="Y12" s="1946">
        <v>0</v>
      </c>
      <c r="Z12" s="1943">
        <v>3</v>
      </c>
    </row>
    <row r="13" spans="1:33" s="1932" customFormat="1" ht="24" customHeight="1" x14ac:dyDescent="0.15">
      <c r="A13" s="1943">
        <v>4</v>
      </c>
      <c r="B13" s="1944" t="s">
        <v>1148</v>
      </c>
      <c r="C13" s="1945">
        <v>1</v>
      </c>
      <c r="D13" s="1946">
        <v>9880</v>
      </c>
      <c r="E13" s="1946">
        <v>15940</v>
      </c>
      <c r="F13" s="1946">
        <v>0</v>
      </c>
      <c r="G13" s="1946">
        <v>0</v>
      </c>
      <c r="H13" s="1946">
        <v>29474</v>
      </c>
      <c r="I13" s="1946">
        <v>887</v>
      </c>
      <c r="J13" s="1946">
        <v>0</v>
      </c>
      <c r="K13" s="1946">
        <v>0</v>
      </c>
      <c r="L13" s="1946">
        <v>0</v>
      </c>
      <c r="M13" s="1946">
        <v>0</v>
      </c>
      <c r="N13" s="1946">
        <v>1</v>
      </c>
      <c r="O13" s="1946">
        <v>0</v>
      </c>
      <c r="P13" s="1946">
        <v>9540</v>
      </c>
      <c r="Q13" s="1946">
        <v>41250</v>
      </c>
      <c r="R13" s="1946">
        <v>0</v>
      </c>
      <c r="S13" s="1947">
        <v>0</v>
      </c>
      <c r="T13" s="1945">
        <v>0</v>
      </c>
      <c r="U13" s="1946">
        <v>0</v>
      </c>
      <c r="V13" s="1946">
        <v>1</v>
      </c>
      <c r="W13" s="1946">
        <v>1</v>
      </c>
      <c r="X13" s="1946">
        <v>1</v>
      </c>
      <c r="Y13" s="1946">
        <v>0</v>
      </c>
      <c r="Z13" s="1943">
        <v>4</v>
      </c>
    </row>
    <row r="14" spans="1:33" s="1932" customFormat="1" ht="24" customHeight="1" x14ac:dyDescent="0.15">
      <c r="A14" s="1943">
        <v>5</v>
      </c>
      <c r="B14" s="1944" t="s">
        <v>1149</v>
      </c>
      <c r="C14" s="1948">
        <v>1</v>
      </c>
      <c r="D14" s="1949">
        <v>8937</v>
      </c>
      <c r="E14" s="1949">
        <v>11236</v>
      </c>
      <c r="F14" s="1949">
        <v>1000</v>
      </c>
      <c r="G14" s="1949">
        <v>1600</v>
      </c>
      <c r="H14" s="1949">
        <v>1286</v>
      </c>
      <c r="I14" s="1949">
        <v>87</v>
      </c>
      <c r="J14" s="1949">
        <v>0</v>
      </c>
      <c r="K14" s="1949">
        <v>0</v>
      </c>
      <c r="L14" s="1949">
        <v>0</v>
      </c>
      <c r="M14" s="1949">
        <v>0</v>
      </c>
      <c r="N14" s="1949">
        <v>1</v>
      </c>
      <c r="O14" s="1949">
        <v>0</v>
      </c>
      <c r="P14" s="1949">
        <v>6105</v>
      </c>
      <c r="Q14" s="1949">
        <v>12430</v>
      </c>
      <c r="R14" s="1949">
        <v>0</v>
      </c>
      <c r="S14" s="1950">
        <v>0</v>
      </c>
      <c r="T14" s="1948">
        <v>1</v>
      </c>
      <c r="U14" s="1949">
        <v>0</v>
      </c>
      <c r="V14" s="1949">
        <v>1</v>
      </c>
      <c r="W14" s="1949">
        <v>1</v>
      </c>
      <c r="X14" s="1949">
        <v>1</v>
      </c>
      <c r="Y14" s="1949">
        <v>1</v>
      </c>
      <c r="Z14" s="1943">
        <v>5</v>
      </c>
      <c r="AA14" s="1951"/>
      <c r="AB14" s="1951"/>
      <c r="AC14" s="1951"/>
    </row>
    <row r="15" spans="1:33" s="1932" customFormat="1" ht="24" customHeight="1" x14ac:dyDescent="0.15">
      <c r="A15" s="1937">
        <v>6</v>
      </c>
      <c r="B15" s="1938" t="s">
        <v>1150</v>
      </c>
      <c r="C15" s="1939">
        <v>1</v>
      </c>
      <c r="D15" s="1946">
        <v>8723</v>
      </c>
      <c r="E15" s="1946">
        <v>12353</v>
      </c>
      <c r="F15" s="1946">
        <v>0</v>
      </c>
      <c r="G15" s="1946">
        <v>0</v>
      </c>
      <c r="H15" s="1946">
        <v>8410</v>
      </c>
      <c r="I15" s="1946">
        <v>2113</v>
      </c>
      <c r="J15" s="1941">
        <v>1</v>
      </c>
      <c r="K15" s="1941">
        <v>1</v>
      </c>
      <c r="L15" s="1941">
        <v>0</v>
      </c>
      <c r="M15" s="1941">
        <v>0</v>
      </c>
      <c r="N15" s="1941">
        <v>1</v>
      </c>
      <c r="O15" s="1941">
        <v>1</v>
      </c>
      <c r="P15" s="1941">
        <v>21450</v>
      </c>
      <c r="Q15" s="1941">
        <v>35750</v>
      </c>
      <c r="R15" s="1941">
        <v>0</v>
      </c>
      <c r="S15" s="1942">
        <v>0</v>
      </c>
      <c r="T15" s="1952">
        <v>0</v>
      </c>
      <c r="U15" s="1941">
        <v>0</v>
      </c>
      <c r="V15" s="1946">
        <v>0</v>
      </c>
      <c r="W15" s="1941">
        <v>1</v>
      </c>
      <c r="X15" s="1941">
        <v>1</v>
      </c>
      <c r="Y15" s="1941">
        <v>0</v>
      </c>
      <c r="Z15" s="1937">
        <v>6</v>
      </c>
      <c r="AA15" s="1951"/>
      <c r="AB15" s="1951"/>
      <c r="AC15" s="1951"/>
      <c r="AD15" s="1951"/>
      <c r="AE15" s="1951"/>
      <c r="AF15" s="1951"/>
      <c r="AG15" s="1951"/>
    </row>
    <row r="16" spans="1:33" s="1932" customFormat="1" ht="24" customHeight="1" x14ac:dyDescent="0.15">
      <c r="A16" s="1943">
        <v>7</v>
      </c>
      <c r="B16" s="1944" t="s">
        <v>1151</v>
      </c>
      <c r="C16" s="1945">
        <v>1</v>
      </c>
      <c r="D16" s="1946">
        <v>9790</v>
      </c>
      <c r="E16" s="1946">
        <v>11803</v>
      </c>
      <c r="F16" s="1946">
        <v>0</v>
      </c>
      <c r="G16" s="1946">
        <v>0</v>
      </c>
      <c r="H16" s="1946">
        <v>21361</v>
      </c>
      <c r="I16" s="1946">
        <v>470</v>
      </c>
      <c r="J16" s="1946">
        <v>1</v>
      </c>
      <c r="K16" s="1946">
        <v>1</v>
      </c>
      <c r="L16" s="1946">
        <v>0</v>
      </c>
      <c r="M16" s="1946">
        <v>0</v>
      </c>
      <c r="N16" s="1946">
        <v>1</v>
      </c>
      <c r="O16" s="1946">
        <v>1</v>
      </c>
      <c r="P16" s="1946">
        <v>16060</v>
      </c>
      <c r="Q16" s="1946">
        <v>20372</v>
      </c>
      <c r="R16" s="1946">
        <v>0</v>
      </c>
      <c r="S16" s="1947">
        <v>0</v>
      </c>
      <c r="T16" s="1945">
        <v>0</v>
      </c>
      <c r="U16" s="1946">
        <v>0</v>
      </c>
      <c r="V16" s="1946">
        <v>0</v>
      </c>
      <c r="W16" s="1946">
        <v>1</v>
      </c>
      <c r="X16" s="1946">
        <v>1</v>
      </c>
      <c r="Y16" s="1946">
        <v>1</v>
      </c>
      <c r="Z16" s="1943">
        <v>7</v>
      </c>
      <c r="AA16" s="1951"/>
      <c r="AB16" s="1951"/>
      <c r="AC16" s="1951"/>
      <c r="AD16" s="1951"/>
      <c r="AE16" s="1951"/>
      <c r="AF16" s="1951"/>
      <c r="AG16" s="1951"/>
    </row>
    <row r="17" spans="1:33" s="1932" customFormat="1" ht="24" customHeight="1" x14ac:dyDescent="0.15">
      <c r="A17" s="1943">
        <v>8</v>
      </c>
      <c r="B17" s="1944" t="s">
        <v>1152</v>
      </c>
      <c r="C17" s="1945">
        <v>1</v>
      </c>
      <c r="D17" s="1946">
        <v>8976</v>
      </c>
      <c r="E17" s="1934">
        <v>9275</v>
      </c>
      <c r="F17" s="1934">
        <v>0</v>
      </c>
      <c r="G17" s="1934">
        <v>0</v>
      </c>
      <c r="H17" s="1934">
        <v>8905</v>
      </c>
      <c r="I17" s="1934">
        <v>56</v>
      </c>
      <c r="J17" s="1946">
        <v>0</v>
      </c>
      <c r="K17" s="1946">
        <v>0</v>
      </c>
      <c r="L17" s="1946">
        <v>0</v>
      </c>
      <c r="M17" s="1946">
        <v>0</v>
      </c>
      <c r="N17" s="1946">
        <v>1</v>
      </c>
      <c r="O17" s="1946">
        <v>0</v>
      </c>
      <c r="P17" s="1946">
        <v>0</v>
      </c>
      <c r="Q17" s="1946">
        <v>0</v>
      </c>
      <c r="R17" s="1946">
        <v>0</v>
      </c>
      <c r="S17" s="1947">
        <v>0</v>
      </c>
      <c r="T17" s="1945">
        <v>0</v>
      </c>
      <c r="U17" s="1946">
        <v>0</v>
      </c>
      <c r="V17" s="1946">
        <v>0</v>
      </c>
      <c r="W17" s="1946">
        <v>1</v>
      </c>
      <c r="X17" s="1946">
        <v>1</v>
      </c>
      <c r="Y17" s="1946">
        <v>0</v>
      </c>
      <c r="Z17" s="1943">
        <v>8</v>
      </c>
      <c r="AA17" s="1951"/>
      <c r="AB17" s="1951"/>
      <c r="AC17" s="1951"/>
      <c r="AD17" s="1951"/>
      <c r="AE17" s="1951"/>
      <c r="AF17" s="1951"/>
      <c r="AG17" s="1951"/>
    </row>
    <row r="18" spans="1:33" s="1932" customFormat="1" ht="24" customHeight="1" x14ac:dyDescent="0.15">
      <c r="A18" s="1943">
        <v>9</v>
      </c>
      <c r="B18" s="1944" t="s">
        <v>1153</v>
      </c>
      <c r="C18" s="1945">
        <v>1</v>
      </c>
      <c r="D18" s="1946">
        <v>7440</v>
      </c>
      <c r="E18" s="1946">
        <v>13000</v>
      </c>
      <c r="F18" s="1946">
        <v>0</v>
      </c>
      <c r="G18" s="1946">
        <v>0</v>
      </c>
      <c r="H18" s="1946">
        <v>5657</v>
      </c>
      <c r="I18" s="1946">
        <v>1</v>
      </c>
      <c r="J18" s="1946">
        <v>1</v>
      </c>
      <c r="K18" s="1946">
        <v>1</v>
      </c>
      <c r="L18" s="1946">
        <v>0</v>
      </c>
      <c r="M18" s="1946">
        <v>0</v>
      </c>
      <c r="N18" s="1946">
        <v>1</v>
      </c>
      <c r="O18" s="1946">
        <v>0</v>
      </c>
      <c r="P18" s="1946">
        <v>24200</v>
      </c>
      <c r="Q18" s="1946">
        <v>40315</v>
      </c>
      <c r="R18" s="1946">
        <v>0</v>
      </c>
      <c r="S18" s="1947">
        <v>0</v>
      </c>
      <c r="T18" s="1945">
        <v>1</v>
      </c>
      <c r="U18" s="1946">
        <v>0</v>
      </c>
      <c r="V18" s="1946">
        <v>1</v>
      </c>
      <c r="W18" s="1946">
        <v>1</v>
      </c>
      <c r="X18" s="1946">
        <v>1</v>
      </c>
      <c r="Y18" s="1946">
        <v>0</v>
      </c>
      <c r="Z18" s="1943">
        <v>9</v>
      </c>
      <c r="AA18" s="1951"/>
      <c r="AB18" s="1951"/>
      <c r="AC18" s="1951"/>
      <c r="AD18" s="1951"/>
      <c r="AE18" s="1951"/>
      <c r="AF18" s="1951"/>
      <c r="AG18" s="1951"/>
    </row>
    <row r="19" spans="1:33" s="1932" customFormat="1" ht="24" customHeight="1" x14ac:dyDescent="0.15">
      <c r="A19" s="1943">
        <v>10</v>
      </c>
      <c r="B19" s="1944" t="s">
        <v>1154</v>
      </c>
      <c r="C19" s="1948">
        <v>1</v>
      </c>
      <c r="D19" s="1949">
        <v>10800</v>
      </c>
      <c r="E19" s="1949">
        <v>13814</v>
      </c>
      <c r="F19" s="1949">
        <v>2000</v>
      </c>
      <c r="G19" s="1949">
        <v>2000</v>
      </c>
      <c r="H19" s="1949">
        <v>3799</v>
      </c>
      <c r="I19" s="1949">
        <v>0</v>
      </c>
      <c r="J19" s="1949">
        <v>1</v>
      </c>
      <c r="K19" s="1949">
        <v>1</v>
      </c>
      <c r="L19" s="1949">
        <v>0</v>
      </c>
      <c r="M19" s="1949">
        <v>0</v>
      </c>
      <c r="N19" s="1949">
        <v>1</v>
      </c>
      <c r="O19" s="1949">
        <v>1</v>
      </c>
      <c r="P19" s="1949">
        <v>12000</v>
      </c>
      <c r="Q19" s="1949">
        <v>27000</v>
      </c>
      <c r="R19" s="1949">
        <v>0</v>
      </c>
      <c r="S19" s="1950">
        <v>0</v>
      </c>
      <c r="T19" s="1948">
        <v>1</v>
      </c>
      <c r="U19" s="1949">
        <v>1</v>
      </c>
      <c r="V19" s="1949">
        <v>1</v>
      </c>
      <c r="W19" s="1949">
        <v>1</v>
      </c>
      <c r="X19" s="1949">
        <v>1</v>
      </c>
      <c r="Y19" s="1949">
        <v>1</v>
      </c>
      <c r="Z19" s="1943">
        <v>10</v>
      </c>
      <c r="AA19" s="1951"/>
      <c r="AB19" s="1951"/>
      <c r="AC19" s="1951"/>
      <c r="AD19" s="1951"/>
      <c r="AE19" s="1951"/>
      <c r="AF19" s="1951"/>
      <c r="AG19" s="1951"/>
    </row>
    <row r="20" spans="1:33" s="1932" customFormat="1" ht="24" customHeight="1" x14ac:dyDescent="0.15">
      <c r="A20" s="1937">
        <v>11</v>
      </c>
      <c r="B20" s="1938" t="s">
        <v>1155</v>
      </c>
      <c r="C20" s="1939">
        <v>1</v>
      </c>
      <c r="D20" s="1946">
        <v>6152</v>
      </c>
      <c r="E20" s="1941">
        <v>6951</v>
      </c>
      <c r="F20" s="1941">
        <v>0</v>
      </c>
      <c r="G20" s="1941">
        <v>0</v>
      </c>
      <c r="H20" s="1941">
        <v>20954</v>
      </c>
      <c r="I20" s="1941">
        <v>1697</v>
      </c>
      <c r="J20" s="1941">
        <v>0</v>
      </c>
      <c r="K20" s="1941">
        <v>0</v>
      </c>
      <c r="L20" s="1941">
        <v>0</v>
      </c>
      <c r="M20" s="1941">
        <v>0</v>
      </c>
      <c r="N20" s="1941">
        <v>1</v>
      </c>
      <c r="O20" s="1941">
        <v>0</v>
      </c>
      <c r="P20" s="1941">
        <v>20350</v>
      </c>
      <c r="Q20" s="1941">
        <v>37070</v>
      </c>
      <c r="R20" s="1941">
        <v>0</v>
      </c>
      <c r="S20" s="1942">
        <v>0</v>
      </c>
      <c r="T20" s="1952">
        <v>0</v>
      </c>
      <c r="U20" s="1946">
        <v>0</v>
      </c>
      <c r="V20" s="1941">
        <v>0</v>
      </c>
      <c r="W20" s="1941">
        <v>1</v>
      </c>
      <c r="X20" s="1941">
        <v>0</v>
      </c>
      <c r="Y20" s="1941">
        <v>1</v>
      </c>
      <c r="Z20" s="1937">
        <v>11</v>
      </c>
      <c r="AA20" s="1951"/>
      <c r="AB20" s="1951"/>
      <c r="AC20" s="1951"/>
      <c r="AD20" s="1951"/>
      <c r="AE20" s="1951"/>
      <c r="AF20" s="1951"/>
      <c r="AG20" s="1951"/>
    </row>
    <row r="21" spans="1:33" s="1932" customFormat="1" ht="24" customHeight="1" x14ac:dyDescent="0.15">
      <c r="A21" s="1943">
        <v>12</v>
      </c>
      <c r="B21" s="1944" t="s">
        <v>1156</v>
      </c>
      <c r="C21" s="1945">
        <v>1</v>
      </c>
      <c r="D21" s="1946">
        <v>9862</v>
      </c>
      <c r="E21" s="1946">
        <v>13107</v>
      </c>
      <c r="F21" s="1946">
        <v>2000</v>
      </c>
      <c r="G21" s="1946">
        <v>2000</v>
      </c>
      <c r="H21" s="1946">
        <v>7605</v>
      </c>
      <c r="I21" s="1946">
        <v>779</v>
      </c>
      <c r="J21" s="1946">
        <v>1</v>
      </c>
      <c r="K21" s="1946">
        <v>1</v>
      </c>
      <c r="L21" s="1946">
        <v>1</v>
      </c>
      <c r="M21" s="1946">
        <v>0</v>
      </c>
      <c r="N21" s="1946">
        <v>1</v>
      </c>
      <c r="O21" s="1946">
        <v>0</v>
      </c>
      <c r="P21" s="1946">
        <v>0</v>
      </c>
      <c r="Q21" s="1946">
        <v>0</v>
      </c>
      <c r="R21" s="1946">
        <v>0</v>
      </c>
      <c r="S21" s="1947">
        <v>0</v>
      </c>
      <c r="T21" s="1945">
        <v>0</v>
      </c>
      <c r="U21" s="1946">
        <v>0</v>
      </c>
      <c r="V21" s="1946">
        <v>0</v>
      </c>
      <c r="W21" s="1946">
        <v>1</v>
      </c>
      <c r="X21" s="1946">
        <v>1</v>
      </c>
      <c r="Y21" s="1946">
        <v>1</v>
      </c>
      <c r="Z21" s="1943">
        <v>12</v>
      </c>
    </row>
    <row r="22" spans="1:33" s="1932" customFormat="1" ht="24" customHeight="1" x14ac:dyDescent="0.15">
      <c r="A22" s="1943">
        <v>13</v>
      </c>
      <c r="B22" s="1944" t="s">
        <v>1157</v>
      </c>
      <c r="C22" s="1945">
        <v>1</v>
      </c>
      <c r="D22" s="1946">
        <v>8300</v>
      </c>
      <c r="E22" s="1946">
        <v>11040</v>
      </c>
      <c r="F22" s="1946">
        <v>1000</v>
      </c>
      <c r="G22" s="1946">
        <v>1000</v>
      </c>
      <c r="H22" s="1946">
        <v>2020</v>
      </c>
      <c r="I22" s="1946">
        <v>128</v>
      </c>
      <c r="J22" s="1946">
        <v>0</v>
      </c>
      <c r="K22" s="1946">
        <v>0</v>
      </c>
      <c r="L22" s="1946">
        <v>0</v>
      </c>
      <c r="M22" s="1946">
        <v>0</v>
      </c>
      <c r="N22" s="1946">
        <v>1</v>
      </c>
      <c r="O22" s="1946">
        <v>0</v>
      </c>
      <c r="P22" s="1946">
        <v>0</v>
      </c>
      <c r="Q22" s="1946">
        <v>0</v>
      </c>
      <c r="R22" s="1946">
        <v>0</v>
      </c>
      <c r="S22" s="1947">
        <v>0</v>
      </c>
      <c r="T22" s="1945">
        <v>1</v>
      </c>
      <c r="U22" s="1946">
        <v>1</v>
      </c>
      <c r="V22" s="1946">
        <v>1</v>
      </c>
      <c r="W22" s="1946">
        <v>0</v>
      </c>
      <c r="X22" s="1946">
        <v>1</v>
      </c>
      <c r="Y22" s="1946">
        <v>1</v>
      </c>
      <c r="Z22" s="1943">
        <v>13</v>
      </c>
    </row>
    <row r="23" spans="1:33" s="1932" customFormat="1" ht="24" customHeight="1" x14ac:dyDescent="0.15">
      <c r="A23" s="1943">
        <v>14</v>
      </c>
      <c r="B23" s="1944" t="s">
        <v>1158</v>
      </c>
      <c r="C23" s="1945">
        <v>1</v>
      </c>
      <c r="D23" s="1946">
        <v>7730</v>
      </c>
      <c r="E23" s="1946">
        <v>10850</v>
      </c>
      <c r="F23" s="1946">
        <v>0</v>
      </c>
      <c r="G23" s="1946">
        <v>0</v>
      </c>
      <c r="H23" s="1946">
        <v>2007</v>
      </c>
      <c r="I23" s="1946">
        <v>742</v>
      </c>
      <c r="J23" s="1946">
        <v>0</v>
      </c>
      <c r="K23" s="1946">
        <v>0</v>
      </c>
      <c r="L23" s="1946">
        <v>0</v>
      </c>
      <c r="M23" s="1946">
        <v>0</v>
      </c>
      <c r="N23" s="1946">
        <v>1</v>
      </c>
      <c r="O23" s="1946">
        <v>0</v>
      </c>
      <c r="P23" s="1946">
        <v>0</v>
      </c>
      <c r="Q23" s="1946">
        <v>24420</v>
      </c>
      <c r="R23" s="1946">
        <v>0</v>
      </c>
      <c r="S23" s="1947">
        <v>0</v>
      </c>
      <c r="T23" s="1945">
        <v>0</v>
      </c>
      <c r="U23" s="1946">
        <v>0</v>
      </c>
      <c r="V23" s="1946">
        <v>0</v>
      </c>
      <c r="W23" s="1946">
        <v>1</v>
      </c>
      <c r="X23" s="1946">
        <v>1</v>
      </c>
      <c r="Y23" s="1946">
        <v>0</v>
      </c>
      <c r="Z23" s="1943">
        <v>14</v>
      </c>
    </row>
    <row r="24" spans="1:33" s="1932" customFormat="1" ht="24" customHeight="1" x14ac:dyDescent="0.15">
      <c r="A24" s="1943">
        <v>15</v>
      </c>
      <c r="B24" s="1944" t="s">
        <v>1159</v>
      </c>
      <c r="C24" s="1948">
        <v>1</v>
      </c>
      <c r="D24" s="1949">
        <v>7970</v>
      </c>
      <c r="E24" s="1949">
        <v>9400</v>
      </c>
      <c r="F24" s="1949">
        <v>0</v>
      </c>
      <c r="G24" s="1949">
        <v>0</v>
      </c>
      <c r="H24" s="1949">
        <v>5197</v>
      </c>
      <c r="I24" s="1949">
        <v>2509</v>
      </c>
      <c r="J24" s="1949">
        <v>1</v>
      </c>
      <c r="K24" s="1949">
        <v>0</v>
      </c>
      <c r="L24" s="1949">
        <v>1</v>
      </c>
      <c r="M24" s="1949">
        <v>1</v>
      </c>
      <c r="N24" s="1949">
        <v>1</v>
      </c>
      <c r="O24" s="1949">
        <v>0</v>
      </c>
      <c r="P24" s="1949">
        <v>0</v>
      </c>
      <c r="Q24" s="1949">
        <v>0</v>
      </c>
      <c r="R24" s="1949">
        <v>0</v>
      </c>
      <c r="S24" s="1950">
        <v>0</v>
      </c>
      <c r="T24" s="1948">
        <v>1</v>
      </c>
      <c r="U24" s="1949">
        <v>0</v>
      </c>
      <c r="V24" s="1949">
        <v>0</v>
      </c>
      <c r="W24" s="1949">
        <v>1</v>
      </c>
      <c r="X24" s="1949">
        <v>0</v>
      </c>
      <c r="Y24" s="1949">
        <v>0</v>
      </c>
      <c r="Z24" s="1943">
        <v>15</v>
      </c>
      <c r="AA24" s="1951"/>
      <c r="AB24" s="1951"/>
      <c r="AC24" s="1951"/>
      <c r="AD24" s="1951"/>
      <c r="AE24" s="1951"/>
    </row>
    <row r="25" spans="1:33" s="1932" customFormat="1" ht="24" customHeight="1" x14ac:dyDescent="0.15">
      <c r="A25" s="1953">
        <v>16</v>
      </c>
      <c r="B25" s="1938" t="s">
        <v>1160</v>
      </c>
      <c r="C25" s="1939">
        <v>1</v>
      </c>
      <c r="D25" s="1946">
        <v>9153</v>
      </c>
      <c r="E25" s="1946">
        <v>15261</v>
      </c>
      <c r="F25" s="1946">
        <v>0</v>
      </c>
      <c r="G25" s="1946">
        <v>0</v>
      </c>
      <c r="H25" s="1946">
        <v>5980</v>
      </c>
      <c r="I25" s="1946">
        <v>117</v>
      </c>
      <c r="J25" s="1941">
        <v>0</v>
      </c>
      <c r="K25" s="1934">
        <v>0</v>
      </c>
      <c r="L25" s="1934">
        <v>0</v>
      </c>
      <c r="M25" s="1934">
        <v>0</v>
      </c>
      <c r="N25" s="1934">
        <v>1</v>
      </c>
      <c r="O25" s="1934">
        <v>0</v>
      </c>
      <c r="P25" s="1934">
        <v>15000</v>
      </c>
      <c r="Q25" s="1934">
        <v>24000</v>
      </c>
      <c r="R25" s="1949">
        <v>0</v>
      </c>
      <c r="S25" s="1950">
        <v>0</v>
      </c>
      <c r="T25" s="1945">
        <v>1</v>
      </c>
      <c r="U25" s="1941">
        <v>0</v>
      </c>
      <c r="V25" s="1941">
        <v>1</v>
      </c>
      <c r="W25" s="1941">
        <v>1</v>
      </c>
      <c r="X25" s="1941">
        <v>1</v>
      </c>
      <c r="Y25" s="1941">
        <v>1</v>
      </c>
      <c r="Z25" s="1953">
        <v>16</v>
      </c>
      <c r="AA25" s="1951"/>
      <c r="AB25" s="1951"/>
      <c r="AC25" s="1951"/>
      <c r="AD25" s="1951"/>
      <c r="AE25" s="1951"/>
      <c r="AF25" s="1951"/>
    </row>
    <row r="26" spans="1:33" s="1932" customFormat="1" ht="24" customHeight="1" x14ac:dyDescent="0.15">
      <c r="A26" s="1943">
        <v>17</v>
      </c>
      <c r="B26" s="1944" t="s">
        <v>1161</v>
      </c>
      <c r="C26" s="1945">
        <v>1</v>
      </c>
      <c r="D26" s="1946">
        <v>9355</v>
      </c>
      <c r="E26" s="1946">
        <v>13689</v>
      </c>
      <c r="F26" s="1946">
        <v>0</v>
      </c>
      <c r="G26" s="1946">
        <v>0</v>
      </c>
      <c r="H26" s="1946">
        <v>26038</v>
      </c>
      <c r="I26" s="1946">
        <v>134</v>
      </c>
      <c r="J26" s="1946">
        <v>1</v>
      </c>
      <c r="K26" s="1946">
        <v>1</v>
      </c>
      <c r="L26" s="1946">
        <v>1</v>
      </c>
      <c r="M26" s="1946">
        <v>0</v>
      </c>
      <c r="N26" s="1946">
        <v>1</v>
      </c>
      <c r="O26" s="1946">
        <v>1</v>
      </c>
      <c r="P26" s="1946">
        <v>9548</v>
      </c>
      <c r="Q26" s="1946">
        <v>12551</v>
      </c>
      <c r="R26" s="1946">
        <v>0</v>
      </c>
      <c r="S26" s="1947">
        <v>0</v>
      </c>
      <c r="T26" s="1945">
        <v>0</v>
      </c>
      <c r="U26" s="1946">
        <v>0</v>
      </c>
      <c r="V26" s="1946">
        <v>0</v>
      </c>
      <c r="W26" s="1946">
        <v>1</v>
      </c>
      <c r="X26" s="1946">
        <v>0</v>
      </c>
      <c r="Y26" s="1946">
        <v>0</v>
      </c>
      <c r="Z26" s="1943">
        <v>17</v>
      </c>
      <c r="AA26" s="1951"/>
      <c r="AB26" s="1951"/>
      <c r="AC26" s="1951"/>
      <c r="AD26" s="1951"/>
      <c r="AE26" s="1951"/>
      <c r="AF26" s="1951"/>
    </row>
    <row r="27" spans="1:33" s="1932" customFormat="1" ht="24" customHeight="1" x14ac:dyDescent="0.15">
      <c r="A27" s="1943">
        <v>18</v>
      </c>
      <c r="B27" s="1944" t="s">
        <v>1162</v>
      </c>
      <c r="C27" s="1945">
        <v>1</v>
      </c>
      <c r="D27" s="1946">
        <v>8437</v>
      </c>
      <c r="E27" s="1946">
        <v>11869</v>
      </c>
      <c r="F27" s="1946">
        <v>1000</v>
      </c>
      <c r="G27" s="1946">
        <v>1000</v>
      </c>
      <c r="H27" s="1946">
        <v>1091</v>
      </c>
      <c r="I27" s="1946">
        <v>690</v>
      </c>
      <c r="J27" s="1946">
        <v>1</v>
      </c>
      <c r="K27" s="1946">
        <v>1</v>
      </c>
      <c r="L27" s="1946">
        <v>0</v>
      </c>
      <c r="M27" s="1946">
        <v>0</v>
      </c>
      <c r="N27" s="1946">
        <v>1</v>
      </c>
      <c r="O27" s="1946">
        <v>0</v>
      </c>
      <c r="P27" s="1946">
        <v>0</v>
      </c>
      <c r="Q27" s="1946">
        <v>0</v>
      </c>
      <c r="R27" s="1946">
        <v>0</v>
      </c>
      <c r="S27" s="1947">
        <v>0</v>
      </c>
      <c r="T27" s="1945">
        <v>0</v>
      </c>
      <c r="U27" s="1946">
        <v>1</v>
      </c>
      <c r="V27" s="1946">
        <v>1</v>
      </c>
      <c r="W27" s="1946">
        <v>1</v>
      </c>
      <c r="X27" s="1946">
        <v>1</v>
      </c>
      <c r="Y27" s="1946">
        <v>1</v>
      </c>
      <c r="Z27" s="1943">
        <v>18</v>
      </c>
      <c r="AA27" s="1951"/>
      <c r="AB27" s="1951"/>
      <c r="AC27" s="1951"/>
      <c r="AD27" s="1951"/>
      <c r="AE27" s="1951"/>
      <c r="AF27" s="1951"/>
    </row>
    <row r="28" spans="1:33" s="1932" customFormat="1" ht="24" customHeight="1" x14ac:dyDescent="0.15">
      <c r="A28" s="1943">
        <v>19</v>
      </c>
      <c r="B28" s="1944" t="s">
        <v>1163</v>
      </c>
      <c r="C28" s="1945">
        <v>1</v>
      </c>
      <c r="D28" s="1946">
        <v>9240</v>
      </c>
      <c r="E28" s="1946">
        <v>12130</v>
      </c>
      <c r="F28" s="1946">
        <v>0</v>
      </c>
      <c r="G28" s="1946">
        <v>0</v>
      </c>
      <c r="H28" s="1946">
        <v>16469</v>
      </c>
      <c r="I28" s="1946">
        <v>10000</v>
      </c>
      <c r="J28" s="1946">
        <v>1</v>
      </c>
      <c r="K28" s="1946">
        <v>1</v>
      </c>
      <c r="L28" s="1946">
        <v>0</v>
      </c>
      <c r="M28" s="1946">
        <v>0</v>
      </c>
      <c r="N28" s="1946">
        <v>1</v>
      </c>
      <c r="O28" s="1946">
        <v>0</v>
      </c>
      <c r="P28" s="1946">
        <v>19250</v>
      </c>
      <c r="Q28" s="1946">
        <v>31350</v>
      </c>
      <c r="R28" s="1946">
        <v>0</v>
      </c>
      <c r="S28" s="1947">
        <v>0</v>
      </c>
      <c r="T28" s="1945">
        <v>0</v>
      </c>
      <c r="U28" s="1946">
        <v>0</v>
      </c>
      <c r="V28" s="1946">
        <v>0</v>
      </c>
      <c r="W28" s="1946">
        <v>1</v>
      </c>
      <c r="X28" s="1946">
        <v>0</v>
      </c>
      <c r="Y28" s="1946">
        <v>1</v>
      </c>
      <c r="Z28" s="1943">
        <v>19</v>
      </c>
      <c r="AA28" s="1951"/>
      <c r="AB28" s="1951"/>
      <c r="AC28" s="1951"/>
      <c r="AD28" s="1951"/>
      <c r="AE28" s="1951"/>
      <c r="AF28" s="1951"/>
    </row>
    <row r="29" spans="1:33" s="1932" customFormat="1" ht="24" customHeight="1" x14ac:dyDescent="0.15">
      <c r="A29" s="1943">
        <v>20</v>
      </c>
      <c r="B29" s="1944" t="s">
        <v>1164</v>
      </c>
      <c r="C29" s="1948">
        <v>1</v>
      </c>
      <c r="D29" s="1949">
        <v>9031</v>
      </c>
      <c r="E29" s="1949">
        <v>15917</v>
      </c>
      <c r="F29" s="1949">
        <v>1000</v>
      </c>
      <c r="G29" s="1949">
        <v>1000</v>
      </c>
      <c r="H29" s="1949">
        <v>10100</v>
      </c>
      <c r="I29" s="1949">
        <v>0</v>
      </c>
      <c r="J29" s="1949">
        <v>0</v>
      </c>
      <c r="K29" s="1949">
        <v>0</v>
      </c>
      <c r="L29" s="1949">
        <v>0</v>
      </c>
      <c r="M29" s="1949">
        <v>0</v>
      </c>
      <c r="N29" s="1949">
        <v>1</v>
      </c>
      <c r="O29" s="1949">
        <v>1</v>
      </c>
      <c r="P29" s="1949">
        <v>7700</v>
      </c>
      <c r="Q29" s="1949">
        <v>27533</v>
      </c>
      <c r="R29" s="1949">
        <v>0</v>
      </c>
      <c r="S29" s="1950">
        <v>0</v>
      </c>
      <c r="T29" s="1948">
        <v>0</v>
      </c>
      <c r="U29" s="1949">
        <v>0</v>
      </c>
      <c r="V29" s="1949">
        <v>0</v>
      </c>
      <c r="W29" s="1949">
        <v>1</v>
      </c>
      <c r="X29" s="1949">
        <v>0</v>
      </c>
      <c r="Y29" s="1949">
        <v>0</v>
      </c>
      <c r="Z29" s="1943">
        <v>20</v>
      </c>
      <c r="AA29" s="1951"/>
      <c r="AB29" s="1951"/>
      <c r="AC29" s="1951"/>
      <c r="AD29" s="1951"/>
      <c r="AE29" s="1951"/>
      <c r="AF29" s="1951"/>
    </row>
    <row r="30" spans="1:33" s="1932" customFormat="1" ht="24" customHeight="1" x14ac:dyDescent="0.15">
      <c r="A30" s="1937">
        <v>21</v>
      </c>
      <c r="B30" s="1938" t="s">
        <v>1165</v>
      </c>
      <c r="C30" s="1939">
        <v>1</v>
      </c>
      <c r="D30" s="1946">
        <v>9108</v>
      </c>
      <c r="E30" s="1941">
        <v>15169</v>
      </c>
      <c r="F30" s="1941">
        <v>800</v>
      </c>
      <c r="G30" s="1941">
        <v>800</v>
      </c>
      <c r="H30" s="1941">
        <v>7082</v>
      </c>
      <c r="I30" s="1941">
        <v>800</v>
      </c>
      <c r="J30" s="1941">
        <v>0</v>
      </c>
      <c r="K30" s="1941">
        <v>0</v>
      </c>
      <c r="L30" s="1941">
        <v>0</v>
      </c>
      <c r="M30" s="1941">
        <v>0</v>
      </c>
      <c r="N30" s="1941">
        <v>1</v>
      </c>
      <c r="O30" s="1941">
        <v>0</v>
      </c>
      <c r="P30" s="1941">
        <v>18000</v>
      </c>
      <c r="Q30" s="1941">
        <v>44000</v>
      </c>
      <c r="R30" s="1941">
        <v>0</v>
      </c>
      <c r="S30" s="1942">
        <v>0</v>
      </c>
      <c r="T30" s="1952">
        <v>0</v>
      </c>
      <c r="U30" s="1941">
        <v>0</v>
      </c>
      <c r="V30" s="1941">
        <v>0</v>
      </c>
      <c r="W30" s="1941">
        <v>1</v>
      </c>
      <c r="X30" s="1946">
        <v>1</v>
      </c>
      <c r="Y30" s="1941">
        <v>1</v>
      </c>
      <c r="Z30" s="1937">
        <v>21</v>
      </c>
      <c r="AA30" s="1951"/>
      <c r="AB30" s="1951"/>
      <c r="AC30" s="1951"/>
      <c r="AD30" s="1951"/>
      <c r="AE30" s="1951"/>
      <c r="AF30" s="1951"/>
    </row>
    <row r="31" spans="1:33" s="1932" customFormat="1" ht="24" customHeight="1" x14ac:dyDescent="0.15">
      <c r="A31" s="1943">
        <v>22</v>
      </c>
      <c r="B31" s="1944" t="s">
        <v>1166</v>
      </c>
      <c r="C31" s="1945">
        <v>1</v>
      </c>
      <c r="D31" s="1946">
        <v>9163</v>
      </c>
      <c r="E31" s="1946">
        <v>10824</v>
      </c>
      <c r="F31" s="1946">
        <v>1100</v>
      </c>
      <c r="G31" s="1946">
        <v>1100</v>
      </c>
      <c r="H31" s="1946">
        <v>6253</v>
      </c>
      <c r="I31" s="1946">
        <v>0</v>
      </c>
      <c r="J31" s="1946">
        <v>1</v>
      </c>
      <c r="K31" s="1946">
        <v>0</v>
      </c>
      <c r="L31" s="1946">
        <v>1</v>
      </c>
      <c r="M31" s="1946">
        <v>0</v>
      </c>
      <c r="N31" s="1946">
        <v>1</v>
      </c>
      <c r="O31" s="1946">
        <v>0</v>
      </c>
      <c r="P31" s="1946">
        <v>17600</v>
      </c>
      <c r="Q31" s="1946">
        <v>17600</v>
      </c>
      <c r="R31" s="1946">
        <v>0</v>
      </c>
      <c r="S31" s="1947">
        <v>0</v>
      </c>
      <c r="T31" s="1945">
        <v>1</v>
      </c>
      <c r="U31" s="1946">
        <v>1</v>
      </c>
      <c r="V31" s="1946">
        <v>1</v>
      </c>
      <c r="W31" s="1946">
        <v>1</v>
      </c>
      <c r="X31" s="1946">
        <v>0</v>
      </c>
      <c r="Y31" s="1946">
        <v>1</v>
      </c>
      <c r="Z31" s="1943">
        <v>22</v>
      </c>
      <c r="AA31" s="1951"/>
      <c r="AB31" s="1951"/>
      <c r="AC31" s="1951"/>
      <c r="AD31" s="1951"/>
      <c r="AE31" s="1951"/>
      <c r="AF31" s="1951"/>
    </row>
    <row r="32" spans="1:33" s="1932" customFormat="1" ht="24" customHeight="1" x14ac:dyDescent="0.15">
      <c r="A32" s="1943">
        <v>23</v>
      </c>
      <c r="B32" s="1944" t="s">
        <v>1167</v>
      </c>
      <c r="C32" s="1936">
        <v>1</v>
      </c>
      <c r="D32" s="1934">
        <v>8816</v>
      </c>
      <c r="E32" s="1934">
        <v>11236</v>
      </c>
      <c r="F32" s="1934">
        <v>1800</v>
      </c>
      <c r="G32" s="1934">
        <v>2300</v>
      </c>
      <c r="H32" s="1934">
        <v>783</v>
      </c>
      <c r="I32" s="1934">
        <v>320</v>
      </c>
      <c r="J32" s="1946">
        <v>1</v>
      </c>
      <c r="K32" s="1946">
        <v>1</v>
      </c>
      <c r="L32" s="1946">
        <v>0</v>
      </c>
      <c r="M32" s="1946">
        <v>0</v>
      </c>
      <c r="N32" s="1946">
        <v>1</v>
      </c>
      <c r="O32" s="1946">
        <v>0</v>
      </c>
      <c r="P32" s="1946">
        <v>16500</v>
      </c>
      <c r="Q32" s="1946">
        <v>29700</v>
      </c>
      <c r="R32" s="1946">
        <v>0</v>
      </c>
      <c r="S32" s="1947">
        <v>0</v>
      </c>
      <c r="T32" s="1936">
        <v>1</v>
      </c>
      <c r="U32" s="1946">
        <v>1</v>
      </c>
      <c r="V32" s="1946">
        <v>1</v>
      </c>
      <c r="W32" s="1946">
        <v>1</v>
      </c>
      <c r="X32" s="1934">
        <v>1</v>
      </c>
      <c r="Y32" s="1946">
        <v>1</v>
      </c>
      <c r="Z32" s="1943">
        <v>23</v>
      </c>
      <c r="AA32" s="1951"/>
      <c r="AB32" s="1951"/>
      <c r="AC32" s="1951"/>
      <c r="AD32" s="1951"/>
      <c r="AE32" s="1951"/>
      <c r="AF32" s="1951"/>
    </row>
    <row r="33" spans="1:32" s="1932" customFormat="1" ht="24" customHeight="1" x14ac:dyDescent="0.15">
      <c r="A33" s="1943">
        <v>24</v>
      </c>
      <c r="B33" s="1944" t="s">
        <v>1290</v>
      </c>
      <c r="C33" s="1936">
        <v>1</v>
      </c>
      <c r="D33" s="1934">
        <v>9168</v>
      </c>
      <c r="E33" s="1934">
        <v>15933</v>
      </c>
      <c r="F33" s="1934">
        <v>1000</v>
      </c>
      <c r="G33" s="1934">
        <v>1000</v>
      </c>
      <c r="H33" s="1934">
        <v>6069</v>
      </c>
      <c r="I33" s="1934">
        <v>901</v>
      </c>
      <c r="J33" s="1934">
        <v>1</v>
      </c>
      <c r="K33" s="1934">
        <v>1</v>
      </c>
      <c r="L33" s="1934">
        <v>1</v>
      </c>
      <c r="M33" s="1934">
        <v>0</v>
      </c>
      <c r="N33" s="1934">
        <v>1</v>
      </c>
      <c r="O33" s="1934">
        <v>0</v>
      </c>
      <c r="P33" s="1934">
        <v>0</v>
      </c>
      <c r="Q33" s="1934">
        <v>0</v>
      </c>
      <c r="R33" s="1934">
        <v>0</v>
      </c>
      <c r="S33" s="1935">
        <v>0</v>
      </c>
      <c r="T33" s="1945">
        <v>0</v>
      </c>
      <c r="U33" s="1934">
        <v>0</v>
      </c>
      <c r="V33" s="1934">
        <v>0</v>
      </c>
      <c r="W33" s="1946">
        <v>1</v>
      </c>
      <c r="X33" s="1934">
        <v>1</v>
      </c>
      <c r="Y33" s="1946">
        <v>1</v>
      </c>
      <c r="Z33" s="1943">
        <v>24</v>
      </c>
      <c r="AA33" s="1951"/>
      <c r="AB33" s="1951"/>
      <c r="AC33" s="1951"/>
      <c r="AD33" s="1951"/>
      <c r="AE33" s="1951"/>
      <c r="AF33" s="1951"/>
    </row>
    <row r="34" spans="1:32" s="1932" customFormat="1" ht="24" customHeight="1" x14ac:dyDescent="0.15">
      <c r="A34" s="1943">
        <v>25</v>
      </c>
      <c r="B34" s="1944" t="s">
        <v>1168</v>
      </c>
      <c r="C34" s="1954">
        <v>1</v>
      </c>
      <c r="D34" s="1955">
        <v>8723</v>
      </c>
      <c r="E34" s="1955">
        <v>10923</v>
      </c>
      <c r="F34" s="1955">
        <v>0</v>
      </c>
      <c r="G34" s="1955">
        <v>0</v>
      </c>
      <c r="H34" s="1955">
        <v>6261</v>
      </c>
      <c r="I34" s="1955">
        <v>1048</v>
      </c>
      <c r="J34" s="1955">
        <v>1</v>
      </c>
      <c r="K34" s="1955">
        <v>0</v>
      </c>
      <c r="L34" s="1955">
        <v>1</v>
      </c>
      <c r="M34" s="1955">
        <v>0</v>
      </c>
      <c r="N34" s="1955">
        <v>1</v>
      </c>
      <c r="O34" s="1955">
        <v>0</v>
      </c>
      <c r="P34" s="1955">
        <v>11500</v>
      </c>
      <c r="Q34" s="1955">
        <v>21000</v>
      </c>
      <c r="R34" s="1955">
        <v>0</v>
      </c>
      <c r="S34" s="1956">
        <v>0</v>
      </c>
      <c r="T34" s="1948">
        <v>0</v>
      </c>
      <c r="U34" s="1949">
        <v>0</v>
      </c>
      <c r="V34" s="1949">
        <v>0</v>
      </c>
      <c r="W34" s="1949">
        <v>1</v>
      </c>
      <c r="X34" s="1949">
        <v>1</v>
      </c>
      <c r="Y34" s="1949">
        <v>0</v>
      </c>
      <c r="Z34" s="1943">
        <v>25</v>
      </c>
      <c r="AA34" s="1951"/>
      <c r="AB34" s="1951"/>
      <c r="AC34" s="1951"/>
      <c r="AD34" s="1951"/>
      <c r="AE34" s="1951"/>
      <c r="AF34" s="1951"/>
    </row>
    <row r="35" spans="1:32" s="1932" customFormat="1" ht="24" customHeight="1" x14ac:dyDescent="0.15">
      <c r="A35" s="1937">
        <v>26</v>
      </c>
      <c r="B35" s="1938" t="s">
        <v>1169</v>
      </c>
      <c r="C35" s="1952">
        <v>1</v>
      </c>
      <c r="D35" s="1934">
        <v>8778</v>
      </c>
      <c r="E35" s="1934">
        <v>12760</v>
      </c>
      <c r="F35" s="1934">
        <v>500</v>
      </c>
      <c r="G35" s="1934">
        <v>500</v>
      </c>
      <c r="H35" s="1934">
        <v>2513</v>
      </c>
      <c r="I35" s="1934">
        <v>28</v>
      </c>
      <c r="J35" s="1941">
        <v>1</v>
      </c>
      <c r="K35" s="1941">
        <v>1</v>
      </c>
      <c r="L35" s="1941">
        <v>0</v>
      </c>
      <c r="M35" s="1941">
        <v>0</v>
      </c>
      <c r="N35" s="1941">
        <v>1</v>
      </c>
      <c r="O35" s="1941">
        <v>0</v>
      </c>
      <c r="P35" s="1941">
        <v>0</v>
      </c>
      <c r="Q35" s="1941">
        <v>0</v>
      </c>
      <c r="R35" s="1941">
        <v>0</v>
      </c>
      <c r="S35" s="1942">
        <v>0</v>
      </c>
      <c r="T35" s="1952">
        <v>0</v>
      </c>
      <c r="U35" s="1941">
        <v>0</v>
      </c>
      <c r="V35" s="1941">
        <v>1</v>
      </c>
      <c r="W35" s="1941">
        <v>1</v>
      </c>
      <c r="X35" s="1934">
        <v>1</v>
      </c>
      <c r="Y35" s="1941">
        <v>0</v>
      </c>
      <c r="Z35" s="1937">
        <v>26</v>
      </c>
      <c r="AA35" s="1951"/>
      <c r="AB35" s="1951"/>
      <c r="AC35" s="1951"/>
      <c r="AD35" s="1951"/>
      <c r="AE35" s="1951"/>
      <c r="AF35" s="1951"/>
    </row>
    <row r="36" spans="1:32" s="1932" customFormat="1" ht="24" customHeight="1" x14ac:dyDescent="0.15">
      <c r="A36" s="1943">
        <v>27</v>
      </c>
      <c r="B36" s="1944" t="s">
        <v>1170</v>
      </c>
      <c r="C36" s="1936">
        <v>1</v>
      </c>
      <c r="D36" s="1934">
        <v>9317</v>
      </c>
      <c r="E36" s="1934">
        <v>16698</v>
      </c>
      <c r="F36" s="1934">
        <v>0</v>
      </c>
      <c r="G36" s="1934">
        <v>0</v>
      </c>
      <c r="H36" s="1934">
        <v>6498</v>
      </c>
      <c r="I36" s="1934">
        <v>0</v>
      </c>
      <c r="J36" s="1946">
        <v>0</v>
      </c>
      <c r="K36" s="1946">
        <v>0</v>
      </c>
      <c r="L36" s="1946">
        <v>0</v>
      </c>
      <c r="M36" s="1946">
        <v>0</v>
      </c>
      <c r="N36" s="1946">
        <v>1</v>
      </c>
      <c r="O36" s="1946">
        <v>1</v>
      </c>
      <c r="P36" s="1946">
        <v>10230</v>
      </c>
      <c r="Q36" s="1946">
        <v>23100</v>
      </c>
      <c r="R36" s="1946">
        <v>0</v>
      </c>
      <c r="S36" s="1947">
        <v>0</v>
      </c>
      <c r="T36" s="1945">
        <v>0</v>
      </c>
      <c r="U36" s="1946">
        <v>0</v>
      </c>
      <c r="V36" s="1946">
        <v>0</v>
      </c>
      <c r="W36" s="1946">
        <v>1</v>
      </c>
      <c r="X36" s="1946">
        <v>0</v>
      </c>
      <c r="Y36" s="1946">
        <v>1</v>
      </c>
      <c r="Z36" s="1943">
        <v>27</v>
      </c>
      <c r="AA36" s="1951"/>
      <c r="AB36" s="1951"/>
      <c r="AC36" s="1951"/>
      <c r="AD36" s="1951"/>
      <c r="AE36" s="1951"/>
      <c r="AF36" s="1951"/>
    </row>
    <row r="37" spans="1:32" s="1932" customFormat="1" ht="24" customHeight="1" x14ac:dyDescent="0.15">
      <c r="A37" s="1943">
        <v>30</v>
      </c>
      <c r="B37" s="1944" t="s">
        <v>1171</v>
      </c>
      <c r="C37" s="1936">
        <v>1</v>
      </c>
      <c r="D37" s="1934">
        <v>7465</v>
      </c>
      <c r="E37" s="1946">
        <v>13610</v>
      </c>
      <c r="F37" s="1946">
        <v>1000</v>
      </c>
      <c r="G37" s="1946">
        <v>1000</v>
      </c>
      <c r="H37" s="1946">
        <v>1996</v>
      </c>
      <c r="I37" s="1946">
        <v>0</v>
      </c>
      <c r="J37" s="1946">
        <v>1</v>
      </c>
      <c r="K37" s="1946">
        <v>1</v>
      </c>
      <c r="L37" s="1946">
        <v>0</v>
      </c>
      <c r="M37" s="1946">
        <v>0</v>
      </c>
      <c r="N37" s="1946">
        <v>1</v>
      </c>
      <c r="O37" s="1946">
        <v>0</v>
      </c>
      <c r="P37" s="1946">
        <v>8500</v>
      </c>
      <c r="Q37" s="1946">
        <v>30500</v>
      </c>
      <c r="R37" s="1946">
        <v>0</v>
      </c>
      <c r="S37" s="1947">
        <v>0</v>
      </c>
      <c r="T37" s="1945">
        <v>0</v>
      </c>
      <c r="U37" s="1946">
        <v>0</v>
      </c>
      <c r="V37" s="1946">
        <v>0</v>
      </c>
      <c r="W37" s="1946">
        <v>1</v>
      </c>
      <c r="X37" s="1946">
        <v>0</v>
      </c>
      <c r="Y37" s="1946">
        <v>0</v>
      </c>
      <c r="Z37" s="1943">
        <v>30</v>
      </c>
      <c r="AA37" s="1951"/>
      <c r="AB37" s="1951"/>
      <c r="AC37" s="1951"/>
      <c r="AD37" s="1951"/>
      <c r="AE37" s="1951"/>
      <c r="AF37" s="1951"/>
    </row>
    <row r="38" spans="1:32" s="1932" customFormat="1" ht="24" customHeight="1" x14ac:dyDescent="0.15">
      <c r="A38" s="1943">
        <v>31</v>
      </c>
      <c r="B38" s="1957" t="s">
        <v>1172</v>
      </c>
      <c r="C38" s="1936">
        <v>1</v>
      </c>
      <c r="D38" s="1934">
        <v>7513</v>
      </c>
      <c r="E38" s="1946">
        <v>10175</v>
      </c>
      <c r="F38" s="1946">
        <v>0</v>
      </c>
      <c r="G38" s="1946">
        <v>0</v>
      </c>
      <c r="H38" s="1946">
        <v>636</v>
      </c>
      <c r="I38" s="1946">
        <v>118</v>
      </c>
      <c r="J38" s="1946">
        <v>0</v>
      </c>
      <c r="K38" s="1946">
        <v>0</v>
      </c>
      <c r="L38" s="1946">
        <v>0</v>
      </c>
      <c r="M38" s="1946">
        <v>0</v>
      </c>
      <c r="N38" s="1946">
        <v>1</v>
      </c>
      <c r="O38" s="1946">
        <v>0</v>
      </c>
      <c r="P38" s="1946">
        <v>15000</v>
      </c>
      <c r="Q38" s="1946">
        <v>35000</v>
      </c>
      <c r="R38" s="1946">
        <v>0</v>
      </c>
      <c r="S38" s="1947">
        <v>0</v>
      </c>
      <c r="T38" s="1945">
        <v>1</v>
      </c>
      <c r="U38" s="1946">
        <v>1</v>
      </c>
      <c r="V38" s="1946">
        <v>0</v>
      </c>
      <c r="W38" s="1946">
        <v>1</v>
      </c>
      <c r="X38" s="1946">
        <v>1</v>
      </c>
      <c r="Y38" s="1946">
        <v>0</v>
      </c>
      <c r="Z38" s="1943">
        <v>31</v>
      </c>
      <c r="AA38" s="1958"/>
      <c r="AB38" s="1951"/>
      <c r="AC38" s="1951"/>
      <c r="AD38" s="1951"/>
      <c r="AE38" s="1951"/>
      <c r="AF38" s="1951"/>
    </row>
    <row r="39" spans="1:32" s="1932" customFormat="1" ht="24" customHeight="1" x14ac:dyDescent="0.15">
      <c r="A39" s="1959">
        <v>32</v>
      </c>
      <c r="B39" s="1960" t="s">
        <v>1173</v>
      </c>
      <c r="C39" s="1954">
        <v>1</v>
      </c>
      <c r="D39" s="1955">
        <v>5993</v>
      </c>
      <c r="E39" s="1949">
        <v>9120</v>
      </c>
      <c r="F39" s="1949">
        <v>1000</v>
      </c>
      <c r="G39" s="1949">
        <v>1000</v>
      </c>
      <c r="H39" s="1949">
        <v>2838</v>
      </c>
      <c r="I39" s="1949">
        <v>778</v>
      </c>
      <c r="J39" s="1949">
        <v>0</v>
      </c>
      <c r="K39" s="1949">
        <v>0</v>
      </c>
      <c r="L39" s="1949">
        <v>0</v>
      </c>
      <c r="M39" s="1949">
        <v>0</v>
      </c>
      <c r="N39" s="1949">
        <v>1</v>
      </c>
      <c r="O39" s="1949">
        <v>0</v>
      </c>
      <c r="P39" s="1949">
        <v>15000</v>
      </c>
      <c r="Q39" s="1949">
        <v>35000</v>
      </c>
      <c r="R39" s="1949">
        <v>0</v>
      </c>
      <c r="S39" s="1950">
        <v>0</v>
      </c>
      <c r="T39" s="1948">
        <v>0</v>
      </c>
      <c r="U39" s="1949">
        <v>0</v>
      </c>
      <c r="V39" s="1949">
        <v>0</v>
      </c>
      <c r="W39" s="1949">
        <v>1</v>
      </c>
      <c r="X39" s="1949">
        <v>0</v>
      </c>
      <c r="Y39" s="1949">
        <v>1</v>
      </c>
      <c r="Z39" s="1959">
        <v>32</v>
      </c>
      <c r="AA39" s="1951"/>
      <c r="AB39" s="1951"/>
      <c r="AC39" s="1951"/>
      <c r="AD39" s="1951"/>
      <c r="AE39" s="1951"/>
      <c r="AF39" s="1951"/>
    </row>
    <row r="40" spans="1:32" s="1932" customFormat="1" ht="24" customHeight="1" x14ac:dyDescent="0.15">
      <c r="A40" s="1943">
        <v>33</v>
      </c>
      <c r="B40" s="1944" t="s">
        <v>1174</v>
      </c>
      <c r="C40" s="1952">
        <v>1</v>
      </c>
      <c r="D40" s="1934">
        <v>6199</v>
      </c>
      <c r="E40" s="1941">
        <v>10533</v>
      </c>
      <c r="F40" s="1941">
        <v>1000</v>
      </c>
      <c r="G40" s="1941">
        <v>1000</v>
      </c>
      <c r="H40" s="1941">
        <v>2334</v>
      </c>
      <c r="I40" s="1941">
        <v>0</v>
      </c>
      <c r="J40" s="1941">
        <v>0</v>
      </c>
      <c r="K40" s="1941">
        <v>0</v>
      </c>
      <c r="L40" s="1941">
        <v>0</v>
      </c>
      <c r="M40" s="1941">
        <v>0</v>
      </c>
      <c r="N40" s="1941">
        <v>1</v>
      </c>
      <c r="O40" s="1941">
        <v>0</v>
      </c>
      <c r="P40" s="1941">
        <v>19261</v>
      </c>
      <c r="Q40" s="1941">
        <v>40788</v>
      </c>
      <c r="R40" s="1941">
        <v>0</v>
      </c>
      <c r="S40" s="1942">
        <v>0</v>
      </c>
      <c r="T40" s="1952">
        <v>1</v>
      </c>
      <c r="U40" s="1941">
        <v>1</v>
      </c>
      <c r="V40" s="1941">
        <v>0</v>
      </c>
      <c r="W40" s="1941">
        <v>1</v>
      </c>
      <c r="X40" s="1941">
        <v>0</v>
      </c>
      <c r="Y40" s="1941">
        <v>0</v>
      </c>
      <c r="Z40" s="1943">
        <v>33</v>
      </c>
      <c r="AA40" s="1951"/>
      <c r="AB40" s="1951"/>
      <c r="AC40" s="1951"/>
      <c r="AD40" s="1951"/>
      <c r="AE40" s="1951"/>
      <c r="AF40" s="1951"/>
    </row>
    <row r="41" spans="1:32" s="1932" customFormat="1" ht="24" customHeight="1" x14ac:dyDescent="0.15">
      <c r="A41" s="1943">
        <v>35</v>
      </c>
      <c r="B41" s="1944" t="s">
        <v>1175</v>
      </c>
      <c r="C41" s="1936">
        <v>1</v>
      </c>
      <c r="D41" s="1934">
        <v>9031</v>
      </c>
      <c r="E41" s="1946">
        <v>11902</v>
      </c>
      <c r="F41" s="1946">
        <v>1000</v>
      </c>
      <c r="G41" s="1946">
        <v>1000</v>
      </c>
      <c r="H41" s="1946">
        <v>1512</v>
      </c>
      <c r="I41" s="1946">
        <v>770</v>
      </c>
      <c r="J41" s="1946">
        <v>0</v>
      </c>
      <c r="K41" s="1946">
        <v>0</v>
      </c>
      <c r="L41" s="1946">
        <v>0</v>
      </c>
      <c r="M41" s="1946">
        <v>0</v>
      </c>
      <c r="N41" s="1946">
        <v>1</v>
      </c>
      <c r="O41" s="1946">
        <v>1</v>
      </c>
      <c r="P41" s="1946">
        <v>14000</v>
      </c>
      <c r="Q41" s="1946">
        <v>26500</v>
      </c>
      <c r="R41" s="1946">
        <v>0</v>
      </c>
      <c r="S41" s="1947">
        <v>0</v>
      </c>
      <c r="T41" s="1945">
        <v>0</v>
      </c>
      <c r="U41" s="1946">
        <v>0</v>
      </c>
      <c r="V41" s="1946">
        <v>1</v>
      </c>
      <c r="W41" s="1946">
        <v>1</v>
      </c>
      <c r="X41" s="1946">
        <v>1</v>
      </c>
      <c r="Y41" s="1946">
        <v>0</v>
      </c>
      <c r="Z41" s="1943">
        <v>35</v>
      </c>
      <c r="AA41" s="1951"/>
      <c r="AB41" s="1951"/>
      <c r="AC41" s="1951"/>
      <c r="AD41" s="1951"/>
      <c r="AE41" s="1951"/>
      <c r="AF41" s="1951"/>
    </row>
    <row r="42" spans="1:32" s="1932" customFormat="1" ht="24" customHeight="1" x14ac:dyDescent="0.15">
      <c r="A42" s="1961">
        <v>36</v>
      </c>
      <c r="B42" s="1944" t="s">
        <v>1176</v>
      </c>
      <c r="C42" s="1936">
        <v>1</v>
      </c>
      <c r="D42" s="1934">
        <v>8866</v>
      </c>
      <c r="E42" s="1946">
        <v>11770</v>
      </c>
      <c r="F42" s="1946">
        <v>1100</v>
      </c>
      <c r="G42" s="1946">
        <v>1100</v>
      </c>
      <c r="H42" s="1946">
        <v>4023</v>
      </c>
      <c r="I42" s="1946">
        <v>320</v>
      </c>
      <c r="J42" s="1946">
        <v>0</v>
      </c>
      <c r="K42" s="1946">
        <v>0</v>
      </c>
      <c r="L42" s="1946">
        <v>0</v>
      </c>
      <c r="M42" s="1946">
        <v>0</v>
      </c>
      <c r="N42" s="1946">
        <v>1</v>
      </c>
      <c r="O42" s="1946">
        <v>0</v>
      </c>
      <c r="P42" s="1946">
        <v>15290</v>
      </c>
      <c r="Q42" s="1946">
        <v>36080</v>
      </c>
      <c r="R42" s="1946">
        <v>0</v>
      </c>
      <c r="S42" s="1947">
        <v>0</v>
      </c>
      <c r="T42" s="1945">
        <v>0</v>
      </c>
      <c r="U42" s="1934">
        <v>1</v>
      </c>
      <c r="V42" s="1946">
        <v>0</v>
      </c>
      <c r="W42" s="1946">
        <v>1</v>
      </c>
      <c r="X42" s="1946">
        <v>1</v>
      </c>
      <c r="Y42" s="1946">
        <v>1</v>
      </c>
      <c r="Z42" s="1961">
        <v>36</v>
      </c>
      <c r="AA42" s="1951"/>
      <c r="AB42" s="1951"/>
      <c r="AC42" s="1951"/>
      <c r="AD42" s="1951"/>
      <c r="AE42" s="1951"/>
      <c r="AF42" s="1951"/>
    </row>
    <row r="43" spans="1:32" s="1932" customFormat="1" ht="24" customHeight="1" x14ac:dyDescent="0.15">
      <c r="A43" s="1943">
        <v>38</v>
      </c>
      <c r="B43" s="1944" t="s">
        <v>1177</v>
      </c>
      <c r="C43" s="1936">
        <v>1</v>
      </c>
      <c r="D43" s="1934">
        <v>8745</v>
      </c>
      <c r="E43" s="1946">
        <v>11770</v>
      </c>
      <c r="F43" s="1946">
        <v>1360</v>
      </c>
      <c r="G43" s="1946">
        <v>1360</v>
      </c>
      <c r="H43" s="1946">
        <v>1207</v>
      </c>
      <c r="I43" s="1946">
        <v>266</v>
      </c>
      <c r="J43" s="1946">
        <v>1</v>
      </c>
      <c r="K43" s="1946">
        <v>1</v>
      </c>
      <c r="L43" s="1946">
        <v>1</v>
      </c>
      <c r="M43" s="1946">
        <v>0</v>
      </c>
      <c r="N43" s="1946">
        <v>1</v>
      </c>
      <c r="O43" s="1946">
        <v>0</v>
      </c>
      <c r="P43" s="1946">
        <v>13750</v>
      </c>
      <c r="Q43" s="1946">
        <v>0</v>
      </c>
      <c r="R43" s="1946">
        <v>0</v>
      </c>
      <c r="S43" s="1947">
        <v>0</v>
      </c>
      <c r="T43" s="1936">
        <v>1</v>
      </c>
      <c r="U43" s="1946">
        <v>0</v>
      </c>
      <c r="V43" s="1946">
        <v>1</v>
      </c>
      <c r="W43" s="1946">
        <v>1</v>
      </c>
      <c r="X43" s="1934">
        <v>1</v>
      </c>
      <c r="Y43" s="1934">
        <v>0</v>
      </c>
      <c r="Z43" s="1943">
        <v>38</v>
      </c>
      <c r="AA43" s="1951"/>
      <c r="AB43" s="1951"/>
      <c r="AC43" s="1951"/>
      <c r="AD43" s="1951"/>
      <c r="AE43" s="1951"/>
      <c r="AF43" s="1951"/>
    </row>
    <row r="44" spans="1:32" s="1932" customFormat="1" ht="24" customHeight="1" x14ac:dyDescent="0.15">
      <c r="A44" s="1959">
        <v>39</v>
      </c>
      <c r="B44" s="1960" t="s">
        <v>1178</v>
      </c>
      <c r="C44" s="1954">
        <v>1</v>
      </c>
      <c r="D44" s="1955">
        <v>6688</v>
      </c>
      <c r="E44" s="1949">
        <v>9878</v>
      </c>
      <c r="F44" s="1949">
        <v>1000</v>
      </c>
      <c r="G44" s="1949">
        <v>1000</v>
      </c>
      <c r="H44" s="1949">
        <v>815</v>
      </c>
      <c r="I44" s="1949">
        <v>610</v>
      </c>
      <c r="J44" s="1949">
        <v>0</v>
      </c>
      <c r="K44" s="1949">
        <v>0</v>
      </c>
      <c r="L44" s="1949">
        <v>0</v>
      </c>
      <c r="M44" s="1949">
        <v>0</v>
      </c>
      <c r="N44" s="1949">
        <v>1</v>
      </c>
      <c r="O44" s="1949">
        <v>0</v>
      </c>
      <c r="P44" s="1949">
        <v>0</v>
      </c>
      <c r="Q44" s="1949">
        <v>13980</v>
      </c>
      <c r="R44" s="1949">
        <v>0</v>
      </c>
      <c r="S44" s="1950">
        <v>0</v>
      </c>
      <c r="T44" s="1948">
        <v>0</v>
      </c>
      <c r="U44" s="1949">
        <v>0</v>
      </c>
      <c r="V44" s="1949">
        <v>0</v>
      </c>
      <c r="W44" s="1949">
        <v>0</v>
      </c>
      <c r="X44" s="1949">
        <v>0</v>
      </c>
      <c r="Y44" s="1949">
        <v>0</v>
      </c>
      <c r="Z44" s="1959">
        <v>39</v>
      </c>
      <c r="AA44" s="1951"/>
      <c r="AB44" s="1951"/>
      <c r="AC44" s="1951"/>
      <c r="AD44" s="1951"/>
      <c r="AE44" s="1951"/>
      <c r="AF44" s="1951"/>
    </row>
    <row r="45" spans="1:32" s="1932" customFormat="1" ht="24" customHeight="1" x14ac:dyDescent="0.15">
      <c r="A45" s="1943">
        <v>40</v>
      </c>
      <c r="B45" s="1944" t="s">
        <v>1179</v>
      </c>
      <c r="C45" s="1952">
        <v>1</v>
      </c>
      <c r="D45" s="1934">
        <v>7040</v>
      </c>
      <c r="E45" s="1941">
        <v>9680</v>
      </c>
      <c r="F45" s="1941">
        <v>7040</v>
      </c>
      <c r="G45" s="1941">
        <v>9680</v>
      </c>
      <c r="H45" s="1941">
        <v>700</v>
      </c>
      <c r="I45" s="1941">
        <v>250</v>
      </c>
      <c r="J45" s="1941">
        <v>1</v>
      </c>
      <c r="K45" s="1941">
        <v>1</v>
      </c>
      <c r="L45" s="1941">
        <v>0</v>
      </c>
      <c r="M45" s="1941">
        <v>0</v>
      </c>
      <c r="N45" s="1941">
        <v>1</v>
      </c>
      <c r="O45" s="1941">
        <v>0</v>
      </c>
      <c r="P45" s="1941">
        <v>0</v>
      </c>
      <c r="Q45" s="1941">
        <v>0</v>
      </c>
      <c r="R45" s="1941">
        <v>0</v>
      </c>
      <c r="S45" s="1942">
        <v>0</v>
      </c>
      <c r="T45" s="1952">
        <v>0</v>
      </c>
      <c r="U45" s="1941">
        <v>1</v>
      </c>
      <c r="V45" s="1934">
        <v>0</v>
      </c>
      <c r="W45" s="1941">
        <v>1</v>
      </c>
      <c r="X45" s="1934">
        <v>1</v>
      </c>
      <c r="Y45" s="1941">
        <v>0</v>
      </c>
      <c r="Z45" s="1943">
        <v>40</v>
      </c>
      <c r="AA45" s="1951"/>
      <c r="AB45" s="1951"/>
      <c r="AC45" s="1951"/>
      <c r="AD45" s="1951"/>
      <c r="AE45" s="1951"/>
      <c r="AF45" s="1951"/>
    </row>
    <row r="46" spans="1:32" s="1932" customFormat="1" ht="24" customHeight="1" x14ac:dyDescent="0.15">
      <c r="A46" s="1943">
        <v>41</v>
      </c>
      <c r="B46" s="1944" t="s">
        <v>1180</v>
      </c>
      <c r="C46" s="1936">
        <v>1</v>
      </c>
      <c r="D46" s="1934">
        <v>10527</v>
      </c>
      <c r="E46" s="1934">
        <v>13717</v>
      </c>
      <c r="F46" s="1934">
        <v>2000</v>
      </c>
      <c r="G46" s="1934">
        <v>2000</v>
      </c>
      <c r="H46" s="1934">
        <v>1218</v>
      </c>
      <c r="I46" s="1934">
        <v>558</v>
      </c>
      <c r="J46" s="1946">
        <v>0</v>
      </c>
      <c r="K46" s="1946">
        <v>0</v>
      </c>
      <c r="L46" s="1946">
        <v>0</v>
      </c>
      <c r="M46" s="1946">
        <v>0</v>
      </c>
      <c r="N46" s="1946">
        <v>1</v>
      </c>
      <c r="O46" s="1946">
        <v>0</v>
      </c>
      <c r="P46" s="1946">
        <v>0</v>
      </c>
      <c r="Q46" s="1946">
        <v>17580</v>
      </c>
      <c r="R46" s="1946">
        <v>0</v>
      </c>
      <c r="S46" s="1947">
        <v>0</v>
      </c>
      <c r="T46" s="1936">
        <v>1</v>
      </c>
      <c r="U46" s="1946">
        <v>1</v>
      </c>
      <c r="V46" s="1946">
        <v>1</v>
      </c>
      <c r="W46" s="1946">
        <v>1</v>
      </c>
      <c r="X46" s="1946">
        <v>0</v>
      </c>
      <c r="Y46" s="1946">
        <v>1</v>
      </c>
      <c r="Z46" s="1943">
        <v>41</v>
      </c>
      <c r="AA46" s="1951"/>
      <c r="AB46" s="1951"/>
      <c r="AC46" s="1951"/>
      <c r="AD46" s="1951"/>
      <c r="AE46" s="1951"/>
      <c r="AF46" s="1951"/>
    </row>
    <row r="47" spans="1:32" s="1932" customFormat="1" ht="24" customHeight="1" x14ac:dyDescent="0.15">
      <c r="A47" s="1943">
        <v>42</v>
      </c>
      <c r="B47" s="1944" t="s">
        <v>1181</v>
      </c>
      <c r="C47" s="1936">
        <v>1</v>
      </c>
      <c r="D47" s="1934">
        <v>10527</v>
      </c>
      <c r="E47" s="1946">
        <v>13717</v>
      </c>
      <c r="F47" s="1946">
        <v>2000</v>
      </c>
      <c r="G47" s="1946">
        <v>2000</v>
      </c>
      <c r="H47" s="1946">
        <v>854</v>
      </c>
      <c r="I47" s="1946">
        <v>558</v>
      </c>
      <c r="J47" s="1946">
        <v>0</v>
      </c>
      <c r="K47" s="1946">
        <v>0</v>
      </c>
      <c r="L47" s="1946">
        <v>0</v>
      </c>
      <c r="M47" s="1946">
        <v>0</v>
      </c>
      <c r="N47" s="1946">
        <v>1</v>
      </c>
      <c r="O47" s="1946">
        <v>0</v>
      </c>
      <c r="P47" s="1946">
        <v>28600.000000000004</v>
      </c>
      <c r="Q47" s="1946">
        <v>49500.000000000007</v>
      </c>
      <c r="R47" s="1946">
        <v>0</v>
      </c>
      <c r="S47" s="1947">
        <v>0</v>
      </c>
      <c r="T47" s="1945">
        <v>1</v>
      </c>
      <c r="U47" s="1946">
        <v>1</v>
      </c>
      <c r="V47" s="1946">
        <v>0</v>
      </c>
      <c r="W47" s="1946">
        <v>1</v>
      </c>
      <c r="X47" s="1946">
        <v>0</v>
      </c>
      <c r="Y47" s="1946">
        <v>1</v>
      </c>
      <c r="Z47" s="1943">
        <v>42</v>
      </c>
      <c r="AA47" s="1951"/>
      <c r="AB47" s="1951"/>
      <c r="AC47" s="1951"/>
      <c r="AD47" s="1951"/>
      <c r="AE47" s="1951"/>
      <c r="AF47" s="1951"/>
    </row>
    <row r="48" spans="1:32" s="1932" customFormat="1" ht="24" customHeight="1" x14ac:dyDescent="0.15">
      <c r="A48" s="1943">
        <v>43</v>
      </c>
      <c r="B48" s="1944" t="s">
        <v>1182</v>
      </c>
      <c r="C48" s="1936">
        <v>1</v>
      </c>
      <c r="D48" s="1934">
        <v>10800</v>
      </c>
      <c r="E48" s="1946">
        <v>13814</v>
      </c>
      <c r="F48" s="1946">
        <v>2000</v>
      </c>
      <c r="G48" s="1946">
        <v>2000</v>
      </c>
      <c r="H48" s="1946">
        <v>691</v>
      </c>
      <c r="I48" s="1946">
        <v>1700</v>
      </c>
      <c r="J48" s="1946">
        <v>1</v>
      </c>
      <c r="K48" s="1946">
        <v>1</v>
      </c>
      <c r="L48" s="1946">
        <v>0</v>
      </c>
      <c r="M48" s="1946">
        <v>0</v>
      </c>
      <c r="N48" s="1946">
        <v>1</v>
      </c>
      <c r="O48" s="1946">
        <v>0</v>
      </c>
      <c r="P48" s="1946">
        <v>2750</v>
      </c>
      <c r="Q48" s="1946">
        <v>45100</v>
      </c>
      <c r="R48" s="1946">
        <v>0</v>
      </c>
      <c r="S48" s="1947">
        <v>0</v>
      </c>
      <c r="T48" s="1936">
        <v>0</v>
      </c>
      <c r="U48" s="1934">
        <v>0</v>
      </c>
      <c r="V48" s="1934">
        <v>0</v>
      </c>
      <c r="W48" s="1946">
        <v>1</v>
      </c>
      <c r="X48" s="1946">
        <v>0</v>
      </c>
      <c r="Y48" s="1946">
        <v>0</v>
      </c>
      <c r="Z48" s="1943">
        <v>43</v>
      </c>
      <c r="AA48" s="1951"/>
      <c r="AB48" s="1951"/>
      <c r="AC48" s="1951"/>
      <c r="AD48" s="1951"/>
      <c r="AE48" s="1951"/>
      <c r="AF48" s="1951"/>
    </row>
    <row r="49" spans="1:32" s="1932" customFormat="1" ht="24" customHeight="1" x14ac:dyDescent="0.15">
      <c r="A49" s="1959">
        <v>44</v>
      </c>
      <c r="B49" s="1960" t="s">
        <v>1183</v>
      </c>
      <c r="C49" s="1954">
        <v>1</v>
      </c>
      <c r="D49" s="1955">
        <v>17545</v>
      </c>
      <c r="E49" s="1949">
        <v>20735</v>
      </c>
      <c r="F49" s="1949">
        <v>2000</v>
      </c>
      <c r="G49" s="1949">
        <v>2000</v>
      </c>
      <c r="H49" s="1949">
        <v>592</v>
      </c>
      <c r="I49" s="1949">
        <v>30</v>
      </c>
      <c r="J49" s="1949">
        <v>1</v>
      </c>
      <c r="K49" s="1949">
        <v>1</v>
      </c>
      <c r="L49" s="1949">
        <v>0</v>
      </c>
      <c r="M49" s="1949">
        <v>0</v>
      </c>
      <c r="N49" s="1949">
        <v>1</v>
      </c>
      <c r="O49" s="1949">
        <v>0</v>
      </c>
      <c r="P49" s="1949">
        <v>8800</v>
      </c>
      <c r="Q49" s="1949">
        <v>14850</v>
      </c>
      <c r="R49" s="1949">
        <v>0</v>
      </c>
      <c r="S49" s="1950">
        <v>0</v>
      </c>
      <c r="T49" s="1954">
        <v>1</v>
      </c>
      <c r="U49" s="1949">
        <v>0</v>
      </c>
      <c r="V49" s="1955">
        <v>0</v>
      </c>
      <c r="W49" s="1949">
        <v>1</v>
      </c>
      <c r="X49" s="1949">
        <v>0</v>
      </c>
      <c r="Y49" s="1949">
        <v>1</v>
      </c>
      <c r="Z49" s="1959">
        <v>44</v>
      </c>
      <c r="AA49" s="1951"/>
      <c r="AB49" s="1951"/>
      <c r="AC49" s="1951"/>
      <c r="AD49" s="1951"/>
      <c r="AE49" s="1951"/>
      <c r="AF49" s="1951"/>
    </row>
    <row r="50" spans="1:32" s="1932" customFormat="1" ht="24" customHeight="1" x14ac:dyDescent="0.15">
      <c r="A50" s="1943">
        <v>45</v>
      </c>
      <c r="B50" s="1944" t="s">
        <v>1184</v>
      </c>
      <c r="C50" s="1952">
        <v>1</v>
      </c>
      <c r="D50" s="1934">
        <v>8300</v>
      </c>
      <c r="E50" s="1941">
        <v>11040</v>
      </c>
      <c r="F50" s="1941">
        <v>1000</v>
      </c>
      <c r="G50" s="1941">
        <v>1000</v>
      </c>
      <c r="H50" s="1941">
        <v>1724</v>
      </c>
      <c r="I50" s="1941">
        <v>0</v>
      </c>
      <c r="J50" s="1941">
        <v>1</v>
      </c>
      <c r="K50" s="1941">
        <v>1</v>
      </c>
      <c r="L50" s="1941">
        <v>0</v>
      </c>
      <c r="M50" s="1941">
        <v>0</v>
      </c>
      <c r="N50" s="1941">
        <v>1</v>
      </c>
      <c r="O50" s="1941">
        <v>0</v>
      </c>
      <c r="P50" s="1941">
        <v>14500</v>
      </c>
      <c r="Q50" s="1941">
        <v>32800</v>
      </c>
      <c r="R50" s="1941">
        <v>0</v>
      </c>
      <c r="S50" s="1942">
        <v>0</v>
      </c>
      <c r="T50" s="1952">
        <v>0</v>
      </c>
      <c r="U50" s="1941">
        <v>0</v>
      </c>
      <c r="V50" s="1941">
        <v>0</v>
      </c>
      <c r="W50" s="1941">
        <v>1</v>
      </c>
      <c r="X50" s="1934">
        <v>1</v>
      </c>
      <c r="Y50" s="1941">
        <v>1</v>
      </c>
      <c r="Z50" s="1943">
        <v>45</v>
      </c>
      <c r="AA50" s="1951"/>
      <c r="AB50" s="1951"/>
      <c r="AC50" s="1951"/>
      <c r="AD50" s="1951"/>
      <c r="AE50" s="1951"/>
      <c r="AF50" s="1951"/>
    </row>
    <row r="51" spans="1:32" s="1932" customFormat="1" ht="24" customHeight="1" x14ac:dyDescent="0.15">
      <c r="A51" s="1943">
        <v>46</v>
      </c>
      <c r="B51" s="1944" t="s">
        <v>1185</v>
      </c>
      <c r="C51" s="1945">
        <v>1</v>
      </c>
      <c r="D51" s="1946">
        <v>8300</v>
      </c>
      <c r="E51" s="1946">
        <v>10930</v>
      </c>
      <c r="F51" s="1946">
        <v>1000</v>
      </c>
      <c r="G51" s="1946">
        <v>1000</v>
      </c>
      <c r="H51" s="1946">
        <v>274</v>
      </c>
      <c r="I51" s="1946">
        <v>16</v>
      </c>
      <c r="J51" s="1946">
        <v>1</v>
      </c>
      <c r="K51" s="1946">
        <v>1</v>
      </c>
      <c r="L51" s="1946">
        <v>0</v>
      </c>
      <c r="M51" s="1946">
        <v>1</v>
      </c>
      <c r="N51" s="1946">
        <v>1</v>
      </c>
      <c r="O51" s="1946">
        <v>0</v>
      </c>
      <c r="P51" s="1946">
        <v>6400</v>
      </c>
      <c r="Q51" s="1946">
        <v>17500</v>
      </c>
      <c r="R51" s="1946">
        <v>0</v>
      </c>
      <c r="S51" s="1947">
        <v>0</v>
      </c>
      <c r="T51" s="1945">
        <v>0</v>
      </c>
      <c r="U51" s="1946">
        <v>0</v>
      </c>
      <c r="V51" s="1946">
        <v>0</v>
      </c>
      <c r="W51" s="1946">
        <v>1</v>
      </c>
      <c r="X51" s="1946">
        <v>0</v>
      </c>
      <c r="Y51" s="1946">
        <v>0</v>
      </c>
      <c r="Z51" s="1943">
        <v>46</v>
      </c>
      <c r="AA51" s="1951"/>
      <c r="AB51" s="1951"/>
      <c r="AC51" s="1951"/>
      <c r="AD51" s="1951"/>
      <c r="AE51" s="1951"/>
      <c r="AF51" s="1951"/>
    </row>
    <row r="52" spans="1:32" s="1932" customFormat="1" ht="24" customHeight="1" x14ac:dyDescent="0.15">
      <c r="A52" s="1943">
        <v>52</v>
      </c>
      <c r="B52" s="1944" t="s">
        <v>1186</v>
      </c>
      <c r="C52" s="1936">
        <v>1</v>
      </c>
      <c r="D52" s="1934">
        <v>9170</v>
      </c>
      <c r="E52" s="1934">
        <v>11661</v>
      </c>
      <c r="F52" s="1934">
        <v>1000</v>
      </c>
      <c r="G52" s="1934">
        <v>1000</v>
      </c>
      <c r="H52" s="1934">
        <v>350</v>
      </c>
      <c r="I52" s="1934">
        <v>398</v>
      </c>
      <c r="J52" s="1946">
        <v>0</v>
      </c>
      <c r="K52" s="1946">
        <v>0</v>
      </c>
      <c r="L52" s="1946">
        <v>0</v>
      </c>
      <c r="M52" s="1946">
        <v>0</v>
      </c>
      <c r="N52" s="1946">
        <v>1</v>
      </c>
      <c r="O52" s="1946">
        <v>0</v>
      </c>
      <c r="P52" s="1946">
        <v>15000</v>
      </c>
      <c r="Q52" s="1946">
        <v>35000</v>
      </c>
      <c r="R52" s="1946">
        <v>0</v>
      </c>
      <c r="S52" s="1947">
        <v>0</v>
      </c>
      <c r="T52" s="1945">
        <v>0</v>
      </c>
      <c r="U52" s="1946">
        <v>0</v>
      </c>
      <c r="V52" s="1946">
        <v>0</v>
      </c>
      <c r="W52" s="1946">
        <v>1</v>
      </c>
      <c r="X52" s="1946">
        <v>1</v>
      </c>
      <c r="Y52" s="1946">
        <v>0</v>
      </c>
      <c r="Z52" s="1943">
        <v>52</v>
      </c>
      <c r="AA52" s="1951"/>
      <c r="AB52" s="1951"/>
      <c r="AC52" s="1951"/>
      <c r="AD52" s="1951"/>
      <c r="AE52" s="1951"/>
      <c r="AF52" s="1951"/>
    </row>
    <row r="53" spans="1:32" s="1932" customFormat="1" ht="24" customHeight="1" x14ac:dyDescent="0.15">
      <c r="A53" s="1943">
        <v>54</v>
      </c>
      <c r="B53" s="1944" t="s">
        <v>1187</v>
      </c>
      <c r="C53" s="1936">
        <v>1</v>
      </c>
      <c r="D53" s="1934">
        <v>6110</v>
      </c>
      <c r="E53" s="1934">
        <v>7031</v>
      </c>
      <c r="F53" s="1934">
        <v>0</v>
      </c>
      <c r="G53" s="1934">
        <v>0</v>
      </c>
      <c r="H53" s="1934">
        <v>347</v>
      </c>
      <c r="I53" s="1934">
        <v>26</v>
      </c>
      <c r="J53" s="1946">
        <v>1</v>
      </c>
      <c r="K53" s="1946">
        <v>1</v>
      </c>
      <c r="L53" s="1946">
        <v>0</v>
      </c>
      <c r="M53" s="1946">
        <v>0</v>
      </c>
      <c r="N53" s="1946">
        <v>1</v>
      </c>
      <c r="O53" s="1946">
        <v>0</v>
      </c>
      <c r="P53" s="1946">
        <v>17000</v>
      </c>
      <c r="Q53" s="1946">
        <v>35000</v>
      </c>
      <c r="R53" s="1946">
        <v>0</v>
      </c>
      <c r="S53" s="1947">
        <v>0</v>
      </c>
      <c r="T53" s="1945">
        <v>1</v>
      </c>
      <c r="U53" s="1946">
        <v>1</v>
      </c>
      <c r="V53" s="1946">
        <v>0</v>
      </c>
      <c r="W53" s="1946">
        <v>1</v>
      </c>
      <c r="X53" s="1946">
        <v>0</v>
      </c>
      <c r="Y53" s="1946">
        <v>0</v>
      </c>
      <c r="Z53" s="1943">
        <v>54</v>
      </c>
      <c r="AA53" s="1951"/>
      <c r="AB53" s="1951"/>
      <c r="AC53" s="1951"/>
      <c r="AD53" s="1951"/>
      <c r="AE53" s="1951"/>
      <c r="AF53" s="1951"/>
    </row>
    <row r="54" spans="1:32" s="1932" customFormat="1" ht="24" customHeight="1" x14ac:dyDescent="0.15">
      <c r="A54" s="1959">
        <v>59</v>
      </c>
      <c r="B54" s="1960" t="s">
        <v>1188</v>
      </c>
      <c r="C54" s="1954">
        <v>1</v>
      </c>
      <c r="D54" s="1955">
        <v>9170</v>
      </c>
      <c r="E54" s="1955">
        <v>14500</v>
      </c>
      <c r="F54" s="1955">
        <v>1000</v>
      </c>
      <c r="G54" s="1955">
        <v>1000</v>
      </c>
      <c r="H54" s="1955">
        <v>1251</v>
      </c>
      <c r="I54" s="1955">
        <v>21</v>
      </c>
      <c r="J54" s="1949">
        <v>1</v>
      </c>
      <c r="K54" s="1949">
        <v>1</v>
      </c>
      <c r="L54" s="1949">
        <v>0</v>
      </c>
      <c r="M54" s="1949">
        <v>0</v>
      </c>
      <c r="N54" s="1949">
        <v>1</v>
      </c>
      <c r="O54" s="1949">
        <v>0</v>
      </c>
      <c r="P54" s="1949">
        <v>0</v>
      </c>
      <c r="Q54" s="1949">
        <v>0</v>
      </c>
      <c r="R54" s="1949">
        <v>0</v>
      </c>
      <c r="S54" s="1950">
        <v>0</v>
      </c>
      <c r="T54" s="1948">
        <v>0</v>
      </c>
      <c r="U54" s="1949">
        <v>0</v>
      </c>
      <c r="V54" s="1949">
        <v>1</v>
      </c>
      <c r="W54" s="1949">
        <v>1</v>
      </c>
      <c r="X54" s="1949">
        <v>0</v>
      </c>
      <c r="Y54" s="1949">
        <v>0</v>
      </c>
      <c r="Z54" s="1959">
        <v>59</v>
      </c>
      <c r="AA54" s="1951"/>
      <c r="AB54" s="1951"/>
      <c r="AC54" s="1951"/>
      <c r="AD54" s="1951"/>
      <c r="AE54" s="1951"/>
      <c r="AF54" s="1951"/>
    </row>
    <row r="55" spans="1:32" s="1932" customFormat="1" ht="24" customHeight="1" x14ac:dyDescent="0.15">
      <c r="A55" s="1943">
        <v>61</v>
      </c>
      <c r="B55" s="1944" t="s">
        <v>1189</v>
      </c>
      <c r="C55" s="1939">
        <v>1</v>
      </c>
      <c r="D55" s="1946">
        <v>6183</v>
      </c>
      <c r="E55" s="1941">
        <v>9764</v>
      </c>
      <c r="F55" s="1941">
        <v>0</v>
      </c>
      <c r="G55" s="1941">
        <v>0</v>
      </c>
      <c r="H55" s="1941">
        <v>1596</v>
      </c>
      <c r="I55" s="1941">
        <v>102</v>
      </c>
      <c r="J55" s="1941">
        <v>1</v>
      </c>
      <c r="K55" s="1934">
        <v>1</v>
      </c>
      <c r="L55" s="1934">
        <v>0</v>
      </c>
      <c r="M55" s="1934">
        <v>0</v>
      </c>
      <c r="N55" s="1934">
        <v>1</v>
      </c>
      <c r="O55" s="1934">
        <v>0</v>
      </c>
      <c r="P55" s="1934">
        <v>6160</v>
      </c>
      <c r="Q55" s="1934">
        <v>13970</v>
      </c>
      <c r="R55" s="1934">
        <v>0</v>
      </c>
      <c r="S55" s="1935">
        <v>0</v>
      </c>
      <c r="T55" s="1945">
        <v>1</v>
      </c>
      <c r="U55" s="1941">
        <v>1</v>
      </c>
      <c r="V55" s="1941">
        <v>1</v>
      </c>
      <c r="W55" s="1941">
        <v>1</v>
      </c>
      <c r="X55" s="1946">
        <v>1</v>
      </c>
      <c r="Y55" s="1941">
        <v>1</v>
      </c>
      <c r="Z55" s="1943">
        <v>61</v>
      </c>
      <c r="AA55" s="1951"/>
      <c r="AB55" s="1951"/>
      <c r="AC55" s="1951"/>
      <c r="AD55" s="1951"/>
      <c r="AE55" s="1951"/>
      <c r="AF55" s="1951"/>
    </row>
    <row r="56" spans="1:32" s="1932" customFormat="1" ht="24" customHeight="1" x14ac:dyDescent="0.15">
      <c r="A56" s="1943">
        <v>66</v>
      </c>
      <c r="B56" s="1944" t="s">
        <v>1291</v>
      </c>
      <c r="C56" s="1936">
        <v>1</v>
      </c>
      <c r="D56" s="1934">
        <v>8723</v>
      </c>
      <c r="E56" s="1946">
        <v>12353</v>
      </c>
      <c r="F56" s="1946">
        <v>0</v>
      </c>
      <c r="G56" s="1946">
        <v>0</v>
      </c>
      <c r="H56" s="1946">
        <v>4538</v>
      </c>
      <c r="I56" s="1946">
        <v>599</v>
      </c>
      <c r="J56" s="1946">
        <v>1</v>
      </c>
      <c r="K56" s="1946">
        <v>1</v>
      </c>
      <c r="L56" s="1946">
        <v>0</v>
      </c>
      <c r="M56" s="1946">
        <v>0</v>
      </c>
      <c r="N56" s="1946">
        <v>1</v>
      </c>
      <c r="O56" s="1946">
        <v>1</v>
      </c>
      <c r="P56" s="1946">
        <v>0</v>
      </c>
      <c r="Q56" s="1946">
        <v>0</v>
      </c>
      <c r="R56" s="1946">
        <v>0</v>
      </c>
      <c r="S56" s="1947">
        <v>0</v>
      </c>
      <c r="T56" s="1945">
        <v>1</v>
      </c>
      <c r="U56" s="1946">
        <v>0</v>
      </c>
      <c r="V56" s="1946">
        <v>0</v>
      </c>
      <c r="W56" s="1946">
        <v>1</v>
      </c>
      <c r="X56" s="1946">
        <v>1</v>
      </c>
      <c r="Y56" s="1946">
        <v>1</v>
      </c>
      <c r="Z56" s="1943">
        <v>66</v>
      </c>
      <c r="AA56" s="1951"/>
      <c r="AB56" s="1951"/>
      <c r="AC56" s="1951"/>
      <c r="AD56" s="1951"/>
      <c r="AE56" s="1951"/>
      <c r="AF56" s="1951"/>
    </row>
    <row r="57" spans="1:32" s="1932" customFormat="1" ht="24" customHeight="1" x14ac:dyDescent="0.15">
      <c r="A57" s="1943">
        <v>67</v>
      </c>
      <c r="B57" s="1944" t="s">
        <v>1190</v>
      </c>
      <c r="C57" s="1936">
        <v>1</v>
      </c>
      <c r="D57" s="1934">
        <v>4980</v>
      </c>
      <c r="E57" s="1934">
        <v>5520</v>
      </c>
      <c r="F57" s="1934">
        <v>500</v>
      </c>
      <c r="G57" s="1934">
        <v>1000</v>
      </c>
      <c r="H57" s="1934">
        <v>747</v>
      </c>
      <c r="I57" s="1934">
        <v>747</v>
      </c>
      <c r="J57" s="1934">
        <v>0</v>
      </c>
      <c r="K57" s="1934">
        <v>0</v>
      </c>
      <c r="L57" s="1934">
        <v>0</v>
      </c>
      <c r="M57" s="1934">
        <v>0</v>
      </c>
      <c r="N57" s="1934">
        <v>1</v>
      </c>
      <c r="O57" s="1934">
        <v>1</v>
      </c>
      <c r="P57" s="1934">
        <v>5910</v>
      </c>
      <c r="Q57" s="1934">
        <v>17580</v>
      </c>
      <c r="R57" s="1934">
        <v>0</v>
      </c>
      <c r="S57" s="1935">
        <v>0</v>
      </c>
      <c r="T57" s="1945">
        <v>0</v>
      </c>
      <c r="U57" s="1946">
        <v>1</v>
      </c>
      <c r="V57" s="1934">
        <v>0</v>
      </c>
      <c r="W57" s="1946">
        <v>1</v>
      </c>
      <c r="X57" s="1934">
        <v>0</v>
      </c>
      <c r="Y57" s="1946">
        <v>0</v>
      </c>
      <c r="Z57" s="1943">
        <v>67</v>
      </c>
      <c r="AA57" s="1951"/>
      <c r="AB57" s="1951"/>
      <c r="AC57" s="1951"/>
      <c r="AD57" s="1951"/>
      <c r="AE57" s="1951"/>
      <c r="AF57" s="1951"/>
    </row>
    <row r="58" spans="1:32" s="1932" customFormat="1" ht="24" customHeight="1" x14ac:dyDescent="0.15">
      <c r="A58" s="1943">
        <v>70</v>
      </c>
      <c r="B58" s="1944" t="s">
        <v>1191</v>
      </c>
      <c r="C58" s="1936">
        <v>1</v>
      </c>
      <c r="D58" s="1934">
        <v>8437</v>
      </c>
      <c r="E58" s="1946">
        <v>11869</v>
      </c>
      <c r="F58" s="1946">
        <v>500</v>
      </c>
      <c r="G58" s="1946">
        <v>500</v>
      </c>
      <c r="H58" s="1946">
        <v>741</v>
      </c>
      <c r="I58" s="1946">
        <v>527</v>
      </c>
      <c r="J58" s="1946">
        <v>0</v>
      </c>
      <c r="K58" s="1946">
        <v>0</v>
      </c>
      <c r="L58" s="1946">
        <v>0</v>
      </c>
      <c r="M58" s="1946">
        <v>0</v>
      </c>
      <c r="N58" s="1946">
        <v>1</v>
      </c>
      <c r="O58" s="1946">
        <v>0</v>
      </c>
      <c r="P58" s="1946">
        <v>15000</v>
      </c>
      <c r="Q58" s="1946">
        <v>35000</v>
      </c>
      <c r="R58" s="1946">
        <v>0</v>
      </c>
      <c r="S58" s="1947">
        <v>0</v>
      </c>
      <c r="T58" s="1945">
        <v>0</v>
      </c>
      <c r="U58" s="1946">
        <v>1</v>
      </c>
      <c r="V58" s="1946">
        <v>0</v>
      </c>
      <c r="W58" s="1946">
        <v>1</v>
      </c>
      <c r="X58" s="1946">
        <v>1</v>
      </c>
      <c r="Y58" s="1946">
        <v>1</v>
      </c>
      <c r="Z58" s="1943">
        <v>70</v>
      </c>
      <c r="AA58" s="1951"/>
      <c r="AB58" s="1951"/>
      <c r="AC58" s="1951"/>
      <c r="AD58" s="1951"/>
      <c r="AE58" s="1951"/>
      <c r="AF58" s="1951"/>
    </row>
    <row r="59" spans="1:32" s="1932" customFormat="1" ht="24" customHeight="1" x14ac:dyDescent="0.15">
      <c r="A59" s="1959">
        <v>72</v>
      </c>
      <c r="B59" s="1960" t="s">
        <v>1106</v>
      </c>
      <c r="C59" s="1954">
        <v>1</v>
      </c>
      <c r="D59" s="1955">
        <v>8816</v>
      </c>
      <c r="E59" s="1955">
        <v>11236</v>
      </c>
      <c r="F59" s="1955">
        <v>800</v>
      </c>
      <c r="G59" s="1955">
        <v>800</v>
      </c>
      <c r="H59" s="1955">
        <v>1124</v>
      </c>
      <c r="I59" s="1955">
        <v>400</v>
      </c>
      <c r="J59" s="1949">
        <v>1</v>
      </c>
      <c r="K59" s="1949">
        <v>1</v>
      </c>
      <c r="L59" s="1949">
        <v>0</v>
      </c>
      <c r="M59" s="1949">
        <v>0</v>
      </c>
      <c r="N59" s="1949">
        <v>1</v>
      </c>
      <c r="O59" s="1949">
        <v>0</v>
      </c>
      <c r="P59" s="1949">
        <v>8910</v>
      </c>
      <c r="Q59" s="1949">
        <v>16500</v>
      </c>
      <c r="R59" s="1949">
        <v>0</v>
      </c>
      <c r="S59" s="1950">
        <v>0</v>
      </c>
      <c r="T59" s="1954">
        <v>1</v>
      </c>
      <c r="U59" s="1949">
        <v>0</v>
      </c>
      <c r="V59" s="1955">
        <v>0</v>
      </c>
      <c r="W59" s="1949">
        <v>1</v>
      </c>
      <c r="X59" s="1955">
        <v>1</v>
      </c>
      <c r="Y59" s="1949">
        <v>0</v>
      </c>
      <c r="Z59" s="1959">
        <v>72</v>
      </c>
      <c r="AA59" s="1951"/>
      <c r="AB59" s="1951"/>
      <c r="AC59" s="1951"/>
      <c r="AD59" s="1951"/>
      <c r="AE59" s="1951"/>
      <c r="AF59" s="1951"/>
    </row>
    <row r="60" spans="1:32" s="1932" customFormat="1" ht="24" customHeight="1" x14ac:dyDescent="0.15">
      <c r="A60" s="1943">
        <v>74</v>
      </c>
      <c r="B60" s="1944" t="s">
        <v>1192</v>
      </c>
      <c r="C60" s="1952">
        <v>1</v>
      </c>
      <c r="D60" s="1934">
        <v>8937</v>
      </c>
      <c r="E60" s="1941">
        <v>11236</v>
      </c>
      <c r="F60" s="1941">
        <v>1000</v>
      </c>
      <c r="G60" s="1941">
        <v>1000</v>
      </c>
      <c r="H60" s="1941">
        <v>362</v>
      </c>
      <c r="I60" s="1941">
        <v>111</v>
      </c>
      <c r="J60" s="1941">
        <v>0</v>
      </c>
      <c r="K60" s="1941">
        <v>0</v>
      </c>
      <c r="L60" s="1941">
        <v>0</v>
      </c>
      <c r="M60" s="1941">
        <v>0</v>
      </c>
      <c r="N60" s="1941">
        <v>1</v>
      </c>
      <c r="O60" s="1941">
        <v>0</v>
      </c>
      <c r="P60" s="1941">
        <v>8470</v>
      </c>
      <c r="Q60" s="1941">
        <v>25120</v>
      </c>
      <c r="R60" s="1941">
        <v>0</v>
      </c>
      <c r="S60" s="1942">
        <v>0</v>
      </c>
      <c r="T60" s="1952">
        <v>1</v>
      </c>
      <c r="U60" s="1941">
        <v>0</v>
      </c>
      <c r="V60" s="1934">
        <v>1</v>
      </c>
      <c r="W60" s="1941">
        <v>1</v>
      </c>
      <c r="X60" s="1941">
        <v>0</v>
      </c>
      <c r="Y60" s="1941">
        <v>0</v>
      </c>
      <c r="Z60" s="1943">
        <v>74</v>
      </c>
      <c r="AA60" s="1951"/>
      <c r="AB60" s="1951"/>
      <c r="AC60" s="1951"/>
      <c r="AD60" s="1951"/>
      <c r="AE60" s="1951"/>
      <c r="AF60" s="1951"/>
    </row>
    <row r="61" spans="1:32" s="1932" customFormat="1" ht="24" customHeight="1" x14ac:dyDescent="0.15">
      <c r="A61" s="1943">
        <v>81</v>
      </c>
      <c r="B61" s="1944" t="s">
        <v>1108</v>
      </c>
      <c r="C61" s="1936">
        <v>1</v>
      </c>
      <c r="D61" s="1934">
        <v>8437</v>
      </c>
      <c r="E61" s="1946">
        <v>11330</v>
      </c>
      <c r="F61" s="1946">
        <v>0</v>
      </c>
      <c r="G61" s="1946">
        <v>0</v>
      </c>
      <c r="H61" s="1946">
        <v>2311</v>
      </c>
      <c r="I61" s="1946">
        <v>0</v>
      </c>
      <c r="J61" s="1946">
        <v>0</v>
      </c>
      <c r="K61" s="1946">
        <v>0</v>
      </c>
      <c r="L61" s="1946">
        <v>0</v>
      </c>
      <c r="M61" s="1946">
        <v>0</v>
      </c>
      <c r="N61" s="1946">
        <v>1</v>
      </c>
      <c r="O61" s="1946">
        <v>0</v>
      </c>
      <c r="P61" s="1946">
        <v>11000</v>
      </c>
      <c r="Q61" s="1946">
        <v>26400</v>
      </c>
      <c r="R61" s="1946">
        <v>0</v>
      </c>
      <c r="S61" s="1947">
        <v>0</v>
      </c>
      <c r="T61" s="1945">
        <v>0</v>
      </c>
      <c r="U61" s="1946">
        <v>0</v>
      </c>
      <c r="V61" s="1946">
        <v>0</v>
      </c>
      <c r="W61" s="1946">
        <v>1</v>
      </c>
      <c r="X61" s="1946">
        <v>1</v>
      </c>
      <c r="Y61" s="1946">
        <v>0</v>
      </c>
      <c r="Z61" s="1943">
        <v>81</v>
      </c>
      <c r="AA61" s="1951"/>
      <c r="AB61" s="1951"/>
      <c r="AC61" s="1951"/>
      <c r="AD61" s="1951"/>
      <c r="AE61" s="1951"/>
      <c r="AF61" s="1951"/>
    </row>
    <row r="62" spans="1:32" s="1932" customFormat="1" ht="24" customHeight="1" x14ac:dyDescent="0.15">
      <c r="A62" s="1943">
        <v>82</v>
      </c>
      <c r="B62" s="1944" t="s">
        <v>1193</v>
      </c>
      <c r="C62" s="1936">
        <v>1</v>
      </c>
      <c r="D62" s="1934">
        <v>8720</v>
      </c>
      <c r="E62" s="1934">
        <v>11163</v>
      </c>
      <c r="F62" s="1934">
        <v>0</v>
      </c>
      <c r="G62" s="1934">
        <v>0</v>
      </c>
      <c r="H62" s="1934">
        <v>1560</v>
      </c>
      <c r="I62" s="1934">
        <v>0</v>
      </c>
      <c r="J62" s="1946">
        <v>0</v>
      </c>
      <c r="K62" s="1946">
        <v>0</v>
      </c>
      <c r="L62" s="1946">
        <v>0</v>
      </c>
      <c r="M62" s="1946">
        <v>0</v>
      </c>
      <c r="N62" s="1946">
        <v>1</v>
      </c>
      <c r="O62" s="1946">
        <v>0</v>
      </c>
      <c r="P62" s="1946">
        <v>0</v>
      </c>
      <c r="Q62" s="1946">
        <v>0</v>
      </c>
      <c r="R62" s="1946">
        <v>0</v>
      </c>
      <c r="S62" s="1947">
        <v>0</v>
      </c>
      <c r="T62" s="1945">
        <v>1</v>
      </c>
      <c r="U62" s="1946">
        <v>1</v>
      </c>
      <c r="V62" s="1946">
        <v>0</v>
      </c>
      <c r="W62" s="1946">
        <v>1</v>
      </c>
      <c r="X62" s="1946">
        <v>0</v>
      </c>
      <c r="Y62" s="1946">
        <v>0</v>
      </c>
      <c r="Z62" s="1943">
        <v>82</v>
      </c>
      <c r="AA62" s="1951"/>
      <c r="AB62" s="1951"/>
      <c r="AC62" s="1951"/>
      <c r="AD62" s="1951"/>
      <c r="AE62" s="1951"/>
      <c r="AF62" s="1951"/>
    </row>
    <row r="63" spans="1:32" s="1932" customFormat="1" ht="24" customHeight="1" x14ac:dyDescent="0.15">
      <c r="A63" s="1943">
        <v>83</v>
      </c>
      <c r="B63" s="1944" t="s">
        <v>1194</v>
      </c>
      <c r="C63" s="1936">
        <v>1</v>
      </c>
      <c r="D63" s="1934">
        <v>8800</v>
      </c>
      <c r="E63" s="1934">
        <v>10461</v>
      </c>
      <c r="F63" s="1934">
        <v>0</v>
      </c>
      <c r="G63" s="1934">
        <v>0</v>
      </c>
      <c r="H63" s="1934">
        <v>1498</v>
      </c>
      <c r="I63" s="1934">
        <v>275</v>
      </c>
      <c r="J63" s="1946">
        <v>0</v>
      </c>
      <c r="K63" s="1946">
        <v>0</v>
      </c>
      <c r="L63" s="1946">
        <v>0</v>
      </c>
      <c r="M63" s="1946">
        <v>0</v>
      </c>
      <c r="N63" s="1946">
        <v>1</v>
      </c>
      <c r="O63" s="1946">
        <v>0</v>
      </c>
      <c r="P63" s="1946">
        <v>19800</v>
      </c>
      <c r="Q63" s="1946">
        <v>39600</v>
      </c>
      <c r="R63" s="1946">
        <v>0</v>
      </c>
      <c r="S63" s="1947">
        <v>0</v>
      </c>
      <c r="T63" s="1945">
        <v>0</v>
      </c>
      <c r="U63" s="1946">
        <v>1</v>
      </c>
      <c r="V63" s="1946">
        <v>1</v>
      </c>
      <c r="W63" s="1946">
        <v>1</v>
      </c>
      <c r="X63" s="1946">
        <v>1</v>
      </c>
      <c r="Y63" s="1946">
        <v>1</v>
      </c>
      <c r="Z63" s="1943">
        <v>83</v>
      </c>
      <c r="AA63" s="1951"/>
      <c r="AB63" s="1951"/>
      <c r="AC63" s="1951"/>
      <c r="AD63" s="1951"/>
      <c r="AE63" s="1951"/>
      <c r="AF63" s="1951"/>
    </row>
    <row r="64" spans="1:32" s="1932" customFormat="1" ht="24" customHeight="1" thickBot="1" x14ac:dyDescent="0.2">
      <c r="A64" s="1962"/>
      <c r="B64" s="1963"/>
      <c r="C64" s="1964"/>
      <c r="D64" s="1965"/>
      <c r="E64" s="1965"/>
      <c r="F64" s="1965"/>
      <c r="G64" s="1965"/>
      <c r="H64" s="1965"/>
      <c r="I64" s="1965"/>
      <c r="J64" s="1965"/>
      <c r="K64" s="1965"/>
      <c r="L64" s="1965"/>
      <c r="M64" s="1965"/>
      <c r="N64" s="1965"/>
      <c r="O64" s="1965"/>
      <c r="P64" s="1965"/>
      <c r="Q64" s="1965"/>
      <c r="R64" s="1965"/>
      <c r="S64" s="1966"/>
      <c r="T64" s="1964"/>
      <c r="U64" s="1965"/>
      <c r="V64" s="1965"/>
      <c r="W64" s="1965"/>
      <c r="X64" s="1965"/>
      <c r="Y64" s="1965"/>
      <c r="Z64" s="1962"/>
      <c r="AA64" s="1951"/>
      <c r="AB64" s="1951"/>
      <c r="AC64" s="1951"/>
      <c r="AD64" s="1951"/>
      <c r="AE64" s="1951"/>
      <c r="AF64" s="1951"/>
    </row>
    <row r="65" spans="2:32" s="1932" customFormat="1" x14ac:dyDescent="0.15">
      <c r="B65" s="1967"/>
      <c r="C65" s="1968"/>
      <c r="D65" s="1968"/>
      <c r="E65" s="1968"/>
      <c r="F65" s="1968"/>
      <c r="G65" s="1968"/>
      <c r="H65" s="1968"/>
      <c r="I65" s="1968"/>
      <c r="J65" s="1968"/>
      <c r="K65" s="1968"/>
      <c r="L65" s="1968"/>
      <c r="M65" s="1968"/>
      <c r="N65" s="1968"/>
      <c r="O65" s="1968"/>
      <c r="P65" s="1968"/>
      <c r="Q65" s="1968"/>
      <c r="R65" s="1968"/>
      <c r="S65" s="1968"/>
      <c r="T65" s="1968"/>
      <c r="U65" s="1968"/>
      <c r="V65" s="1968"/>
      <c r="W65" s="1968"/>
      <c r="X65" s="1968"/>
      <c r="Y65" s="1968"/>
      <c r="AA65" s="1951"/>
      <c r="AB65" s="1951"/>
      <c r="AC65" s="1951"/>
      <c r="AD65" s="1951"/>
      <c r="AE65" s="1951"/>
      <c r="AF65" s="1951"/>
    </row>
    <row r="66" spans="2:32" s="1932" customFormat="1" ht="16.5" customHeight="1" x14ac:dyDescent="0.15">
      <c r="B66" s="1969"/>
      <c r="C66" s="1970"/>
      <c r="D66" s="1971"/>
      <c r="E66" s="1971"/>
      <c r="F66" s="1971"/>
      <c r="G66" s="1971"/>
      <c r="H66" s="1971"/>
      <c r="I66" s="1971"/>
      <c r="J66" s="1971"/>
      <c r="K66" s="1971"/>
      <c r="L66" s="1971"/>
      <c r="M66" s="1971"/>
      <c r="N66" s="1971"/>
      <c r="O66" s="1971"/>
      <c r="P66" s="1971"/>
      <c r="Q66" s="1971"/>
      <c r="R66" s="1971"/>
      <c r="S66" s="1971"/>
      <c r="T66" s="1970"/>
      <c r="U66" s="1971"/>
      <c r="V66" s="1970"/>
      <c r="W66" s="1971"/>
      <c r="X66" s="1970"/>
      <c r="Y66" s="1971"/>
      <c r="AA66" s="1951"/>
      <c r="AB66" s="1951"/>
      <c r="AC66" s="1951"/>
      <c r="AD66" s="1951"/>
      <c r="AE66" s="1951"/>
      <c r="AF66" s="1951"/>
    </row>
    <row r="67" spans="2:32" s="1932" customFormat="1" ht="20.100000000000001" customHeight="1" x14ac:dyDescent="0.15">
      <c r="B67" s="1967"/>
      <c r="C67" s="1972"/>
      <c r="D67" s="1972"/>
      <c r="E67" s="1972"/>
      <c r="F67" s="1972"/>
      <c r="G67" s="1972"/>
      <c r="H67" s="1972"/>
      <c r="I67" s="1972"/>
      <c r="J67" s="1972"/>
      <c r="K67" s="1972"/>
      <c r="L67" s="1972"/>
      <c r="M67" s="1972"/>
      <c r="N67" s="1972"/>
      <c r="O67" s="1972"/>
      <c r="P67" s="1972"/>
      <c r="Q67" s="1972"/>
      <c r="R67" s="1972"/>
      <c r="S67" s="1972"/>
      <c r="T67" s="1972"/>
      <c r="U67" s="1972"/>
      <c r="V67" s="1972"/>
      <c r="W67" s="1972"/>
      <c r="X67" s="1972"/>
      <c r="Y67" s="1972"/>
      <c r="AA67" s="1951"/>
      <c r="AB67" s="1951"/>
      <c r="AC67" s="1951"/>
      <c r="AD67" s="1951"/>
      <c r="AE67" s="1951"/>
      <c r="AF67" s="1951"/>
    </row>
    <row r="68" spans="2:32" s="1932" customFormat="1" ht="20.100000000000001" customHeight="1" x14ac:dyDescent="0.15">
      <c r="B68" s="1967"/>
      <c r="C68" s="1972"/>
      <c r="D68" s="1972"/>
      <c r="E68" s="1972"/>
      <c r="F68" s="1972"/>
      <c r="G68" s="1972"/>
      <c r="H68" s="1972"/>
      <c r="I68" s="1972"/>
      <c r="J68" s="1972"/>
      <c r="K68" s="1972"/>
      <c r="L68" s="1972"/>
      <c r="M68" s="1972"/>
      <c r="N68" s="1972"/>
      <c r="O68" s="1972"/>
      <c r="P68" s="1972"/>
      <c r="Q68" s="1972"/>
      <c r="R68" s="1972"/>
      <c r="S68" s="1972"/>
      <c r="T68" s="1972"/>
      <c r="U68" s="1972"/>
      <c r="V68" s="1972"/>
      <c r="W68" s="1972"/>
      <c r="X68" s="1972"/>
      <c r="Y68" s="1972"/>
      <c r="AA68" s="1951"/>
      <c r="AB68" s="1951"/>
      <c r="AC68" s="1951"/>
      <c r="AD68" s="1951"/>
      <c r="AE68" s="1951"/>
      <c r="AF68" s="1951"/>
    </row>
    <row r="69" spans="2:32" s="1932" customFormat="1" ht="20.100000000000001" customHeight="1" x14ac:dyDescent="0.15">
      <c r="B69" s="1967"/>
      <c r="C69" s="1972"/>
      <c r="D69" s="1972"/>
      <c r="E69" s="1972"/>
      <c r="F69" s="1972"/>
      <c r="G69" s="1972"/>
      <c r="H69" s="1972"/>
      <c r="I69" s="1972"/>
      <c r="J69" s="1972"/>
      <c r="K69" s="1972"/>
      <c r="L69" s="1972"/>
      <c r="M69" s="1972"/>
      <c r="N69" s="1972"/>
      <c r="O69" s="1972"/>
      <c r="P69" s="1972"/>
      <c r="Q69" s="1972"/>
      <c r="R69" s="1972"/>
      <c r="S69" s="1972"/>
      <c r="T69" s="1972"/>
      <c r="U69" s="1972"/>
      <c r="V69" s="1972"/>
      <c r="W69" s="1972"/>
      <c r="X69" s="1972"/>
      <c r="Y69" s="1972"/>
      <c r="AA69" s="1951"/>
      <c r="AB69" s="1951"/>
      <c r="AC69" s="1951"/>
      <c r="AD69" s="1951"/>
      <c r="AE69" s="1951"/>
      <c r="AF69" s="1951"/>
    </row>
    <row r="70" spans="2:32" s="1932" customFormat="1" ht="20.100000000000001" customHeight="1" x14ac:dyDescent="0.15">
      <c r="B70" s="1967"/>
      <c r="C70" s="1972"/>
      <c r="D70" s="1968"/>
      <c r="E70" s="1968"/>
      <c r="F70" s="1968"/>
      <c r="G70" s="1968"/>
      <c r="H70" s="1968"/>
      <c r="I70" s="1968"/>
      <c r="J70" s="1968"/>
      <c r="K70" s="1968"/>
      <c r="L70" s="1968"/>
      <c r="M70" s="1968"/>
      <c r="N70" s="1968"/>
      <c r="O70" s="1968"/>
      <c r="P70" s="1968"/>
      <c r="Q70" s="1968"/>
      <c r="R70" s="1968"/>
      <c r="S70" s="1968"/>
      <c r="T70" s="1972"/>
      <c r="U70" s="1968"/>
      <c r="V70" s="1972"/>
      <c r="W70" s="1968"/>
      <c r="X70" s="1972"/>
      <c r="Y70" s="1968"/>
      <c r="AA70" s="1951"/>
      <c r="AB70" s="1951"/>
      <c r="AC70" s="1951"/>
      <c r="AD70" s="1951"/>
      <c r="AE70" s="1951"/>
      <c r="AF70" s="1951"/>
    </row>
    <row r="71" spans="2:32" s="1932" customFormat="1" ht="20.100000000000001" customHeight="1" x14ac:dyDescent="0.15">
      <c r="B71" s="1967"/>
      <c r="C71" s="1972"/>
      <c r="D71" s="1968"/>
      <c r="E71" s="1968"/>
      <c r="F71" s="1968"/>
      <c r="G71" s="1968"/>
      <c r="H71" s="1968"/>
      <c r="I71" s="1968"/>
      <c r="J71" s="1968"/>
      <c r="K71" s="1968"/>
      <c r="L71" s="1968"/>
      <c r="M71" s="1968"/>
      <c r="N71" s="1968"/>
      <c r="O71" s="1968"/>
      <c r="P71" s="1968"/>
      <c r="Q71" s="1968"/>
      <c r="R71" s="1968"/>
      <c r="S71" s="1968"/>
      <c r="T71" s="1972"/>
      <c r="U71" s="1968"/>
      <c r="V71" s="1972"/>
      <c r="W71" s="1968"/>
      <c r="X71" s="1972"/>
      <c r="Y71" s="1968"/>
      <c r="AA71" s="1951"/>
      <c r="AB71" s="1951"/>
      <c r="AC71" s="1951"/>
      <c r="AD71" s="1951"/>
      <c r="AE71" s="1951"/>
      <c r="AF71" s="1951"/>
    </row>
    <row r="72" spans="2:32" s="1932" customFormat="1" ht="20.100000000000001" customHeight="1" x14ac:dyDescent="0.15">
      <c r="B72" s="1969"/>
      <c r="C72" s="1970"/>
      <c r="D72" s="1971"/>
      <c r="E72" s="1971"/>
      <c r="F72" s="1971"/>
      <c r="G72" s="1971"/>
      <c r="H72" s="1971"/>
      <c r="I72" s="1971"/>
      <c r="J72" s="1971"/>
      <c r="K72" s="1971"/>
      <c r="L72" s="1971"/>
      <c r="M72" s="1971"/>
      <c r="N72" s="1971"/>
      <c r="O72" s="1971"/>
      <c r="P72" s="1971"/>
      <c r="Q72" s="1971"/>
      <c r="R72" s="1971"/>
      <c r="S72" s="1971"/>
      <c r="T72" s="1970"/>
      <c r="U72" s="1971"/>
      <c r="V72" s="1970"/>
      <c r="W72" s="1971"/>
      <c r="X72" s="1970"/>
      <c r="Y72" s="1971"/>
      <c r="AA72" s="1951"/>
      <c r="AB72" s="1951"/>
      <c r="AC72" s="1951"/>
      <c r="AD72" s="1951"/>
      <c r="AE72" s="1951"/>
      <c r="AF72" s="1951"/>
    </row>
    <row r="73" spans="2:32" s="1932" customFormat="1" ht="20.100000000000001" customHeight="1" x14ac:dyDescent="0.15">
      <c r="B73" s="1969"/>
      <c r="C73" s="1970"/>
      <c r="D73" s="1971"/>
      <c r="E73" s="1971"/>
      <c r="F73" s="1971"/>
      <c r="G73" s="1971"/>
      <c r="H73" s="1971"/>
      <c r="I73" s="1971"/>
      <c r="J73" s="1971"/>
      <c r="K73" s="1971"/>
      <c r="L73" s="1971"/>
      <c r="M73" s="1971"/>
      <c r="N73" s="1971"/>
      <c r="O73" s="1971"/>
      <c r="P73" s="1971"/>
      <c r="Q73" s="1971"/>
      <c r="R73" s="1971"/>
      <c r="S73" s="1971"/>
      <c r="T73" s="1970"/>
      <c r="U73" s="1971"/>
      <c r="V73" s="1970"/>
      <c r="W73" s="1971"/>
      <c r="X73" s="1970"/>
      <c r="Y73" s="1971"/>
      <c r="AA73" s="1951"/>
      <c r="AB73" s="1951"/>
      <c r="AC73" s="1951"/>
      <c r="AD73" s="1951"/>
      <c r="AE73" s="1951"/>
      <c r="AF73" s="1951"/>
    </row>
    <row r="74" spans="2:32" s="1932" customFormat="1" ht="20.100000000000001" customHeight="1" x14ac:dyDescent="0.15">
      <c r="B74" s="1969"/>
      <c r="C74" s="1970"/>
      <c r="D74" s="1971"/>
      <c r="E74" s="1971"/>
      <c r="F74" s="1971"/>
      <c r="G74" s="1971"/>
      <c r="H74" s="1971"/>
      <c r="I74" s="1971"/>
      <c r="J74" s="1971"/>
      <c r="K74" s="1971"/>
      <c r="L74" s="1971"/>
      <c r="M74" s="1971"/>
      <c r="N74" s="1971"/>
      <c r="O74" s="1971"/>
      <c r="P74" s="1971"/>
      <c r="Q74" s="1971"/>
      <c r="R74" s="1971"/>
      <c r="S74" s="1971"/>
      <c r="T74" s="1970"/>
      <c r="U74" s="1971"/>
      <c r="V74" s="1970"/>
      <c r="W74" s="1971"/>
      <c r="X74" s="1970"/>
      <c r="Y74" s="1971"/>
      <c r="AA74" s="1951"/>
      <c r="AB74" s="1951"/>
      <c r="AC74" s="1951"/>
      <c r="AD74" s="1951"/>
      <c r="AE74" s="1951"/>
      <c r="AF74" s="1951"/>
    </row>
    <row r="75" spans="2:32" s="1932" customFormat="1" ht="20.100000000000001" customHeight="1" x14ac:dyDescent="0.15">
      <c r="B75" s="1969"/>
      <c r="C75" s="1970"/>
      <c r="D75" s="1971"/>
      <c r="E75" s="1971"/>
      <c r="F75" s="1971"/>
      <c r="G75" s="1971"/>
      <c r="H75" s="1971"/>
      <c r="I75" s="1971"/>
      <c r="J75" s="1971"/>
      <c r="K75" s="1971"/>
      <c r="L75" s="1971"/>
      <c r="M75" s="1971"/>
      <c r="N75" s="1971"/>
      <c r="O75" s="1971"/>
      <c r="P75" s="1971"/>
      <c r="Q75" s="1971"/>
      <c r="R75" s="1971"/>
      <c r="S75" s="1971"/>
      <c r="T75" s="1970"/>
      <c r="U75" s="1971"/>
      <c r="V75" s="1970"/>
      <c r="W75" s="1971"/>
      <c r="X75" s="1970"/>
      <c r="Y75" s="1971"/>
      <c r="AA75" s="1951"/>
      <c r="AB75" s="1951"/>
      <c r="AC75" s="1951"/>
      <c r="AD75" s="1951"/>
      <c r="AE75" s="1951"/>
      <c r="AF75" s="1951"/>
    </row>
    <row r="76" spans="2:32" s="1932" customFormat="1" x14ac:dyDescent="0.15">
      <c r="B76" s="1969"/>
      <c r="C76" s="1970"/>
      <c r="D76" s="1971"/>
      <c r="E76" s="1971"/>
      <c r="F76" s="1971"/>
      <c r="G76" s="1971"/>
      <c r="H76" s="1971"/>
      <c r="I76" s="1971"/>
      <c r="J76" s="1971"/>
      <c r="K76" s="1971"/>
      <c r="L76" s="1971"/>
      <c r="M76" s="1971"/>
      <c r="N76" s="1971"/>
      <c r="O76" s="1971"/>
      <c r="P76" s="1971"/>
      <c r="Q76" s="1971"/>
      <c r="R76" s="1971"/>
      <c r="S76" s="1971"/>
      <c r="T76" s="1970"/>
      <c r="U76" s="1971"/>
      <c r="V76" s="1970"/>
      <c r="W76" s="1971"/>
      <c r="X76" s="1970"/>
      <c r="Y76" s="1971"/>
      <c r="AA76" s="1951"/>
      <c r="AB76" s="1951"/>
      <c r="AC76" s="1951"/>
      <c r="AD76" s="1951"/>
      <c r="AE76" s="1951"/>
      <c r="AF76" s="1951"/>
    </row>
    <row r="77" spans="2:32" s="1932" customFormat="1" x14ac:dyDescent="0.15">
      <c r="B77" s="1969"/>
      <c r="C77" s="1970"/>
      <c r="D77" s="1971"/>
      <c r="E77" s="1971"/>
      <c r="F77" s="1971"/>
      <c r="G77" s="1971"/>
      <c r="H77" s="1971"/>
      <c r="I77" s="1971"/>
      <c r="J77" s="1971"/>
      <c r="K77" s="1971"/>
      <c r="L77" s="1971"/>
      <c r="M77" s="1971"/>
      <c r="N77" s="1971"/>
      <c r="O77" s="1971"/>
      <c r="P77" s="1971"/>
      <c r="Q77" s="1971"/>
      <c r="R77" s="1971"/>
      <c r="S77" s="1971"/>
      <c r="T77" s="1970"/>
      <c r="U77" s="1971"/>
      <c r="V77" s="1970"/>
      <c r="W77" s="1971"/>
      <c r="X77" s="1970"/>
      <c r="Y77" s="1971"/>
      <c r="AA77" s="1951"/>
      <c r="AB77" s="1951"/>
      <c r="AC77" s="1951"/>
      <c r="AD77" s="1951"/>
      <c r="AE77" s="1951"/>
      <c r="AF77" s="1951"/>
    </row>
    <row r="78" spans="2:32" s="1932" customFormat="1" x14ac:dyDescent="0.15">
      <c r="B78" s="1969"/>
      <c r="C78" s="1970"/>
      <c r="D78" s="1971"/>
      <c r="E78" s="1971"/>
      <c r="F78" s="1971"/>
      <c r="G78" s="1971"/>
      <c r="H78" s="1971"/>
      <c r="I78" s="1971"/>
      <c r="J78" s="1971"/>
      <c r="K78" s="1971"/>
      <c r="L78" s="1971"/>
      <c r="M78" s="1971"/>
      <c r="N78" s="1971"/>
      <c r="O78" s="1971"/>
      <c r="P78" s="1971"/>
      <c r="Q78" s="1971"/>
      <c r="R78" s="1971"/>
      <c r="S78" s="1971"/>
      <c r="T78" s="1970"/>
      <c r="U78" s="1971"/>
      <c r="V78" s="1970"/>
      <c r="W78" s="1971"/>
      <c r="X78" s="1970"/>
      <c r="Y78" s="1971"/>
      <c r="AA78" s="1951"/>
      <c r="AB78" s="1951"/>
      <c r="AC78" s="1951"/>
      <c r="AD78" s="1951"/>
      <c r="AE78" s="1951"/>
      <c r="AF78" s="1951"/>
    </row>
    <row r="79" spans="2:32" s="1932" customFormat="1" x14ac:dyDescent="0.15">
      <c r="B79" s="1969"/>
      <c r="C79" s="1970"/>
      <c r="D79" s="1971"/>
      <c r="E79" s="1971"/>
      <c r="F79" s="1971"/>
      <c r="G79" s="1971"/>
      <c r="H79" s="1971"/>
      <c r="I79" s="1971"/>
      <c r="J79" s="1971"/>
      <c r="K79" s="1971"/>
      <c r="L79" s="1971"/>
      <c r="M79" s="1971"/>
      <c r="N79" s="1971"/>
      <c r="O79" s="1971"/>
      <c r="P79" s="1971"/>
      <c r="Q79" s="1971"/>
      <c r="R79" s="1971"/>
      <c r="S79" s="1971"/>
      <c r="T79" s="1970"/>
      <c r="U79" s="1971"/>
      <c r="V79" s="1970"/>
      <c r="W79" s="1971"/>
      <c r="X79" s="1970"/>
      <c r="Y79" s="1971"/>
      <c r="AA79" s="1951"/>
      <c r="AB79" s="1951"/>
      <c r="AC79" s="1951"/>
      <c r="AD79" s="1951"/>
      <c r="AE79" s="1951"/>
      <c r="AF79" s="1951"/>
    </row>
    <row r="80" spans="2:32" s="1932" customFormat="1" x14ac:dyDescent="0.15">
      <c r="B80" s="1969"/>
      <c r="C80" s="1970"/>
      <c r="D80" s="1971"/>
      <c r="E80" s="1971"/>
      <c r="F80" s="1971"/>
      <c r="G80" s="1971"/>
      <c r="H80" s="1971"/>
      <c r="I80" s="1971"/>
      <c r="J80" s="1971"/>
      <c r="K80" s="1971"/>
      <c r="L80" s="1971"/>
      <c r="M80" s="1971"/>
      <c r="N80" s="1971"/>
      <c r="O80" s="1971"/>
      <c r="P80" s="1971"/>
      <c r="Q80" s="1971"/>
      <c r="R80" s="1971"/>
      <c r="S80" s="1971"/>
      <c r="T80" s="1970"/>
      <c r="U80" s="1971"/>
      <c r="V80" s="1970"/>
      <c r="W80" s="1971"/>
      <c r="X80" s="1970"/>
      <c r="Y80" s="1971"/>
    </row>
    <row r="81" spans="2:25" s="1932" customFormat="1" x14ac:dyDescent="0.15">
      <c r="B81" s="1969"/>
      <c r="C81" s="1970"/>
      <c r="D81" s="1971"/>
      <c r="E81" s="1971"/>
      <c r="F81" s="1971"/>
      <c r="G81" s="1971"/>
      <c r="H81" s="1971"/>
      <c r="I81" s="1971"/>
      <c r="J81" s="1971"/>
      <c r="K81" s="1971"/>
      <c r="L81" s="1971"/>
      <c r="M81" s="1971"/>
      <c r="N81" s="1971"/>
      <c r="O81" s="1971"/>
      <c r="P81" s="1971"/>
      <c r="Q81" s="1971"/>
      <c r="R81" s="1971"/>
      <c r="S81" s="1971"/>
      <c r="T81" s="1970"/>
      <c r="U81" s="1971"/>
      <c r="V81" s="1970"/>
      <c r="W81" s="1971"/>
      <c r="X81" s="1970"/>
      <c r="Y81" s="1971"/>
    </row>
    <row r="82" spans="2:25" s="1932" customFormat="1" x14ac:dyDescent="0.15">
      <c r="B82" s="1969"/>
      <c r="D82" s="1969"/>
      <c r="E82" s="1969"/>
      <c r="F82" s="1969"/>
      <c r="G82" s="1969"/>
      <c r="H82" s="1969"/>
      <c r="I82" s="1969"/>
      <c r="J82" s="1969"/>
      <c r="K82" s="1969"/>
      <c r="L82" s="1969"/>
      <c r="M82" s="1969"/>
      <c r="N82" s="1969"/>
      <c r="O82" s="1969"/>
      <c r="P82" s="1969"/>
      <c r="Q82" s="1969"/>
      <c r="R82" s="1969"/>
      <c r="S82" s="1969"/>
      <c r="U82" s="1969"/>
      <c r="W82" s="1969"/>
      <c r="Y82" s="1969"/>
    </row>
    <row r="83" spans="2:25" s="1932" customFormat="1" x14ac:dyDescent="0.15">
      <c r="B83" s="1969"/>
      <c r="D83" s="1969"/>
      <c r="E83" s="1969"/>
      <c r="F83" s="1969"/>
      <c r="G83" s="1969"/>
      <c r="H83" s="1969"/>
      <c r="I83" s="1969"/>
      <c r="J83" s="1969"/>
      <c r="K83" s="1969"/>
      <c r="L83" s="1969"/>
      <c r="M83" s="1969"/>
      <c r="N83" s="1969"/>
      <c r="O83" s="1969"/>
      <c r="P83" s="1969"/>
      <c r="Q83" s="1969"/>
      <c r="R83" s="1969"/>
      <c r="S83" s="1969"/>
      <c r="U83" s="1969"/>
      <c r="W83" s="1969"/>
      <c r="Y83" s="1969"/>
    </row>
    <row r="84" spans="2:25" s="1932" customFormat="1" x14ac:dyDescent="0.15">
      <c r="B84" s="1969"/>
      <c r="D84" s="1969"/>
      <c r="E84" s="1969"/>
      <c r="F84" s="1969"/>
      <c r="G84" s="1969"/>
      <c r="H84" s="1969"/>
      <c r="I84" s="1969"/>
      <c r="J84" s="1969"/>
      <c r="K84" s="1969"/>
      <c r="L84" s="1969"/>
      <c r="M84" s="1969"/>
      <c r="N84" s="1969"/>
      <c r="O84" s="1969"/>
      <c r="P84" s="1969"/>
      <c r="Q84" s="1969"/>
      <c r="R84" s="1969"/>
      <c r="S84" s="1969"/>
      <c r="U84" s="1969"/>
      <c r="W84" s="1969"/>
      <c r="Y84" s="1969"/>
    </row>
    <row r="85" spans="2:25" s="1932" customFormat="1" x14ac:dyDescent="0.15">
      <c r="B85" s="1969"/>
      <c r="D85" s="1969"/>
      <c r="E85" s="1969"/>
      <c r="F85" s="1969"/>
      <c r="G85" s="1969"/>
      <c r="H85" s="1969"/>
      <c r="I85" s="1969"/>
      <c r="J85" s="1969"/>
      <c r="K85" s="1969"/>
      <c r="L85" s="1969"/>
      <c r="M85" s="1969"/>
      <c r="N85" s="1969"/>
      <c r="O85" s="1969"/>
      <c r="P85" s="1969"/>
      <c r="Q85" s="1969"/>
      <c r="R85" s="1969"/>
      <c r="S85" s="1969"/>
      <c r="U85" s="1969"/>
      <c r="W85" s="1969"/>
      <c r="Y85" s="1969"/>
    </row>
    <row r="86" spans="2:25" s="1932" customFormat="1" x14ac:dyDescent="0.15">
      <c r="B86" s="1969"/>
      <c r="D86" s="1969"/>
      <c r="E86" s="1969"/>
      <c r="F86" s="1969"/>
      <c r="G86" s="1969"/>
      <c r="H86" s="1969"/>
      <c r="I86" s="1969"/>
      <c r="J86" s="1969"/>
      <c r="K86" s="1969"/>
      <c r="L86" s="1969"/>
      <c r="M86" s="1969"/>
      <c r="N86" s="1969"/>
      <c r="O86" s="1969"/>
      <c r="P86" s="1969"/>
      <c r="Q86" s="1969"/>
      <c r="R86" s="1969"/>
      <c r="S86" s="1969"/>
      <c r="U86" s="1969"/>
      <c r="W86" s="1969"/>
      <c r="Y86" s="1969"/>
    </row>
    <row r="87" spans="2:25" s="1932" customFormat="1" x14ac:dyDescent="0.15">
      <c r="B87" s="1969"/>
      <c r="D87" s="1969"/>
      <c r="E87" s="1969"/>
      <c r="F87" s="1969"/>
      <c r="G87" s="1969"/>
      <c r="H87" s="1969"/>
      <c r="I87" s="1969"/>
      <c r="J87" s="1969"/>
      <c r="K87" s="1969"/>
      <c r="L87" s="1969"/>
      <c r="M87" s="1969"/>
      <c r="N87" s="1969"/>
      <c r="O87" s="1969"/>
      <c r="P87" s="1969"/>
      <c r="Q87" s="1969"/>
      <c r="R87" s="1969"/>
      <c r="S87" s="1969"/>
      <c r="U87" s="1969"/>
      <c r="W87" s="1969"/>
      <c r="Y87" s="1969"/>
    </row>
    <row r="88" spans="2:25" s="1932" customFormat="1" x14ac:dyDescent="0.15">
      <c r="B88" s="1969"/>
      <c r="D88" s="1969"/>
      <c r="E88" s="1969"/>
      <c r="F88" s="1969"/>
      <c r="G88" s="1969"/>
      <c r="H88" s="1969"/>
      <c r="I88" s="1969"/>
      <c r="J88" s="1969"/>
      <c r="K88" s="1969"/>
      <c r="L88" s="1969"/>
      <c r="M88" s="1969"/>
      <c r="N88" s="1969"/>
      <c r="O88" s="1969"/>
      <c r="P88" s="1969"/>
      <c r="Q88" s="1969"/>
      <c r="R88" s="1969"/>
      <c r="S88" s="1969"/>
      <c r="U88" s="1969"/>
      <c r="W88" s="1969"/>
      <c r="Y88" s="1969"/>
    </row>
    <row r="89" spans="2:25" s="1932" customFormat="1" x14ac:dyDescent="0.15">
      <c r="B89" s="1969"/>
      <c r="D89" s="1969"/>
      <c r="E89" s="1969"/>
      <c r="F89" s="1969"/>
      <c r="G89" s="1969"/>
      <c r="H89" s="1969"/>
      <c r="I89" s="1969"/>
      <c r="J89" s="1969"/>
      <c r="K89" s="1969"/>
      <c r="L89" s="1969"/>
      <c r="M89" s="1969"/>
      <c r="N89" s="1969"/>
      <c r="O89" s="1969"/>
      <c r="P89" s="1969"/>
      <c r="Q89" s="1969"/>
      <c r="R89" s="1969"/>
      <c r="S89" s="1969"/>
      <c r="U89" s="1969"/>
      <c r="W89" s="1969"/>
      <c r="Y89" s="1969"/>
    </row>
    <row r="90" spans="2:25" s="1932" customFormat="1" x14ac:dyDescent="0.15">
      <c r="B90" s="1969"/>
      <c r="D90" s="1969"/>
      <c r="E90" s="1969"/>
      <c r="F90" s="1969"/>
      <c r="G90" s="1969"/>
      <c r="H90" s="1969"/>
      <c r="I90" s="1969"/>
      <c r="J90" s="1969"/>
      <c r="K90" s="1969"/>
      <c r="L90" s="1969"/>
      <c r="M90" s="1969"/>
      <c r="N90" s="1969"/>
      <c r="O90" s="1969"/>
      <c r="P90" s="1969"/>
      <c r="Q90" s="1969"/>
      <c r="R90" s="1969"/>
      <c r="S90" s="1969"/>
      <c r="U90" s="1969"/>
      <c r="W90" s="1969"/>
      <c r="Y90" s="1969"/>
    </row>
    <row r="91" spans="2:25" s="1932" customFormat="1" x14ac:dyDescent="0.15">
      <c r="B91" s="1969"/>
      <c r="D91" s="1969"/>
      <c r="E91" s="1969"/>
      <c r="F91" s="1969"/>
      <c r="G91" s="1969"/>
      <c r="H91" s="1969"/>
      <c r="I91" s="1969"/>
      <c r="J91" s="1969"/>
      <c r="K91" s="1969"/>
      <c r="L91" s="1969"/>
      <c r="M91" s="1969"/>
      <c r="N91" s="1969"/>
      <c r="O91" s="1969"/>
      <c r="P91" s="1969"/>
      <c r="Q91" s="1969"/>
      <c r="R91" s="1969"/>
      <c r="S91" s="1969"/>
      <c r="U91" s="1969"/>
      <c r="W91" s="1969"/>
      <c r="Y91" s="1969"/>
    </row>
    <row r="92" spans="2:25" s="1932" customFormat="1" x14ac:dyDescent="0.15">
      <c r="B92" s="1969"/>
      <c r="D92" s="1969"/>
      <c r="E92" s="1969"/>
      <c r="F92" s="1969"/>
      <c r="G92" s="1969"/>
      <c r="H92" s="1969"/>
      <c r="I92" s="1969"/>
      <c r="J92" s="1969"/>
      <c r="K92" s="1969"/>
      <c r="L92" s="1969"/>
      <c r="M92" s="1969"/>
      <c r="N92" s="1969"/>
      <c r="O92" s="1969"/>
      <c r="P92" s="1969"/>
      <c r="Q92" s="1969"/>
      <c r="R92" s="1969"/>
      <c r="S92" s="1969"/>
      <c r="U92" s="1969"/>
      <c r="W92" s="1969"/>
      <c r="Y92" s="1969"/>
    </row>
    <row r="93" spans="2:25" s="1932" customFormat="1" x14ac:dyDescent="0.15">
      <c r="B93" s="1969"/>
      <c r="D93" s="1969"/>
      <c r="E93" s="1969"/>
      <c r="F93" s="1969"/>
      <c r="G93" s="1969"/>
      <c r="H93" s="1969"/>
      <c r="I93" s="1969"/>
      <c r="J93" s="1969"/>
      <c r="K93" s="1969"/>
      <c r="L93" s="1969"/>
      <c r="M93" s="1969"/>
      <c r="N93" s="1969"/>
      <c r="O93" s="1969"/>
      <c r="P93" s="1969"/>
      <c r="Q93" s="1969"/>
      <c r="R93" s="1969"/>
      <c r="S93" s="1969"/>
      <c r="U93" s="1969"/>
      <c r="W93" s="1969"/>
      <c r="Y93" s="1969"/>
    </row>
    <row r="94" spans="2:25" s="1932" customFormat="1" x14ac:dyDescent="0.15">
      <c r="B94" s="1969"/>
      <c r="D94" s="1969"/>
      <c r="E94" s="1969"/>
      <c r="F94" s="1969"/>
      <c r="G94" s="1969"/>
      <c r="H94" s="1969"/>
      <c r="I94" s="1969"/>
      <c r="J94" s="1969"/>
      <c r="K94" s="1969"/>
      <c r="L94" s="1969"/>
      <c r="M94" s="1969"/>
      <c r="N94" s="1969"/>
      <c r="O94" s="1969"/>
      <c r="P94" s="1969"/>
      <c r="Q94" s="1969"/>
      <c r="R94" s="1969"/>
      <c r="S94" s="1969"/>
      <c r="U94" s="1969"/>
      <c r="W94" s="1969"/>
      <c r="Y94" s="1969"/>
    </row>
    <row r="95" spans="2:25" s="1932" customFormat="1" x14ac:dyDescent="0.15">
      <c r="B95" s="1969"/>
      <c r="D95" s="1969"/>
      <c r="E95" s="1969"/>
      <c r="F95" s="1969"/>
      <c r="G95" s="1969"/>
      <c r="H95" s="1969"/>
      <c r="I95" s="1969"/>
      <c r="J95" s="1969"/>
      <c r="K95" s="1969"/>
      <c r="L95" s="1969"/>
      <c r="M95" s="1969"/>
      <c r="N95" s="1969"/>
      <c r="O95" s="1969"/>
      <c r="P95" s="1969"/>
      <c r="Q95" s="1969"/>
      <c r="R95" s="1969"/>
      <c r="S95" s="1969"/>
      <c r="U95" s="1969"/>
      <c r="W95" s="1969"/>
      <c r="Y95" s="1969"/>
    </row>
    <row r="96" spans="2:25" s="1932" customFormat="1" x14ac:dyDescent="0.15">
      <c r="B96" s="1969"/>
      <c r="D96" s="1969"/>
      <c r="E96" s="1969"/>
      <c r="F96" s="1969"/>
      <c r="G96" s="1969"/>
      <c r="H96" s="1969"/>
      <c r="I96" s="1969"/>
      <c r="J96" s="1969"/>
      <c r="K96" s="1969"/>
      <c r="L96" s="1969"/>
      <c r="M96" s="1969"/>
      <c r="N96" s="1969"/>
      <c r="O96" s="1969"/>
      <c r="P96" s="1969"/>
      <c r="Q96" s="1969"/>
      <c r="R96" s="1969"/>
      <c r="S96" s="1969"/>
      <c r="U96" s="1969"/>
      <c r="W96" s="1969"/>
      <c r="Y96" s="1969"/>
    </row>
    <row r="97" spans="2:25" s="1932" customFormat="1" x14ac:dyDescent="0.15">
      <c r="B97" s="1969"/>
      <c r="D97" s="1969"/>
      <c r="E97" s="1969"/>
      <c r="F97" s="1969"/>
      <c r="G97" s="1969"/>
      <c r="H97" s="1969"/>
      <c r="I97" s="1969"/>
      <c r="J97" s="1969"/>
      <c r="K97" s="1969"/>
      <c r="L97" s="1969"/>
      <c r="M97" s="1969"/>
      <c r="N97" s="1969"/>
      <c r="O97" s="1969"/>
      <c r="P97" s="1969"/>
      <c r="Q97" s="1969"/>
      <c r="R97" s="1969"/>
      <c r="S97" s="1969"/>
      <c r="U97" s="1969"/>
      <c r="W97" s="1969"/>
      <c r="Y97" s="1969"/>
    </row>
    <row r="98" spans="2:25" s="1932" customFormat="1" x14ac:dyDescent="0.15">
      <c r="B98" s="1969"/>
      <c r="D98" s="1969"/>
      <c r="E98" s="1969"/>
      <c r="F98" s="1969"/>
      <c r="G98" s="1969"/>
      <c r="H98" s="1969"/>
      <c r="I98" s="1969"/>
      <c r="J98" s="1969"/>
      <c r="K98" s="1969"/>
      <c r="L98" s="1969"/>
      <c r="M98" s="1969"/>
      <c r="N98" s="1969"/>
      <c r="O98" s="1969"/>
      <c r="P98" s="1969"/>
      <c r="Q98" s="1969"/>
      <c r="R98" s="1969"/>
      <c r="S98" s="1969"/>
      <c r="U98" s="1969"/>
      <c r="W98" s="1969"/>
      <c r="Y98" s="1969"/>
    </row>
    <row r="99" spans="2:25" s="1932" customFormat="1" x14ac:dyDescent="0.15">
      <c r="B99" s="1969"/>
      <c r="D99" s="1969"/>
      <c r="E99" s="1969"/>
      <c r="F99" s="1969"/>
      <c r="G99" s="1969"/>
      <c r="H99" s="1969"/>
      <c r="I99" s="1969"/>
      <c r="J99" s="1969"/>
      <c r="K99" s="1969"/>
      <c r="L99" s="1969"/>
      <c r="M99" s="1969"/>
      <c r="N99" s="1969"/>
      <c r="O99" s="1969"/>
      <c r="P99" s="1969"/>
      <c r="Q99" s="1969"/>
      <c r="R99" s="1969"/>
      <c r="S99" s="1969"/>
      <c r="U99" s="1969"/>
      <c r="W99" s="1969"/>
      <c r="Y99" s="1969"/>
    </row>
    <row r="100" spans="2:25" s="1932" customFormat="1" x14ac:dyDescent="0.15">
      <c r="B100" s="1969"/>
      <c r="D100" s="1969"/>
      <c r="E100" s="1969"/>
      <c r="F100" s="1969"/>
      <c r="G100" s="1969"/>
      <c r="H100" s="1969"/>
      <c r="I100" s="1969"/>
      <c r="J100" s="1969"/>
      <c r="K100" s="1969"/>
      <c r="L100" s="1969"/>
      <c r="M100" s="1969"/>
      <c r="N100" s="1969"/>
      <c r="O100" s="1969"/>
      <c r="P100" s="1969"/>
      <c r="Q100" s="1969"/>
      <c r="R100" s="1969"/>
      <c r="S100" s="1969"/>
      <c r="U100" s="1969"/>
      <c r="W100" s="1969"/>
      <c r="Y100" s="1969"/>
    </row>
    <row r="101" spans="2:25" s="1932" customFormat="1" x14ac:dyDescent="0.15">
      <c r="B101" s="1969"/>
      <c r="D101" s="1969"/>
      <c r="E101" s="1969"/>
      <c r="F101" s="1969"/>
      <c r="G101" s="1969"/>
      <c r="H101" s="1969"/>
      <c r="I101" s="1969"/>
      <c r="J101" s="1969"/>
      <c r="K101" s="1969"/>
      <c r="L101" s="1969"/>
      <c r="M101" s="1969"/>
      <c r="N101" s="1969"/>
      <c r="O101" s="1969"/>
      <c r="P101" s="1969"/>
      <c r="Q101" s="1969"/>
      <c r="R101" s="1969"/>
      <c r="S101" s="1969"/>
      <c r="U101" s="1969"/>
      <c r="W101" s="1969"/>
      <c r="Y101" s="1969"/>
    </row>
    <row r="102" spans="2:25" s="1932" customFormat="1" x14ac:dyDescent="0.15">
      <c r="B102" s="1969"/>
      <c r="D102" s="1969"/>
      <c r="E102" s="1969"/>
      <c r="F102" s="1969"/>
      <c r="G102" s="1969"/>
      <c r="H102" s="1969"/>
      <c r="I102" s="1969"/>
      <c r="J102" s="1969"/>
      <c r="K102" s="1969"/>
      <c r="L102" s="1969"/>
      <c r="M102" s="1969"/>
      <c r="N102" s="1969"/>
      <c r="O102" s="1969"/>
      <c r="P102" s="1969"/>
      <c r="Q102" s="1969"/>
      <c r="R102" s="1969"/>
      <c r="S102" s="1969"/>
      <c r="U102" s="1969"/>
      <c r="W102" s="1969"/>
      <c r="Y102" s="1969"/>
    </row>
    <row r="103" spans="2:25" s="1932" customFormat="1" x14ac:dyDescent="0.15">
      <c r="B103" s="1969"/>
      <c r="D103" s="1969"/>
      <c r="E103" s="1969"/>
      <c r="F103" s="1969"/>
      <c r="G103" s="1969"/>
      <c r="H103" s="1969"/>
      <c r="I103" s="1969"/>
      <c r="J103" s="1969"/>
      <c r="K103" s="1969"/>
      <c r="L103" s="1969"/>
      <c r="M103" s="1969"/>
      <c r="N103" s="1969"/>
      <c r="O103" s="1969"/>
      <c r="P103" s="1969"/>
      <c r="Q103" s="1969"/>
      <c r="R103" s="1969"/>
      <c r="S103" s="1969"/>
      <c r="U103" s="1969"/>
      <c r="W103" s="1969"/>
      <c r="Y103" s="1969"/>
    </row>
    <row r="104" spans="2:25" s="1932" customFormat="1" x14ac:dyDescent="0.15">
      <c r="B104" s="1969"/>
      <c r="D104" s="1969"/>
      <c r="E104" s="1969"/>
      <c r="F104" s="1969"/>
      <c r="G104" s="1969"/>
      <c r="H104" s="1969"/>
      <c r="I104" s="1969"/>
      <c r="J104" s="1969"/>
      <c r="K104" s="1969"/>
      <c r="L104" s="1969"/>
      <c r="M104" s="1969"/>
      <c r="N104" s="1969"/>
      <c r="O104" s="1969"/>
      <c r="P104" s="1969"/>
      <c r="Q104" s="1969"/>
      <c r="R104" s="1969"/>
      <c r="S104" s="1969"/>
      <c r="U104" s="1969"/>
      <c r="W104" s="1969"/>
      <c r="Y104" s="1969"/>
    </row>
    <row r="105" spans="2:25" s="1932" customFormat="1" x14ac:dyDescent="0.15">
      <c r="B105" s="1969"/>
      <c r="D105" s="1969"/>
      <c r="E105" s="1969"/>
      <c r="F105" s="1969"/>
      <c r="G105" s="1969"/>
      <c r="H105" s="1969"/>
      <c r="I105" s="1969"/>
      <c r="J105" s="1969"/>
      <c r="K105" s="1969"/>
      <c r="L105" s="1969"/>
      <c r="M105" s="1969"/>
      <c r="N105" s="1969"/>
      <c r="O105" s="1969"/>
      <c r="P105" s="1969"/>
      <c r="Q105" s="1969"/>
      <c r="R105" s="1969"/>
      <c r="S105" s="1969"/>
      <c r="U105" s="1969"/>
      <c r="W105" s="1969"/>
      <c r="Y105" s="1969"/>
    </row>
    <row r="106" spans="2:25" s="1932" customFormat="1" x14ac:dyDescent="0.15">
      <c r="B106" s="1969"/>
      <c r="D106" s="1969"/>
      <c r="E106" s="1969"/>
      <c r="F106" s="1969"/>
      <c r="G106" s="1969"/>
      <c r="H106" s="1969"/>
      <c r="I106" s="1969"/>
      <c r="J106" s="1969"/>
      <c r="K106" s="1969"/>
      <c r="L106" s="1969"/>
      <c r="M106" s="1969"/>
      <c r="N106" s="1969"/>
      <c r="O106" s="1969"/>
      <c r="P106" s="1969"/>
      <c r="Q106" s="1969"/>
      <c r="R106" s="1969"/>
      <c r="S106" s="1969"/>
      <c r="U106" s="1969"/>
      <c r="W106" s="1969"/>
      <c r="Y106" s="1969"/>
    </row>
    <row r="107" spans="2:25" s="1932" customFormat="1" x14ac:dyDescent="0.15">
      <c r="B107" s="1969"/>
      <c r="D107" s="1969"/>
      <c r="E107" s="1969"/>
      <c r="F107" s="1969"/>
      <c r="G107" s="1969"/>
      <c r="H107" s="1969"/>
      <c r="I107" s="1969"/>
      <c r="J107" s="1969"/>
      <c r="K107" s="1969"/>
      <c r="L107" s="1969"/>
      <c r="M107" s="1969"/>
      <c r="N107" s="1969"/>
      <c r="O107" s="1969"/>
      <c r="P107" s="1969"/>
      <c r="Q107" s="1969"/>
      <c r="R107" s="1969"/>
      <c r="S107" s="1969"/>
      <c r="U107" s="1969"/>
      <c r="W107" s="1969"/>
      <c r="Y107" s="1969"/>
    </row>
    <row r="108" spans="2:25" s="1932" customFormat="1" x14ac:dyDescent="0.15">
      <c r="B108" s="1969"/>
      <c r="D108" s="1969"/>
      <c r="E108" s="1969"/>
      <c r="F108" s="1969"/>
      <c r="G108" s="1969"/>
      <c r="H108" s="1969"/>
      <c r="I108" s="1969"/>
      <c r="J108" s="1969"/>
      <c r="K108" s="1969"/>
      <c r="L108" s="1969"/>
      <c r="M108" s="1969"/>
      <c r="N108" s="1969"/>
      <c r="O108" s="1969"/>
      <c r="P108" s="1969"/>
      <c r="Q108" s="1969"/>
      <c r="R108" s="1969"/>
      <c r="S108" s="1969"/>
      <c r="U108" s="1969"/>
      <c r="W108" s="1969"/>
      <c r="Y108" s="1969"/>
    </row>
    <row r="109" spans="2:25" s="1932" customFormat="1" x14ac:dyDescent="0.15">
      <c r="B109" s="1969"/>
      <c r="D109" s="1969"/>
      <c r="E109" s="1969"/>
      <c r="F109" s="1969"/>
      <c r="G109" s="1969"/>
      <c r="H109" s="1969"/>
      <c r="I109" s="1969"/>
      <c r="J109" s="1969"/>
      <c r="K109" s="1969"/>
      <c r="L109" s="1969"/>
      <c r="M109" s="1969"/>
      <c r="N109" s="1969"/>
      <c r="O109" s="1969"/>
      <c r="P109" s="1969"/>
      <c r="Q109" s="1969"/>
      <c r="R109" s="1969"/>
      <c r="S109" s="1969"/>
      <c r="U109" s="1969"/>
      <c r="W109" s="1969"/>
      <c r="Y109" s="1969"/>
    </row>
    <row r="110" spans="2:25" s="1932" customFormat="1" x14ac:dyDescent="0.15">
      <c r="B110" s="1969"/>
      <c r="D110" s="1969"/>
      <c r="E110" s="1969"/>
      <c r="F110" s="1969"/>
      <c r="G110" s="1969"/>
      <c r="H110" s="1969"/>
      <c r="I110" s="1969"/>
      <c r="J110" s="1969"/>
      <c r="K110" s="1969"/>
      <c r="L110" s="1969"/>
      <c r="M110" s="1969"/>
      <c r="N110" s="1969"/>
      <c r="O110" s="1969"/>
      <c r="P110" s="1969"/>
      <c r="Q110" s="1969"/>
      <c r="R110" s="1969"/>
      <c r="S110" s="1969"/>
      <c r="U110" s="1969"/>
      <c r="W110" s="1969"/>
      <c r="Y110" s="1969"/>
    </row>
    <row r="111" spans="2:25" s="1932" customFormat="1" x14ac:dyDescent="0.15">
      <c r="B111" s="1969"/>
      <c r="D111" s="1969"/>
      <c r="E111" s="1969"/>
      <c r="F111" s="1969"/>
      <c r="G111" s="1969"/>
      <c r="H111" s="1969"/>
      <c r="I111" s="1969"/>
      <c r="J111" s="1969"/>
      <c r="K111" s="1969"/>
      <c r="L111" s="1969"/>
      <c r="M111" s="1969"/>
      <c r="N111" s="1969"/>
      <c r="O111" s="1969"/>
      <c r="P111" s="1969"/>
      <c r="Q111" s="1969"/>
      <c r="R111" s="1969"/>
      <c r="S111" s="1969"/>
      <c r="U111" s="1969"/>
      <c r="W111" s="1969"/>
      <c r="Y111" s="1969"/>
    </row>
    <row r="112" spans="2:25" s="1932" customFormat="1" x14ac:dyDescent="0.15">
      <c r="B112" s="1969"/>
      <c r="D112" s="1969"/>
      <c r="E112" s="1969"/>
      <c r="F112" s="1969"/>
      <c r="G112" s="1969"/>
      <c r="H112" s="1969"/>
      <c r="I112" s="1969"/>
      <c r="J112" s="1969"/>
      <c r="K112" s="1969"/>
      <c r="L112" s="1969"/>
      <c r="M112" s="1969"/>
      <c r="N112" s="1969"/>
      <c r="O112" s="1969"/>
      <c r="P112" s="1969"/>
      <c r="Q112" s="1969"/>
      <c r="R112" s="1969"/>
      <c r="S112" s="1969"/>
      <c r="U112" s="1969"/>
      <c r="W112" s="1969"/>
      <c r="Y112" s="1969"/>
    </row>
    <row r="113" spans="2:25" s="1932" customFormat="1" x14ac:dyDescent="0.15">
      <c r="B113" s="1969"/>
      <c r="D113" s="1969"/>
      <c r="E113" s="1969"/>
      <c r="F113" s="1969"/>
      <c r="G113" s="1969"/>
      <c r="H113" s="1969"/>
      <c r="I113" s="1969"/>
      <c r="J113" s="1969"/>
      <c r="K113" s="1969"/>
      <c r="L113" s="1969"/>
      <c r="M113" s="1969"/>
      <c r="N113" s="1969"/>
      <c r="O113" s="1969"/>
      <c r="P113" s="1969"/>
      <c r="Q113" s="1969"/>
      <c r="R113" s="1969"/>
      <c r="S113" s="1969"/>
      <c r="U113" s="1969"/>
      <c r="W113" s="1969"/>
      <c r="Y113" s="1969"/>
    </row>
    <row r="114" spans="2:25" s="1932" customFormat="1" x14ac:dyDescent="0.15">
      <c r="B114" s="1969"/>
      <c r="D114" s="1969"/>
      <c r="E114" s="1969"/>
      <c r="F114" s="1969"/>
      <c r="G114" s="1969"/>
      <c r="H114" s="1969"/>
      <c r="I114" s="1969"/>
      <c r="J114" s="1969"/>
      <c r="K114" s="1969"/>
      <c r="L114" s="1969"/>
      <c r="M114" s="1969"/>
      <c r="N114" s="1969"/>
      <c r="O114" s="1969"/>
      <c r="P114" s="1969"/>
      <c r="Q114" s="1969"/>
      <c r="R114" s="1969"/>
      <c r="S114" s="1969"/>
      <c r="U114" s="1969"/>
      <c r="W114" s="1969"/>
      <c r="Y114" s="1969"/>
    </row>
    <row r="115" spans="2:25" s="1932" customFormat="1" x14ac:dyDescent="0.15">
      <c r="B115" s="1969"/>
      <c r="D115" s="1969"/>
      <c r="E115" s="1969"/>
      <c r="F115" s="1969"/>
      <c r="G115" s="1969"/>
      <c r="H115" s="1969"/>
      <c r="I115" s="1969"/>
      <c r="J115" s="1969"/>
      <c r="K115" s="1969"/>
      <c r="L115" s="1969"/>
      <c r="M115" s="1969"/>
      <c r="N115" s="1969"/>
      <c r="O115" s="1969"/>
      <c r="P115" s="1969"/>
      <c r="Q115" s="1969"/>
      <c r="R115" s="1969"/>
      <c r="S115" s="1969"/>
      <c r="U115" s="1969"/>
      <c r="W115" s="1969"/>
      <c r="Y115" s="1969"/>
    </row>
    <row r="116" spans="2:25" s="1932" customFormat="1" x14ac:dyDescent="0.15">
      <c r="B116" s="1969"/>
      <c r="D116" s="1969"/>
      <c r="E116" s="1969"/>
      <c r="F116" s="1969"/>
      <c r="G116" s="1969"/>
      <c r="H116" s="1969"/>
      <c r="I116" s="1969"/>
      <c r="J116" s="1969"/>
      <c r="K116" s="1969"/>
      <c r="L116" s="1969"/>
      <c r="M116" s="1969"/>
      <c r="N116" s="1969"/>
      <c r="O116" s="1969"/>
      <c r="P116" s="1969"/>
      <c r="Q116" s="1969"/>
      <c r="R116" s="1969"/>
      <c r="S116" s="1969"/>
      <c r="U116" s="1969"/>
      <c r="W116" s="1969"/>
      <c r="Y116" s="1969"/>
    </row>
    <row r="117" spans="2:25" s="1932" customFormat="1" x14ac:dyDescent="0.15">
      <c r="B117" s="1969"/>
      <c r="D117" s="1969"/>
      <c r="E117" s="1969"/>
      <c r="F117" s="1969"/>
      <c r="G117" s="1969"/>
      <c r="H117" s="1969"/>
      <c r="I117" s="1969"/>
      <c r="J117" s="1969"/>
      <c r="K117" s="1969"/>
      <c r="L117" s="1969"/>
      <c r="M117" s="1969"/>
      <c r="N117" s="1969"/>
      <c r="O117" s="1969"/>
      <c r="P117" s="1969"/>
      <c r="Q117" s="1969"/>
      <c r="R117" s="1969"/>
      <c r="S117" s="1969"/>
      <c r="U117" s="1969"/>
      <c r="W117" s="1969"/>
      <c r="Y117" s="1969"/>
    </row>
    <row r="118" spans="2:25" s="1932" customFormat="1" x14ac:dyDescent="0.15">
      <c r="B118" s="1969"/>
      <c r="D118" s="1969"/>
      <c r="E118" s="1969"/>
      <c r="F118" s="1969"/>
      <c r="G118" s="1969"/>
      <c r="H118" s="1969"/>
      <c r="I118" s="1969"/>
      <c r="J118" s="1969"/>
      <c r="K118" s="1969"/>
      <c r="L118" s="1969"/>
      <c r="M118" s="1969"/>
      <c r="N118" s="1969"/>
      <c r="O118" s="1969"/>
      <c r="P118" s="1969"/>
      <c r="Q118" s="1969"/>
      <c r="R118" s="1969"/>
      <c r="S118" s="1969"/>
      <c r="U118" s="1969"/>
      <c r="W118" s="1969"/>
      <c r="Y118" s="1969"/>
    </row>
    <row r="119" spans="2:25" s="1932" customFormat="1" x14ac:dyDescent="0.15">
      <c r="B119" s="1969"/>
      <c r="D119" s="1969"/>
      <c r="E119" s="1969"/>
      <c r="F119" s="1969"/>
      <c r="G119" s="1969"/>
      <c r="H119" s="1969"/>
      <c r="I119" s="1969"/>
      <c r="J119" s="1969"/>
      <c r="K119" s="1969"/>
      <c r="L119" s="1969"/>
      <c r="M119" s="1969"/>
      <c r="N119" s="1969"/>
      <c r="O119" s="1969"/>
      <c r="P119" s="1969"/>
      <c r="Q119" s="1969"/>
      <c r="R119" s="1969"/>
      <c r="S119" s="1969"/>
      <c r="U119" s="1969"/>
      <c r="W119" s="1969"/>
      <c r="Y119" s="1969"/>
    </row>
    <row r="120" spans="2:25" s="1932" customFormat="1" x14ac:dyDescent="0.15">
      <c r="B120" s="1969"/>
      <c r="D120" s="1969"/>
      <c r="E120" s="1969"/>
      <c r="F120" s="1969"/>
      <c r="G120" s="1969"/>
      <c r="H120" s="1969"/>
      <c r="I120" s="1969"/>
      <c r="J120" s="1969"/>
      <c r="K120" s="1969"/>
      <c r="L120" s="1969"/>
      <c r="M120" s="1969"/>
      <c r="N120" s="1969"/>
      <c r="O120" s="1969"/>
      <c r="P120" s="1969"/>
      <c r="Q120" s="1969"/>
      <c r="R120" s="1969"/>
      <c r="S120" s="1969"/>
      <c r="U120" s="1969"/>
      <c r="W120" s="1969"/>
      <c r="Y120" s="1969"/>
    </row>
    <row r="121" spans="2:25" s="1932" customFormat="1" x14ac:dyDescent="0.15">
      <c r="B121" s="1969"/>
      <c r="D121" s="1969"/>
      <c r="E121" s="1969"/>
      <c r="F121" s="1969"/>
      <c r="G121" s="1969"/>
      <c r="H121" s="1969"/>
      <c r="I121" s="1969"/>
      <c r="J121" s="1969"/>
      <c r="K121" s="1969"/>
      <c r="L121" s="1969"/>
      <c r="M121" s="1969"/>
      <c r="N121" s="1969"/>
      <c r="O121" s="1969"/>
      <c r="P121" s="1969"/>
      <c r="Q121" s="1969"/>
      <c r="R121" s="1969"/>
      <c r="S121" s="1969"/>
      <c r="U121" s="1969"/>
      <c r="W121" s="1969"/>
      <c r="Y121" s="1969"/>
    </row>
    <row r="122" spans="2:25" s="1932" customFormat="1" x14ac:dyDescent="0.15">
      <c r="B122" s="1969"/>
      <c r="D122" s="1969"/>
      <c r="E122" s="1969"/>
      <c r="F122" s="1969"/>
      <c r="G122" s="1969"/>
      <c r="H122" s="1969"/>
      <c r="I122" s="1969"/>
      <c r="J122" s="1969"/>
      <c r="K122" s="1969"/>
      <c r="L122" s="1969"/>
      <c r="M122" s="1969"/>
      <c r="N122" s="1969"/>
      <c r="O122" s="1969"/>
      <c r="P122" s="1969"/>
      <c r="Q122" s="1969"/>
      <c r="R122" s="1969"/>
      <c r="S122" s="1969"/>
      <c r="U122" s="1969"/>
      <c r="W122" s="1969"/>
      <c r="Y122" s="1969"/>
    </row>
    <row r="123" spans="2:25" s="1932" customFormat="1" x14ac:dyDescent="0.15">
      <c r="B123" s="1969"/>
      <c r="D123" s="1969"/>
      <c r="E123" s="1969"/>
      <c r="F123" s="1969"/>
      <c r="G123" s="1969"/>
      <c r="H123" s="1969"/>
      <c r="I123" s="1969"/>
      <c r="J123" s="1969"/>
      <c r="K123" s="1969"/>
      <c r="L123" s="1969"/>
      <c r="M123" s="1969"/>
      <c r="N123" s="1969"/>
      <c r="O123" s="1969"/>
      <c r="P123" s="1969"/>
      <c r="Q123" s="1969"/>
      <c r="R123" s="1969"/>
      <c r="S123" s="1969"/>
      <c r="U123" s="1969"/>
      <c r="W123" s="1969"/>
      <c r="Y123" s="1969"/>
    </row>
    <row r="124" spans="2:25" s="1932" customFormat="1" x14ac:dyDescent="0.15">
      <c r="B124" s="1969"/>
      <c r="D124" s="1969"/>
      <c r="E124" s="1969"/>
      <c r="F124" s="1969"/>
      <c r="G124" s="1969"/>
      <c r="H124" s="1969"/>
      <c r="I124" s="1969"/>
      <c r="J124" s="1969"/>
      <c r="K124" s="1969"/>
      <c r="L124" s="1969"/>
      <c r="M124" s="1969"/>
      <c r="N124" s="1969"/>
      <c r="O124" s="1969"/>
      <c r="P124" s="1969"/>
      <c r="Q124" s="1969"/>
      <c r="R124" s="1969"/>
      <c r="S124" s="1969"/>
      <c r="U124" s="1969"/>
      <c r="W124" s="1969"/>
      <c r="Y124" s="1969"/>
    </row>
    <row r="125" spans="2:25" s="1932" customFormat="1" x14ac:dyDescent="0.15">
      <c r="B125" s="1969"/>
      <c r="D125" s="1969"/>
      <c r="E125" s="1969"/>
      <c r="F125" s="1969"/>
      <c r="G125" s="1969"/>
      <c r="H125" s="1969"/>
      <c r="I125" s="1969"/>
      <c r="J125" s="1969"/>
      <c r="K125" s="1969"/>
      <c r="L125" s="1969"/>
      <c r="M125" s="1969"/>
      <c r="N125" s="1969"/>
      <c r="O125" s="1969"/>
      <c r="P125" s="1969"/>
      <c r="Q125" s="1969"/>
      <c r="R125" s="1969"/>
      <c r="S125" s="1969"/>
      <c r="U125" s="1969"/>
      <c r="W125" s="1969"/>
      <c r="Y125" s="1969"/>
    </row>
    <row r="126" spans="2:25" s="1932" customFormat="1" x14ac:dyDescent="0.15">
      <c r="B126" s="1969"/>
      <c r="D126" s="1969"/>
      <c r="E126" s="1969"/>
      <c r="F126" s="1969"/>
      <c r="G126" s="1969"/>
      <c r="H126" s="1969"/>
      <c r="I126" s="1969"/>
      <c r="J126" s="1969"/>
      <c r="K126" s="1969"/>
      <c r="L126" s="1969"/>
      <c r="M126" s="1969"/>
      <c r="N126" s="1969"/>
      <c r="O126" s="1969"/>
      <c r="P126" s="1969"/>
      <c r="Q126" s="1969"/>
      <c r="R126" s="1969"/>
      <c r="S126" s="1969"/>
      <c r="U126" s="1969"/>
      <c r="W126" s="1969"/>
      <c r="Y126" s="1969"/>
    </row>
    <row r="127" spans="2:25" s="1932" customFormat="1" x14ac:dyDescent="0.15">
      <c r="B127" s="1969"/>
      <c r="D127" s="1969"/>
      <c r="E127" s="1969"/>
      <c r="F127" s="1969"/>
      <c r="G127" s="1969"/>
      <c r="H127" s="1969"/>
      <c r="I127" s="1969"/>
      <c r="J127" s="1969"/>
      <c r="K127" s="1969"/>
      <c r="L127" s="1969"/>
      <c r="M127" s="1969"/>
      <c r="N127" s="1969"/>
      <c r="O127" s="1969"/>
      <c r="P127" s="1969"/>
      <c r="Q127" s="1969"/>
      <c r="R127" s="1969"/>
      <c r="S127" s="1969"/>
      <c r="U127" s="1969"/>
      <c r="W127" s="1969"/>
      <c r="Y127" s="1969"/>
    </row>
    <row r="128" spans="2:25" s="1932" customFormat="1" x14ac:dyDescent="0.15">
      <c r="B128" s="1969"/>
      <c r="D128" s="1969"/>
      <c r="E128" s="1969"/>
      <c r="F128" s="1969"/>
      <c r="G128" s="1969"/>
      <c r="H128" s="1969"/>
      <c r="I128" s="1969"/>
      <c r="J128" s="1969"/>
      <c r="K128" s="1969"/>
      <c r="L128" s="1969"/>
      <c r="M128" s="1969"/>
      <c r="N128" s="1969"/>
      <c r="O128" s="1969"/>
      <c r="P128" s="1969"/>
      <c r="Q128" s="1969"/>
      <c r="R128" s="1969"/>
      <c r="S128" s="1969"/>
      <c r="U128" s="1969"/>
      <c r="W128" s="1969"/>
      <c r="Y128" s="1969"/>
    </row>
    <row r="129" spans="2:25" s="1932" customFormat="1" x14ac:dyDescent="0.15">
      <c r="B129" s="1969"/>
      <c r="D129" s="1969"/>
      <c r="E129" s="1969"/>
      <c r="F129" s="1969"/>
      <c r="G129" s="1969"/>
      <c r="H129" s="1969"/>
      <c r="I129" s="1969"/>
      <c r="J129" s="1969"/>
      <c r="K129" s="1969"/>
      <c r="L129" s="1969"/>
      <c r="M129" s="1969"/>
      <c r="N129" s="1969"/>
      <c r="O129" s="1969"/>
      <c r="P129" s="1969"/>
      <c r="Q129" s="1969"/>
      <c r="R129" s="1969"/>
      <c r="S129" s="1969"/>
      <c r="U129" s="1969"/>
      <c r="W129" s="1969"/>
      <c r="Y129" s="1969"/>
    </row>
    <row r="130" spans="2:25" s="1932" customFormat="1" x14ac:dyDescent="0.15">
      <c r="B130" s="1969"/>
      <c r="D130" s="1969"/>
      <c r="E130" s="1969"/>
      <c r="F130" s="1969"/>
      <c r="G130" s="1969"/>
      <c r="H130" s="1969"/>
      <c r="I130" s="1969"/>
      <c r="J130" s="1969"/>
      <c r="K130" s="1969"/>
      <c r="L130" s="1969"/>
      <c r="M130" s="1969"/>
      <c r="N130" s="1969"/>
      <c r="O130" s="1969"/>
      <c r="P130" s="1969"/>
      <c r="Q130" s="1969"/>
      <c r="R130" s="1969"/>
      <c r="S130" s="1969"/>
      <c r="U130" s="1969"/>
      <c r="W130" s="1969"/>
      <c r="Y130" s="1969"/>
    </row>
    <row r="131" spans="2:25" s="1932" customFormat="1" x14ac:dyDescent="0.15">
      <c r="B131" s="1969"/>
      <c r="D131" s="1969"/>
      <c r="E131" s="1969"/>
      <c r="F131" s="1969"/>
      <c r="G131" s="1969"/>
      <c r="H131" s="1969"/>
      <c r="I131" s="1969"/>
      <c r="J131" s="1969"/>
      <c r="K131" s="1969"/>
      <c r="L131" s="1969"/>
      <c r="M131" s="1969"/>
      <c r="N131" s="1969"/>
      <c r="O131" s="1969"/>
      <c r="P131" s="1969"/>
      <c r="Q131" s="1969"/>
      <c r="R131" s="1969"/>
      <c r="S131" s="1969"/>
      <c r="U131" s="1969"/>
      <c r="W131" s="1969"/>
      <c r="Y131" s="1969"/>
    </row>
    <row r="132" spans="2:25" s="1932" customFormat="1" x14ac:dyDescent="0.15">
      <c r="B132" s="1969"/>
      <c r="D132" s="1969"/>
      <c r="E132" s="1969"/>
      <c r="F132" s="1969"/>
      <c r="G132" s="1969"/>
      <c r="H132" s="1969"/>
      <c r="I132" s="1969"/>
      <c r="J132" s="1969"/>
      <c r="K132" s="1969"/>
      <c r="L132" s="1969"/>
      <c r="M132" s="1969"/>
      <c r="N132" s="1969"/>
      <c r="O132" s="1969"/>
      <c r="P132" s="1969"/>
      <c r="Q132" s="1969"/>
      <c r="R132" s="1969"/>
      <c r="S132" s="1969"/>
      <c r="U132" s="1969"/>
      <c r="W132" s="1969"/>
      <c r="Y132" s="1969"/>
    </row>
    <row r="133" spans="2:25" s="1932" customFormat="1" x14ac:dyDescent="0.15">
      <c r="B133" s="1969"/>
      <c r="D133" s="1969"/>
      <c r="E133" s="1969"/>
      <c r="F133" s="1969"/>
      <c r="G133" s="1969"/>
      <c r="H133" s="1969"/>
      <c r="I133" s="1969"/>
      <c r="J133" s="1969"/>
      <c r="K133" s="1969"/>
      <c r="L133" s="1969"/>
      <c r="M133" s="1969"/>
      <c r="N133" s="1969"/>
      <c r="O133" s="1969"/>
      <c r="P133" s="1969"/>
      <c r="Q133" s="1969"/>
      <c r="R133" s="1969"/>
      <c r="S133" s="1969"/>
      <c r="U133" s="1969"/>
      <c r="W133" s="1969"/>
      <c r="Y133" s="1969"/>
    </row>
    <row r="134" spans="2:25" s="1932" customFormat="1" x14ac:dyDescent="0.15">
      <c r="B134" s="1969"/>
      <c r="D134" s="1969"/>
      <c r="E134" s="1969"/>
      <c r="F134" s="1969"/>
      <c r="G134" s="1969"/>
      <c r="H134" s="1969"/>
      <c r="I134" s="1969"/>
      <c r="J134" s="1969"/>
      <c r="K134" s="1969"/>
      <c r="L134" s="1969"/>
      <c r="M134" s="1969"/>
      <c r="N134" s="1969"/>
      <c r="O134" s="1969"/>
      <c r="P134" s="1969"/>
      <c r="Q134" s="1969"/>
      <c r="R134" s="1969"/>
      <c r="S134" s="1969"/>
      <c r="U134" s="1969"/>
      <c r="W134" s="1969"/>
      <c r="Y134" s="1969"/>
    </row>
    <row r="135" spans="2:25" s="1932" customFormat="1" x14ac:dyDescent="0.15">
      <c r="B135" s="1969"/>
      <c r="D135" s="1969"/>
      <c r="E135" s="1969"/>
      <c r="F135" s="1969"/>
      <c r="G135" s="1969"/>
      <c r="H135" s="1969"/>
      <c r="I135" s="1969"/>
      <c r="J135" s="1969"/>
      <c r="K135" s="1969"/>
      <c r="L135" s="1969"/>
      <c r="M135" s="1969"/>
      <c r="N135" s="1969"/>
      <c r="O135" s="1969"/>
      <c r="P135" s="1969"/>
      <c r="Q135" s="1969"/>
      <c r="R135" s="1969"/>
      <c r="S135" s="1969"/>
      <c r="U135" s="1969"/>
      <c r="W135" s="1969"/>
      <c r="Y135" s="1969"/>
    </row>
    <row r="136" spans="2:25" s="1932" customFormat="1" x14ac:dyDescent="0.15">
      <c r="B136" s="1969"/>
      <c r="D136" s="1969"/>
      <c r="E136" s="1969"/>
      <c r="F136" s="1969"/>
      <c r="G136" s="1969"/>
      <c r="H136" s="1969"/>
      <c r="I136" s="1969"/>
      <c r="J136" s="1969"/>
      <c r="K136" s="1969"/>
      <c r="L136" s="1969"/>
      <c r="M136" s="1969"/>
      <c r="N136" s="1969"/>
      <c r="O136" s="1969"/>
      <c r="P136" s="1969"/>
      <c r="Q136" s="1969"/>
      <c r="R136" s="1969"/>
      <c r="S136" s="1969"/>
      <c r="U136" s="1969"/>
      <c r="W136" s="1969"/>
      <c r="Y136" s="1969"/>
    </row>
    <row r="137" spans="2:25" s="1932" customFormat="1" x14ac:dyDescent="0.15">
      <c r="B137" s="1969"/>
      <c r="D137" s="1969"/>
      <c r="E137" s="1969"/>
      <c r="F137" s="1969"/>
      <c r="G137" s="1969"/>
      <c r="H137" s="1969"/>
      <c r="I137" s="1969"/>
      <c r="J137" s="1969"/>
      <c r="K137" s="1969"/>
      <c r="L137" s="1969"/>
      <c r="M137" s="1969"/>
      <c r="N137" s="1969"/>
      <c r="O137" s="1969"/>
      <c r="P137" s="1969"/>
      <c r="Q137" s="1969"/>
      <c r="R137" s="1969"/>
      <c r="S137" s="1969"/>
      <c r="U137" s="1969"/>
      <c r="W137" s="1969"/>
      <c r="Y137" s="1969"/>
    </row>
    <row r="138" spans="2:25" s="1932" customFormat="1" x14ac:dyDescent="0.15">
      <c r="B138" s="1969"/>
      <c r="D138" s="1969"/>
      <c r="E138" s="1969"/>
      <c r="F138" s="1969"/>
      <c r="G138" s="1969"/>
      <c r="H138" s="1969"/>
      <c r="I138" s="1969"/>
      <c r="J138" s="1969"/>
      <c r="K138" s="1969"/>
      <c r="L138" s="1969"/>
      <c r="M138" s="1969"/>
      <c r="N138" s="1969"/>
      <c r="O138" s="1969"/>
      <c r="P138" s="1969"/>
      <c r="Q138" s="1969"/>
      <c r="R138" s="1969"/>
      <c r="S138" s="1969"/>
      <c r="U138" s="1969"/>
      <c r="W138" s="1969"/>
      <c r="Y138" s="1969"/>
    </row>
    <row r="139" spans="2:25" s="1932" customFormat="1" x14ac:dyDescent="0.15">
      <c r="B139" s="1969"/>
      <c r="D139" s="1969"/>
      <c r="E139" s="1969"/>
      <c r="F139" s="1969"/>
      <c r="G139" s="1969"/>
      <c r="H139" s="1969"/>
      <c r="I139" s="1969"/>
      <c r="J139" s="1969"/>
      <c r="K139" s="1969"/>
      <c r="L139" s="1969"/>
      <c r="M139" s="1969"/>
      <c r="N139" s="1969"/>
      <c r="O139" s="1969"/>
      <c r="P139" s="1969"/>
      <c r="Q139" s="1969"/>
      <c r="R139" s="1969"/>
      <c r="S139" s="1969"/>
      <c r="U139" s="1969"/>
      <c r="W139" s="1969"/>
      <c r="Y139" s="1969"/>
    </row>
    <row r="140" spans="2:25" s="1932" customFormat="1" x14ac:dyDescent="0.15">
      <c r="B140" s="1969"/>
      <c r="D140" s="1969"/>
      <c r="E140" s="1969"/>
      <c r="F140" s="1969"/>
      <c r="G140" s="1969"/>
      <c r="H140" s="1969"/>
      <c r="I140" s="1969"/>
      <c r="J140" s="1969"/>
      <c r="K140" s="1969"/>
      <c r="L140" s="1969"/>
      <c r="M140" s="1969"/>
      <c r="N140" s="1969"/>
      <c r="O140" s="1969"/>
      <c r="P140" s="1969"/>
      <c r="Q140" s="1969"/>
      <c r="R140" s="1969"/>
      <c r="S140" s="1969"/>
      <c r="U140" s="1969"/>
      <c r="W140" s="1969"/>
      <c r="Y140" s="1969"/>
    </row>
    <row r="141" spans="2:25" s="1932" customFormat="1" x14ac:dyDescent="0.15">
      <c r="B141" s="1969"/>
      <c r="D141" s="1969"/>
      <c r="E141" s="1969"/>
      <c r="F141" s="1969"/>
      <c r="G141" s="1969"/>
      <c r="H141" s="1969"/>
      <c r="I141" s="1969"/>
      <c r="J141" s="1969"/>
      <c r="K141" s="1969"/>
      <c r="L141" s="1969"/>
      <c r="M141" s="1969"/>
      <c r="N141" s="1969"/>
      <c r="O141" s="1969"/>
      <c r="P141" s="1969"/>
      <c r="Q141" s="1969"/>
      <c r="R141" s="1969"/>
      <c r="S141" s="1969"/>
      <c r="U141" s="1969"/>
      <c r="W141" s="1969"/>
      <c r="Y141" s="1969"/>
    </row>
    <row r="142" spans="2:25" s="1932" customFormat="1" x14ac:dyDescent="0.15">
      <c r="B142" s="1969"/>
      <c r="D142" s="1969"/>
      <c r="E142" s="1969"/>
      <c r="F142" s="1969"/>
      <c r="G142" s="1969"/>
      <c r="H142" s="1969"/>
      <c r="I142" s="1969"/>
      <c r="J142" s="1969"/>
      <c r="K142" s="1969"/>
      <c r="L142" s="1969"/>
      <c r="M142" s="1969"/>
      <c r="N142" s="1969"/>
      <c r="O142" s="1969"/>
      <c r="P142" s="1969"/>
      <c r="Q142" s="1969"/>
      <c r="R142" s="1969"/>
      <c r="S142" s="1969"/>
      <c r="U142" s="1969"/>
      <c r="W142" s="1969"/>
      <c r="Y142" s="1969"/>
    </row>
    <row r="143" spans="2:25" s="1932" customFormat="1" x14ac:dyDescent="0.15">
      <c r="B143" s="1969"/>
      <c r="D143" s="1969"/>
      <c r="E143" s="1969"/>
      <c r="F143" s="1969"/>
      <c r="G143" s="1969"/>
      <c r="H143" s="1969"/>
      <c r="I143" s="1969"/>
      <c r="J143" s="1969"/>
      <c r="K143" s="1969"/>
      <c r="L143" s="1969"/>
      <c r="M143" s="1969"/>
      <c r="N143" s="1969"/>
      <c r="O143" s="1969"/>
      <c r="P143" s="1969"/>
      <c r="Q143" s="1969"/>
      <c r="R143" s="1969"/>
      <c r="S143" s="1969"/>
      <c r="U143" s="1969"/>
      <c r="W143" s="1969"/>
      <c r="Y143" s="1969"/>
    </row>
    <row r="144" spans="2:25" s="1932" customFormat="1" x14ac:dyDescent="0.15">
      <c r="B144" s="1969"/>
      <c r="D144" s="1969"/>
      <c r="E144" s="1969"/>
      <c r="F144" s="1969"/>
      <c r="G144" s="1969"/>
      <c r="H144" s="1969"/>
      <c r="I144" s="1969"/>
      <c r="J144" s="1969"/>
      <c r="K144" s="1969"/>
      <c r="L144" s="1969"/>
      <c r="M144" s="1969"/>
      <c r="N144" s="1969"/>
      <c r="O144" s="1969"/>
      <c r="P144" s="1969"/>
      <c r="Q144" s="1969"/>
      <c r="R144" s="1969"/>
      <c r="S144" s="1969"/>
      <c r="U144" s="1969"/>
      <c r="W144" s="1969"/>
      <c r="Y144" s="1969"/>
    </row>
    <row r="145" spans="2:25" s="1932" customFormat="1" x14ac:dyDescent="0.15">
      <c r="B145" s="1969"/>
      <c r="D145" s="1969"/>
      <c r="E145" s="1969"/>
      <c r="F145" s="1969"/>
      <c r="G145" s="1969"/>
      <c r="H145" s="1969"/>
      <c r="I145" s="1969"/>
      <c r="J145" s="1969"/>
      <c r="K145" s="1969"/>
      <c r="L145" s="1969"/>
      <c r="M145" s="1969"/>
      <c r="N145" s="1969"/>
      <c r="O145" s="1969"/>
      <c r="P145" s="1969"/>
      <c r="Q145" s="1969"/>
      <c r="R145" s="1969"/>
      <c r="S145" s="1969"/>
      <c r="U145" s="1969"/>
      <c r="W145" s="1969"/>
      <c r="Y145" s="1969"/>
    </row>
    <row r="146" spans="2:25" s="1932" customFormat="1" x14ac:dyDescent="0.15">
      <c r="B146" s="1969"/>
      <c r="D146" s="1969"/>
      <c r="E146" s="1969"/>
      <c r="F146" s="1969"/>
      <c r="G146" s="1969"/>
      <c r="H146" s="1969"/>
      <c r="I146" s="1969"/>
      <c r="J146" s="1969"/>
      <c r="K146" s="1969"/>
      <c r="L146" s="1969"/>
      <c r="M146" s="1969"/>
      <c r="N146" s="1969"/>
      <c r="O146" s="1969"/>
      <c r="P146" s="1969"/>
      <c r="Q146" s="1969"/>
      <c r="R146" s="1969"/>
      <c r="S146" s="1969"/>
      <c r="U146" s="1969"/>
      <c r="W146" s="1969"/>
      <c r="Y146" s="1969"/>
    </row>
    <row r="147" spans="2:25" s="1932" customFormat="1" x14ac:dyDescent="0.15">
      <c r="B147" s="1969"/>
      <c r="D147" s="1969"/>
      <c r="E147" s="1969"/>
      <c r="F147" s="1969"/>
      <c r="G147" s="1969"/>
      <c r="H147" s="1969"/>
      <c r="I147" s="1969"/>
      <c r="J147" s="1969"/>
      <c r="K147" s="1969"/>
      <c r="L147" s="1969"/>
      <c r="M147" s="1969"/>
      <c r="N147" s="1969"/>
      <c r="O147" s="1969"/>
      <c r="P147" s="1969"/>
      <c r="Q147" s="1969"/>
      <c r="R147" s="1969"/>
      <c r="S147" s="1969"/>
      <c r="U147" s="1969"/>
      <c r="W147" s="1969"/>
      <c r="Y147" s="1969"/>
    </row>
    <row r="148" spans="2:25" s="1932" customFormat="1" x14ac:dyDescent="0.15">
      <c r="B148" s="1969"/>
      <c r="D148" s="1969"/>
      <c r="E148" s="1969"/>
      <c r="F148" s="1969"/>
      <c r="G148" s="1969"/>
      <c r="H148" s="1969"/>
      <c r="I148" s="1969"/>
      <c r="J148" s="1969"/>
      <c r="K148" s="1969"/>
      <c r="L148" s="1969"/>
      <c r="M148" s="1969"/>
      <c r="N148" s="1969"/>
      <c r="O148" s="1969"/>
      <c r="P148" s="1969"/>
      <c r="Q148" s="1969"/>
      <c r="R148" s="1969"/>
      <c r="S148" s="1969"/>
      <c r="U148" s="1969"/>
      <c r="W148" s="1969"/>
      <c r="Y148" s="1969"/>
    </row>
    <row r="149" spans="2:25" s="1932" customFormat="1" x14ac:dyDescent="0.15">
      <c r="B149" s="1969"/>
      <c r="D149" s="1969"/>
      <c r="E149" s="1969"/>
      <c r="F149" s="1969"/>
      <c r="G149" s="1969"/>
      <c r="H149" s="1969"/>
      <c r="I149" s="1969"/>
      <c r="J149" s="1969"/>
      <c r="K149" s="1969"/>
      <c r="L149" s="1969"/>
      <c r="M149" s="1969"/>
      <c r="N149" s="1969"/>
      <c r="O149" s="1969"/>
      <c r="P149" s="1969"/>
      <c r="Q149" s="1969"/>
      <c r="R149" s="1969"/>
      <c r="S149" s="1969"/>
      <c r="U149" s="1969"/>
      <c r="W149" s="1969"/>
      <c r="Y149" s="1969"/>
    </row>
    <row r="150" spans="2:25" s="1932" customFormat="1" x14ac:dyDescent="0.15">
      <c r="B150" s="1969"/>
      <c r="D150" s="1969"/>
      <c r="E150" s="1969"/>
      <c r="F150" s="1969"/>
      <c r="G150" s="1969"/>
      <c r="H150" s="1969"/>
      <c r="I150" s="1969"/>
      <c r="J150" s="1969"/>
      <c r="K150" s="1969"/>
      <c r="L150" s="1969"/>
      <c r="M150" s="1969"/>
      <c r="N150" s="1969"/>
      <c r="O150" s="1969"/>
      <c r="P150" s="1969"/>
      <c r="Q150" s="1969"/>
      <c r="R150" s="1969"/>
      <c r="S150" s="1969"/>
      <c r="U150" s="1969"/>
      <c r="W150" s="1969"/>
      <c r="Y150" s="1969"/>
    </row>
    <row r="151" spans="2:25" s="1932" customFormat="1" x14ac:dyDescent="0.15">
      <c r="B151" s="1969"/>
      <c r="D151" s="1969"/>
      <c r="E151" s="1969"/>
      <c r="F151" s="1969"/>
      <c r="G151" s="1969"/>
      <c r="H151" s="1969"/>
      <c r="I151" s="1969"/>
      <c r="J151" s="1969"/>
      <c r="K151" s="1969"/>
      <c r="L151" s="1969"/>
      <c r="M151" s="1969"/>
      <c r="N151" s="1969"/>
      <c r="O151" s="1969"/>
      <c r="P151" s="1969"/>
      <c r="Q151" s="1969"/>
      <c r="R151" s="1969"/>
      <c r="S151" s="1969"/>
      <c r="U151" s="1969"/>
      <c r="W151" s="1969"/>
      <c r="Y151" s="1969"/>
    </row>
    <row r="152" spans="2:25" s="1932" customFormat="1" x14ac:dyDescent="0.15">
      <c r="B152" s="1969"/>
      <c r="D152" s="1969"/>
      <c r="E152" s="1969"/>
      <c r="F152" s="1969"/>
      <c r="G152" s="1969"/>
      <c r="H152" s="1969"/>
      <c r="I152" s="1969"/>
      <c r="J152" s="1969"/>
      <c r="K152" s="1969"/>
      <c r="L152" s="1969"/>
      <c r="M152" s="1969"/>
      <c r="N152" s="1969"/>
      <c r="O152" s="1969"/>
      <c r="P152" s="1969"/>
      <c r="Q152" s="1969"/>
      <c r="R152" s="1969"/>
      <c r="S152" s="1969"/>
      <c r="U152" s="1969"/>
      <c r="W152" s="1969"/>
      <c r="Y152" s="1969"/>
    </row>
    <row r="153" spans="2:25" s="1932" customFormat="1" x14ac:dyDescent="0.15">
      <c r="B153" s="1969"/>
      <c r="D153" s="1969"/>
      <c r="E153" s="1969"/>
      <c r="F153" s="1969"/>
      <c r="G153" s="1969"/>
      <c r="H153" s="1969"/>
      <c r="I153" s="1969"/>
      <c r="J153" s="1969"/>
      <c r="K153" s="1969"/>
      <c r="L153" s="1969"/>
      <c r="M153" s="1969"/>
      <c r="N153" s="1969"/>
      <c r="O153" s="1969"/>
      <c r="P153" s="1969"/>
      <c r="Q153" s="1969"/>
      <c r="R153" s="1969"/>
      <c r="S153" s="1969"/>
      <c r="U153" s="1969"/>
      <c r="W153" s="1969"/>
      <c r="Y153" s="1969"/>
    </row>
    <row r="154" spans="2:25" s="1932" customFormat="1" x14ac:dyDescent="0.15">
      <c r="B154" s="1969"/>
      <c r="D154" s="1969"/>
      <c r="E154" s="1969"/>
      <c r="F154" s="1969"/>
      <c r="G154" s="1969"/>
      <c r="H154" s="1969"/>
      <c r="I154" s="1969"/>
      <c r="J154" s="1969"/>
      <c r="K154" s="1969"/>
      <c r="L154" s="1969"/>
      <c r="M154" s="1969"/>
      <c r="N154" s="1969"/>
      <c r="O154" s="1969"/>
      <c r="P154" s="1969"/>
      <c r="Q154" s="1969"/>
      <c r="R154" s="1969"/>
      <c r="S154" s="1969"/>
      <c r="U154" s="1969"/>
      <c r="W154" s="1969"/>
      <c r="Y154" s="1969"/>
    </row>
    <row r="155" spans="2:25" s="1932" customFormat="1" x14ac:dyDescent="0.15">
      <c r="B155" s="1969"/>
      <c r="D155" s="1969"/>
      <c r="E155" s="1969"/>
      <c r="F155" s="1969"/>
      <c r="G155" s="1969"/>
      <c r="H155" s="1969"/>
      <c r="I155" s="1969"/>
      <c r="J155" s="1969"/>
      <c r="K155" s="1969"/>
      <c r="L155" s="1969"/>
      <c r="M155" s="1969"/>
      <c r="N155" s="1969"/>
      <c r="O155" s="1969"/>
      <c r="P155" s="1969"/>
      <c r="Q155" s="1969"/>
      <c r="R155" s="1969"/>
      <c r="S155" s="1969"/>
      <c r="U155" s="1969"/>
      <c r="W155" s="1969"/>
      <c r="Y155" s="1969"/>
    </row>
    <row r="156" spans="2:25" s="1932" customFormat="1" x14ac:dyDescent="0.15">
      <c r="B156" s="1969"/>
      <c r="D156" s="1969"/>
      <c r="E156" s="1969"/>
      <c r="F156" s="1969"/>
      <c r="G156" s="1969"/>
      <c r="H156" s="1969"/>
      <c r="I156" s="1969"/>
      <c r="J156" s="1969"/>
      <c r="K156" s="1969"/>
      <c r="L156" s="1969"/>
      <c r="M156" s="1969"/>
      <c r="N156" s="1969"/>
      <c r="O156" s="1969"/>
      <c r="P156" s="1969"/>
      <c r="Q156" s="1969"/>
      <c r="R156" s="1969"/>
      <c r="S156" s="1969"/>
      <c r="U156" s="1969"/>
      <c r="W156" s="1969"/>
      <c r="Y156" s="1969"/>
    </row>
    <row r="157" spans="2:25" s="1932" customFormat="1" x14ac:dyDescent="0.15">
      <c r="B157" s="1969"/>
      <c r="D157" s="1969"/>
      <c r="E157" s="1969"/>
      <c r="F157" s="1969"/>
      <c r="G157" s="1969"/>
      <c r="H157" s="1969"/>
      <c r="I157" s="1969"/>
      <c r="J157" s="1969"/>
      <c r="K157" s="1969"/>
      <c r="L157" s="1969"/>
      <c r="M157" s="1969"/>
      <c r="N157" s="1969"/>
      <c r="O157" s="1969"/>
      <c r="P157" s="1969"/>
      <c r="Q157" s="1969"/>
      <c r="R157" s="1969"/>
      <c r="S157" s="1969"/>
      <c r="U157" s="1969"/>
      <c r="W157" s="1969"/>
      <c r="Y157" s="1969"/>
    </row>
    <row r="158" spans="2:25" s="1932" customFormat="1" x14ac:dyDescent="0.15">
      <c r="B158" s="1969"/>
      <c r="D158" s="1969"/>
      <c r="E158" s="1969"/>
      <c r="F158" s="1969"/>
      <c r="G158" s="1969"/>
      <c r="H158" s="1969"/>
      <c r="I158" s="1969"/>
      <c r="J158" s="1969"/>
      <c r="K158" s="1969"/>
      <c r="L158" s="1969"/>
      <c r="M158" s="1969"/>
      <c r="N158" s="1969"/>
      <c r="O158" s="1969"/>
      <c r="P158" s="1969"/>
      <c r="Q158" s="1969"/>
      <c r="R158" s="1969"/>
      <c r="S158" s="1969"/>
      <c r="U158" s="1969"/>
      <c r="W158" s="1969"/>
      <c r="Y158" s="1969"/>
    </row>
    <row r="159" spans="2:25" s="1932" customFormat="1" x14ac:dyDescent="0.15">
      <c r="B159" s="1969"/>
      <c r="D159" s="1969"/>
      <c r="E159" s="1969"/>
      <c r="F159" s="1969"/>
      <c r="G159" s="1969"/>
      <c r="H159" s="1969"/>
      <c r="I159" s="1969"/>
      <c r="J159" s="1969"/>
      <c r="K159" s="1969"/>
      <c r="L159" s="1969"/>
      <c r="M159" s="1969"/>
      <c r="N159" s="1969"/>
      <c r="O159" s="1969"/>
      <c r="P159" s="1969"/>
      <c r="Q159" s="1969"/>
      <c r="R159" s="1969"/>
      <c r="S159" s="1969"/>
      <c r="U159" s="1969"/>
      <c r="W159" s="1969"/>
      <c r="Y159" s="1969"/>
    </row>
    <row r="160" spans="2:25" s="1932" customFormat="1" x14ac:dyDescent="0.15">
      <c r="B160" s="1969"/>
      <c r="D160" s="1969"/>
      <c r="E160" s="1969"/>
      <c r="F160" s="1969"/>
      <c r="G160" s="1969"/>
      <c r="H160" s="1969"/>
      <c r="I160" s="1969"/>
      <c r="J160" s="1969"/>
      <c r="K160" s="1969"/>
      <c r="L160" s="1969"/>
      <c r="M160" s="1969"/>
      <c r="N160" s="1969"/>
      <c r="O160" s="1969"/>
      <c r="P160" s="1969"/>
      <c r="Q160" s="1969"/>
      <c r="R160" s="1969"/>
      <c r="S160" s="1969"/>
      <c r="U160" s="1969"/>
      <c r="W160" s="1969"/>
      <c r="Y160" s="1969"/>
    </row>
    <row r="161" spans="2:25" s="1932" customFormat="1" x14ac:dyDescent="0.15">
      <c r="B161" s="1969"/>
      <c r="D161" s="1969"/>
      <c r="E161" s="1969"/>
      <c r="F161" s="1969"/>
      <c r="G161" s="1969"/>
      <c r="H161" s="1969"/>
      <c r="I161" s="1969"/>
      <c r="J161" s="1969"/>
      <c r="K161" s="1969"/>
      <c r="L161" s="1969"/>
      <c r="M161" s="1969"/>
      <c r="N161" s="1969"/>
      <c r="O161" s="1969"/>
      <c r="P161" s="1969"/>
      <c r="Q161" s="1969"/>
      <c r="R161" s="1969"/>
      <c r="S161" s="1969"/>
      <c r="U161" s="1969"/>
      <c r="W161" s="1969"/>
      <c r="Y161" s="1969"/>
    </row>
    <row r="162" spans="2:25" s="1932" customFormat="1" x14ac:dyDescent="0.15">
      <c r="B162" s="1969"/>
      <c r="D162" s="1969"/>
      <c r="E162" s="1969"/>
      <c r="F162" s="1969"/>
      <c r="G162" s="1969"/>
      <c r="H162" s="1969"/>
      <c r="I162" s="1969"/>
      <c r="J162" s="1969"/>
      <c r="K162" s="1969"/>
      <c r="L162" s="1969"/>
      <c r="M162" s="1969"/>
      <c r="N162" s="1969"/>
      <c r="O162" s="1969"/>
      <c r="P162" s="1969"/>
      <c r="Q162" s="1969"/>
      <c r="R162" s="1969"/>
      <c r="S162" s="1969"/>
      <c r="U162" s="1969"/>
      <c r="W162" s="1969"/>
      <c r="Y162" s="1969"/>
    </row>
    <row r="163" spans="2:25" s="1932" customFormat="1" x14ac:dyDescent="0.15">
      <c r="B163" s="1969"/>
      <c r="D163" s="1969"/>
      <c r="E163" s="1969"/>
      <c r="F163" s="1969"/>
      <c r="G163" s="1969"/>
      <c r="H163" s="1969"/>
      <c r="I163" s="1969"/>
      <c r="J163" s="1969"/>
      <c r="K163" s="1969"/>
      <c r="L163" s="1969"/>
      <c r="M163" s="1969"/>
      <c r="N163" s="1969"/>
      <c r="O163" s="1969"/>
      <c r="P163" s="1969"/>
      <c r="Q163" s="1969"/>
      <c r="R163" s="1969"/>
      <c r="S163" s="1969"/>
      <c r="U163" s="1969"/>
      <c r="W163" s="1969"/>
      <c r="Y163" s="1969"/>
    </row>
    <row r="164" spans="2:25" s="1932" customFormat="1" x14ac:dyDescent="0.15">
      <c r="B164" s="1969"/>
      <c r="D164" s="1969"/>
      <c r="E164" s="1969"/>
      <c r="F164" s="1969"/>
      <c r="G164" s="1969"/>
      <c r="H164" s="1969"/>
      <c r="I164" s="1969"/>
      <c r="J164" s="1969"/>
      <c r="K164" s="1969"/>
      <c r="L164" s="1969"/>
      <c r="M164" s="1969"/>
      <c r="N164" s="1969"/>
      <c r="O164" s="1969"/>
      <c r="P164" s="1969"/>
      <c r="Q164" s="1969"/>
      <c r="R164" s="1969"/>
      <c r="S164" s="1969"/>
      <c r="U164" s="1969"/>
      <c r="W164" s="1969"/>
      <c r="Y164" s="1969"/>
    </row>
    <row r="165" spans="2:25" s="1932" customFormat="1" x14ac:dyDescent="0.15">
      <c r="B165" s="1969"/>
      <c r="D165" s="1969"/>
      <c r="E165" s="1969"/>
      <c r="F165" s="1969"/>
      <c r="G165" s="1969"/>
      <c r="H165" s="1969"/>
      <c r="I165" s="1969"/>
      <c r="J165" s="1969"/>
      <c r="K165" s="1969"/>
      <c r="L165" s="1969"/>
      <c r="M165" s="1969"/>
      <c r="N165" s="1969"/>
      <c r="O165" s="1969"/>
      <c r="P165" s="1969"/>
      <c r="Q165" s="1969"/>
      <c r="R165" s="1969"/>
      <c r="S165" s="1969"/>
      <c r="U165" s="1969"/>
      <c r="W165" s="1969"/>
      <c r="Y165" s="1969"/>
    </row>
    <row r="166" spans="2:25" s="1932" customFormat="1" x14ac:dyDescent="0.15">
      <c r="B166" s="1969"/>
      <c r="D166" s="1969"/>
      <c r="E166" s="1969"/>
      <c r="F166" s="1969"/>
      <c r="G166" s="1969"/>
      <c r="H166" s="1969"/>
      <c r="I166" s="1969"/>
      <c r="J166" s="1969"/>
      <c r="K166" s="1969"/>
      <c r="L166" s="1969"/>
      <c r="M166" s="1969"/>
      <c r="N166" s="1969"/>
      <c r="O166" s="1969"/>
      <c r="P166" s="1969"/>
      <c r="Q166" s="1969"/>
      <c r="R166" s="1969"/>
      <c r="S166" s="1969"/>
      <c r="U166" s="1969"/>
      <c r="W166" s="1969"/>
      <c r="Y166" s="1969"/>
    </row>
    <row r="167" spans="2:25" s="1932" customFormat="1" x14ac:dyDescent="0.15">
      <c r="B167" s="1969"/>
      <c r="D167" s="1969"/>
      <c r="E167" s="1969"/>
      <c r="F167" s="1969"/>
      <c r="G167" s="1969"/>
      <c r="H167" s="1969"/>
      <c r="I167" s="1969"/>
      <c r="J167" s="1969"/>
      <c r="K167" s="1969"/>
      <c r="L167" s="1969"/>
      <c r="M167" s="1969"/>
      <c r="N167" s="1969"/>
      <c r="O167" s="1969"/>
      <c r="P167" s="1969"/>
      <c r="Q167" s="1969"/>
      <c r="R167" s="1969"/>
      <c r="S167" s="1969"/>
      <c r="U167" s="1969"/>
      <c r="W167" s="1969"/>
      <c r="Y167" s="1969"/>
    </row>
    <row r="168" spans="2:25" s="1932" customFormat="1" x14ac:dyDescent="0.15">
      <c r="B168" s="1969"/>
      <c r="D168" s="1969"/>
      <c r="E168" s="1969"/>
      <c r="F168" s="1969"/>
      <c r="G168" s="1969"/>
      <c r="H168" s="1969"/>
      <c r="I168" s="1969"/>
      <c r="J168" s="1969"/>
      <c r="K168" s="1969"/>
      <c r="L168" s="1969"/>
      <c r="M168" s="1969"/>
      <c r="N168" s="1969"/>
      <c r="O168" s="1969"/>
      <c r="P168" s="1969"/>
      <c r="Q168" s="1969"/>
      <c r="R168" s="1969"/>
      <c r="S168" s="1969"/>
      <c r="U168" s="1969"/>
      <c r="W168" s="1969"/>
      <c r="Y168" s="1969"/>
    </row>
    <row r="169" spans="2:25" s="1932" customFormat="1" x14ac:dyDescent="0.15">
      <c r="B169" s="1969"/>
      <c r="D169" s="1969"/>
      <c r="E169" s="1969"/>
      <c r="F169" s="1969"/>
      <c r="G169" s="1969"/>
      <c r="H169" s="1969"/>
      <c r="I169" s="1969"/>
      <c r="J169" s="1969"/>
      <c r="K169" s="1969"/>
      <c r="L169" s="1969"/>
      <c r="M169" s="1969"/>
      <c r="N169" s="1969"/>
      <c r="O169" s="1969"/>
      <c r="P169" s="1969"/>
      <c r="Q169" s="1969"/>
      <c r="R169" s="1969"/>
      <c r="S169" s="1969"/>
      <c r="U169" s="1969"/>
      <c r="W169" s="1969"/>
      <c r="Y169" s="1969"/>
    </row>
    <row r="170" spans="2:25" s="1932" customFormat="1" x14ac:dyDescent="0.15">
      <c r="B170" s="1969"/>
      <c r="D170" s="1969"/>
      <c r="E170" s="1969"/>
      <c r="F170" s="1969"/>
      <c r="G170" s="1969"/>
      <c r="H170" s="1969"/>
      <c r="I170" s="1969"/>
      <c r="J170" s="1969"/>
      <c r="K170" s="1969"/>
      <c r="L170" s="1969"/>
      <c r="M170" s="1969"/>
      <c r="N170" s="1969"/>
      <c r="O170" s="1969"/>
      <c r="P170" s="1969"/>
      <c r="Q170" s="1969"/>
      <c r="R170" s="1969"/>
      <c r="S170" s="1969"/>
      <c r="U170" s="1969"/>
      <c r="W170" s="1969"/>
      <c r="Y170" s="1969"/>
    </row>
    <row r="171" spans="2:25" s="1932" customFormat="1" x14ac:dyDescent="0.15">
      <c r="B171" s="1969"/>
      <c r="D171" s="1969"/>
      <c r="E171" s="1969"/>
      <c r="F171" s="1969"/>
      <c r="G171" s="1969"/>
      <c r="H171" s="1969"/>
      <c r="I171" s="1969"/>
      <c r="J171" s="1969"/>
      <c r="K171" s="1969"/>
      <c r="L171" s="1969"/>
      <c r="M171" s="1969"/>
      <c r="N171" s="1969"/>
      <c r="O171" s="1969"/>
      <c r="P171" s="1969"/>
      <c r="Q171" s="1969"/>
      <c r="R171" s="1969"/>
      <c r="S171" s="1969"/>
      <c r="U171" s="1969"/>
      <c r="W171" s="1969"/>
      <c r="Y171" s="1969"/>
    </row>
    <row r="172" spans="2:25" s="1932" customFormat="1" x14ac:dyDescent="0.15">
      <c r="B172" s="1969"/>
      <c r="D172" s="1969"/>
      <c r="E172" s="1969"/>
      <c r="F172" s="1969"/>
      <c r="G172" s="1969"/>
      <c r="H172" s="1969"/>
      <c r="I172" s="1969"/>
      <c r="J172" s="1969"/>
      <c r="K172" s="1969"/>
      <c r="L172" s="1969"/>
      <c r="M172" s="1969"/>
      <c r="N172" s="1969"/>
      <c r="O172" s="1969"/>
      <c r="P172" s="1969"/>
      <c r="Q172" s="1969"/>
      <c r="R172" s="1969"/>
      <c r="S172" s="1969"/>
      <c r="U172" s="1969"/>
      <c r="W172" s="1969"/>
      <c r="Y172" s="1969"/>
    </row>
    <row r="173" spans="2:25" s="1932" customFormat="1" x14ac:dyDescent="0.15">
      <c r="B173" s="1969"/>
      <c r="D173" s="1969"/>
      <c r="E173" s="1969"/>
      <c r="F173" s="1969"/>
      <c r="G173" s="1969"/>
      <c r="H173" s="1969"/>
      <c r="I173" s="1969"/>
      <c r="J173" s="1969"/>
      <c r="K173" s="1969"/>
      <c r="L173" s="1969"/>
      <c r="M173" s="1969"/>
      <c r="N173" s="1969"/>
      <c r="O173" s="1969"/>
      <c r="P173" s="1969"/>
      <c r="Q173" s="1969"/>
      <c r="R173" s="1969"/>
      <c r="S173" s="1969"/>
      <c r="U173" s="1969"/>
      <c r="W173" s="1969"/>
      <c r="Y173" s="1969"/>
    </row>
    <row r="174" spans="2:25" s="1932" customFormat="1" x14ac:dyDescent="0.15">
      <c r="B174" s="1969"/>
      <c r="D174" s="1969"/>
      <c r="E174" s="1969"/>
      <c r="F174" s="1969"/>
      <c r="G174" s="1969"/>
      <c r="H174" s="1969"/>
      <c r="I174" s="1969"/>
      <c r="J174" s="1969"/>
      <c r="K174" s="1969"/>
      <c r="L174" s="1969"/>
      <c r="M174" s="1969"/>
      <c r="N174" s="1969"/>
      <c r="O174" s="1969"/>
      <c r="P174" s="1969"/>
      <c r="Q174" s="1969"/>
      <c r="R174" s="1969"/>
      <c r="S174" s="1969"/>
      <c r="U174" s="1969"/>
      <c r="W174" s="1969"/>
      <c r="Y174" s="1969"/>
    </row>
    <row r="175" spans="2:25" s="1932" customFormat="1" x14ac:dyDescent="0.15">
      <c r="B175" s="1969"/>
      <c r="D175" s="1969"/>
      <c r="E175" s="1969"/>
      <c r="F175" s="1969"/>
      <c r="G175" s="1969"/>
      <c r="H175" s="1969"/>
      <c r="I175" s="1969"/>
      <c r="J175" s="1969"/>
      <c r="K175" s="1969"/>
      <c r="L175" s="1969"/>
      <c r="M175" s="1969"/>
      <c r="N175" s="1969"/>
      <c r="O175" s="1969"/>
      <c r="P175" s="1969"/>
      <c r="Q175" s="1969"/>
      <c r="R175" s="1969"/>
      <c r="S175" s="1969"/>
      <c r="U175" s="1969"/>
      <c r="W175" s="1969"/>
      <c r="Y175" s="1969"/>
    </row>
    <row r="176" spans="2:25" s="1932" customFormat="1" x14ac:dyDescent="0.15">
      <c r="B176" s="1969"/>
      <c r="D176" s="1969"/>
      <c r="E176" s="1969"/>
      <c r="F176" s="1969"/>
      <c r="G176" s="1969"/>
      <c r="H176" s="1969"/>
      <c r="I176" s="1969"/>
      <c r="J176" s="1969"/>
      <c r="K176" s="1969"/>
      <c r="L176" s="1969"/>
      <c r="M176" s="1969"/>
      <c r="N176" s="1969"/>
      <c r="O176" s="1969"/>
      <c r="P176" s="1969"/>
      <c r="Q176" s="1969"/>
      <c r="R176" s="1969"/>
      <c r="S176" s="1969"/>
      <c r="U176" s="1969"/>
      <c r="W176" s="1969"/>
      <c r="Y176" s="1969"/>
    </row>
    <row r="177" spans="2:25" s="1932" customFormat="1" x14ac:dyDescent="0.15">
      <c r="B177" s="1969"/>
      <c r="D177" s="1969"/>
      <c r="E177" s="1969"/>
      <c r="F177" s="1969"/>
      <c r="G177" s="1969"/>
      <c r="H177" s="1969"/>
      <c r="I177" s="1969"/>
      <c r="J177" s="1969"/>
      <c r="K177" s="1969"/>
      <c r="L177" s="1969"/>
      <c r="M177" s="1969"/>
      <c r="N177" s="1969"/>
      <c r="O177" s="1969"/>
      <c r="P177" s="1969"/>
      <c r="Q177" s="1969"/>
      <c r="R177" s="1969"/>
      <c r="S177" s="1969"/>
      <c r="U177" s="1969"/>
      <c r="W177" s="1969"/>
      <c r="Y177" s="1969"/>
    </row>
    <row r="178" spans="2:25" s="1932" customFormat="1" x14ac:dyDescent="0.15">
      <c r="B178" s="1969"/>
      <c r="D178" s="1969"/>
      <c r="E178" s="1969"/>
      <c r="F178" s="1969"/>
      <c r="G178" s="1969"/>
      <c r="H178" s="1969"/>
      <c r="I178" s="1969"/>
      <c r="J178" s="1969"/>
      <c r="K178" s="1969"/>
      <c r="L178" s="1969"/>
      <c r="M178" s="1969"/>
      <c r="N178" s="1969"/>
      <c r="O178" s="1969"/>
      <c r="P178" s="1969"/>
      <c r="Q178" s="1969"/>
      <c r="R178" s="1969"/>
      <c r="S178" s="1969"/>
      <c r="U178" s="1969"/>
      <c r="W178" s="1969"/>
      <c r="Y178" s="1969"/>
    </row>
    <row r="179" spans="2:25" s="1932" customFormat="1" x14ac:dyDescent="0.15">
      <c r="B179" s="1969"/>
      <c r="D179" s="1969"/>
      <c r="E179" s="1969"/>
      <c r="F179" s="1969"/>
      <c r="G179" s="1969"/>
      <c r="H179" s="1969"/>
      <c r="I179" s="1969"/>
      <c r="J179" s="1969"/>
      <c r="K179" s="1969"/>
      <c r="L179" s="1969"/>
      <c r="M179" s="1969"/>
      <c r="N179" s="1969"/>
      <c r="O179" s="1969"/>
      <c r="P179" s="1969"/>
      <c r="Q179" s="1969"/>
      <c r="R179" s="1969"/>
      <c r="S179" s="1969"/>
      <c r="U179" s="1969"/>
      <c r="W179" s="1969"/>
      <c r="Y179" s="1969"/>
    </row>
    <row r="180" spans="2:25" s="1932" customFormat="1" x14ac:dyDescent="0.15">
      <c r="B180" s="1969"/>
      <c r="D180" s="1969"/>
      <c r="E180" s="1969"/>
      <c r="F180" s="1969"/>
      <c r="G180" s="1969"/>
      <c r="H180" s="1969"/>
      <c r="I180" s="1969"/>
      <c r="J180" s="1969"/>
      <c r="K180" s="1969"/>
      <c r="L180" s="1969"/>
      <c r="M180" s="1969"/>
      <c r="N180" s="1969"/>
      <c r="O180" s="1969"/>
      <c r="P180" s="1969"/>
      <c r="Q180" s="1969"/>
      <c r="R180" s="1969"/>
      <c r="S180" s="1969"/>
      <c r="U180" s="1969"/>
      <c r="W180" s="1969"/>
      <c r="Y180" s="1969"/>
    </row>
    <row r="181" spans="2:25" s="1932" customFormat="1" x14ac:dyDescent="0.15">
      <c r="B181" s="1969"/>
      <c r="D181" s="1969"/>
      <c r="E181" s="1969"/>
      <c r="F181" s="1969"/>
      <c r="G181" s="1969"/>
      <c r="H181" s="1969"/>
      <c r="I181" s="1969"/>
      <c r="J181" s="1969"/>
      <c r="K181" s="1969"/>
      <c r="L181" s="1969"/>
      <c r="M181" s="1969"/>
      <c r="N181" s="1969"/>
      <c r="O181" s="1969"/>
      <c r="P181" s="1969"/>
      <c r="Q181" s="1969"/>
      <c r="R181" s="1969"/>
      <c r="S181" s="1969"/>
      <c r="U181" s="1969"/>
      <c r="W181" s="1969"/>
      <c r="Y181" s="1969"/>
    </row>
    <row r="182" spans="2:25" s="1932" customFormat="1" x14ac:dyDescent="0.15">
      <c r="B182" s="1969"/>
      <c r="D182" s="1969"/>
      <c r="E182" s="1969"/>
      <c r="F182" s="1969"/>
      <c r="G182" s="1969"/>
      <c r="H182" s="1969"/>
      <c r="I182" s="1969"/>
      <c r="J182" s="1969"/>
      <c r="K182" s="1969"/>
      <c r="L182" s="1969"/>
      <c r="M182" s="1969"/>
      <c r="N182" s="1969"/>
      <c r="O182" s="1969"/>
      <c r="P182" s="1969"/>
      <c r="Q182" s="1969"/>
      <c r="R182" s="1969"/>
      <c r="S182" s="1969"/>
      <c r="U182" s="1969"/>
      <c r="W182" s="1969"/>
      <c r="Y182" s="1969"/>
    </row>
    <row r="183" spans="2:25" s="1932" customFormat="1" x14ac:dyDescent="0.15">
      <c r="B183" s="1969"/>
      <c r="D183" s="1969"/>
      <c r="E183" s="1969"/>
      <c r="F183" s="1969"/>
      <c r="G183" s="1969"/>
      <c r="H183" s="1969"/>
      <c r="I183" s="1969"/>
      <c r="J183" s="1969"/>
      <c r="K183" s="1969"/>
      <c r="L183" s="1969"/>
      <c r="M183" s="1969"/>
      <c r="N183" s="1969"/>
      <c r="O183" s="1969"/>
      <c r="P183" s="1969"/>
      <c r="Q183" s="1969"/>
      <c r="R183" s="1969"/>
      <c r="S183" s="1969"/>
      <c r="U183" s="1969"/>
      <c r="W183" s="1969"/>
      <c r="Y183" s="1969"/>
    </row>
    <row r="184" spans="2:25" s="1932" customFormat="1" x14ac:dyDescent="0.15">
      <c r="B184" s="1969"/>
      <c r="D184" s="1969"/>
      <c r="E184" s="1969"/>
      <c r="F184" s="1969"/>
      <c r="G184" s="1969"/>
      <c r="H184" s="1969"/>
      <c r="I184" s="1969"/>
      <c r="J184" s="1969"/>
      <c r="K184" s="1969"/>
      <c r="L184" s="1969"/>
      <c r="M184" s="1969"/>
      <c r="N184" s="1969"/>
      <c r="O184" s="1969"/>
      <c r="P184" s="1969"/>
      <c r="Q184" s="1969"/>
      <c r="R184" s="1969"/>
      <c r="S184" s="1969"/>
      <c r="U184" s="1969"/>
      <c r="W184" s="1969"/>
      <c r="Y184" s="1969"/>
    </row>
    <row r="185" spans="2:25" s="1932" customFormat="1" x14ac:dyDescent="0.15">
      <c r="B185" s="1969"/>
      <c r="D185" s="1969"/>
      <c r="E185" s="1969"/>
      <c r="F185" s="1969"/>
      <c r="G185" s="1969"/>
      <c r="H185" s="1969"/>
      <c r="I185" s="1969"/>
      <c r="J185" s="1969"/>
      <c r="K185" s="1969"/>
      <c r="L185" s="1969"/>
      <c r="M185" s="1969"/>
      <c r="N185" s="1969"/>
      <c r="O185" s="1969"/>
      <c r="P185" s="1969"/>
      <c r="Q185" s="1969"/>
      <c r="R185" s="1969"/>
      <c r="S185" s="1969"/>
      <c r="U185" s="1969"/>
      <c r="W185" s="1969"/>
      <c r="Y185" s="1969"/>
    </row>
    <row r="186" spans="2:25" s="1932" customFormat="1" x14ac:dyDescent="0.15">
      <c r="B186" s="1969"/>
      <c r="D186" s="1969"/>
      <c r="E186" s="1969"/>
      <c r="F186" s="1969"/>
      <c r="G186" s="1969"/>
      <c r="H186" s="1969"/>
      <c r="I186" s="1969"/>
      <c r="J186" s="1969"/>
      <c r="K186" s="1969"/>
      <c r="L186" s="1969"/>
      <c r="M186" s="1969"/>
      <c r="N186" s="1969"/>
      <c r="O186" s="1969"/>
      <c r="P186" s="1969"/>
      <c r="Q186" s="1969"/>
      <c r="R186" s="1969"/>
      <c r="S186" s="1969"/>
      <c r="U186" s="1969"/>
      <c r="W186" s="1969"/>
      <c r="Y186" s="1969"/>
    </row>
    <row r="187" spans="2:25" s="1932" customFormat="1" x14ac:dyDescent="0.15">
      <c r="B187" s="1969"/>
      <c r="D187" s="1969"/>
      <c r="E187" s="1969"/>
      <c r="F187" s="1969"/>
      <c r="G187" s="1969"/>
      <c r="H187" s="1969"/>
      <c r="I187" s="1969"/>
      <c r="J187" s="1969"/>
      <c r="K187" s="1969"/>
      <c r="L187" s="1969"/>
      <c r="M187" s="1969"/>
      <c r="N187" s="1969"/>
      <c r="O187" s="1969"/>
      <c r="P187" s="1969"/>
      <c r="Q187" s="1969"/>
      <c r="R187" s="1969"/>
      <c r="S187" s="1969"/>
      <c r="U187" s="1969"/>
      <c r="W187" s="1969"/>
      <c r="Y187" s="1969"/>
    </row>
    <row r="188" spans="2:25" s="1932" customFormat="1" x14ac:dyDescent="0.15">
      <c r="B188" s="1969"/>
      <c r="D188" s="1969"/>
      <c r="E188" s="1969"/>
      <c r="F188" s="1969"/>
      <c r="G188" s="1969"/>
      <c r="H188" s="1969"/>
      <c r="I188" s="1969"/>
      <c r="J188" s="1969"/>
      <c r="K188" s="1969"/>
      <c r="L188" s="1969"/>
      <c r="M188" s="1969"/>
      <c r="N188" s="1969"/>
      <c r="O188" s="1969"/>
      <c r="P188" s="1969"/>
      <c r="Q188" s="1969"/>
      <c r="R188" s="1969"/>
      <c r="S188" s="1969"/>
      <c r="U188" s="1969"/>
      <c r="W188" s="1969"/>
      <c r="Y188" s="1969"/>
    </row>
    <row r="189" spans="2:25" s="1932" customFormat="1" x14ac:dyDescent="0.15">
      <c r="B189" s="1969"/>
      <c r="D189" s="1969"/>
      <c r="E189" s="1969"/>
      <c r="F189" s="1969"/>
      <c r="G189" s="1969"/>
      <c r="H189" s="1969"/>
      <c r="I189" s="1969"/>
      <c r="J189" s="1969"/>
      <c r="K189" s="1969"/>
      <c r="L189" s="1969"/>
      <c r="M189" s="1969"/>
      <c r="N189" s="1969"/>
      <c r="O189" s="1969"/>
      <c r="P189" s="1969"/>
      <c r="Q189" s="1969"/>
      <c r="R189" s="1969"/>
      <c r="S189" s="1969"/>
      <c r="U189" s="1969"/>
      <c r="W189" s="1969"/>
      <c r="Y189" s="1969"/>
    </row>
    <row r="190" spans="2:25" s="1932" customFormat="1" x14ac:dyDescent="0.15">
      <c r="B190" s="1969"/>
      <c r="D190" s="1969"/>
      <c r="E190" s="1969"/>
      <c r="F190" s="1969"/>
      <c r="G190" s="1969"/>
      <c r="H190" s="1969"/>
      <c r="I190" s="1969"/>
      <c r="J190" s="1969"/>
      <c r="K190" s="1969"/>
      <c r="L190" s="1969"/>
      <c r="M190" s="1969"/>
      <c r="N190" s="1969"/>
      <c r="O190" s="1969"/>
      <c r="P190" s="1969"/>
      <c r="Q190" s="1969"/>
      <c r="R190" s="1969"/>
      <c r="S190" s="1969"/>
      <c r="U190" s="1969"/>
      <c r="W190" s="1969"/>
      <c r="Y190" s="1969"/>
    </row>
    <row r="191" spans="2:25" s="1932" customFormat="1" x14ac:dyDescent="0.15">
      <c r="B191" s="1969"/>
      <c r="D191" s="1969"/>
      <c r="E191" s="1969"/>
      <c r="F191" s="1969"/>
      <c r="G191" s="1969"/>
      <c r="H191" s="1969"/>
      <c r="I191" s="1969"/>
      <c r="J191" s="1969"/>
      <c r="K191" s="1969"/>
      <c r="L191" s="1969"/>
      <c r="M191" s="1969"/>
      <c r="N191" s="1969"/>
      <c r="O191" s="1969"/>
      <c r="P191" s="1969"/>
      <c r="Q191" s="1969"/>
      <c r="R191" s="1969"/>
      <c r="S191" s="1969"/>
      <c r="U191" s="1969"/>
      <c r="W191" s="1969"/>
      <c r="Y191" s="1969"/>
    </row>
    <row r="192" spans="2:25" s="1932" customFormat="1" x14ac:dyDescent="0.15">
      <c r="B192" s="1969"/>
      <c r="D192" s="1969"/>
      <c r="E192" s="1969"/>
      <c r="F192" s="1969"/>
      <c r="G192" s="1969"/>
      <c r="H192" s="1969"/>
      <c r="I192" s="1969"/>
      <c r="J192" s="1969"/>
      <c r="K192" s="1969"/>
      <c r="L192" s="1969"/>
      <c r="M192" s="1969"/>
      <c r="N192" s="1969"/>
      <c r="O192" s="1969"/>
      <c r="P192" s="1969"/>
      <c r="Q192" s="1969"/>
      <c r="R192" s="1969"/>
      <c r="S192" s="1969"/>
      <c r="U192" s="1969"/>
      <c r="W192" s="1969"/>
      <c r="Y192" s="1969"/>
    </row>
    <row r="193" spans="2:25" s="1932" customFormat="1" x14ac:dyDescent="0.15">
      <c r="B193" s="1969"/>
      <c r="D193" s="1969"/>
      <c r="E193" s="1969"/>
      <c r="F193" s="1969"/>
      <c r="G193" s="1969"/>
      <c r="H193" s="1969"/>
      <c r="I193" s="1969"/>
      <c r="J193" s="1969"/>
      <c r="K193" s="1969"/>
      <c r="L193" s="1969"/>
      <c r="M193" s="1969"/>
      <c r="N193" s="1969"/>
      <c r="O193" s="1969"/>
      <c r="P193" s="1969"/>
      <c r="Q193" s="1969"/>
      <c r="R193" s="1969"/>
      <c r="S193" s="1969"/>
      <c r="U193" s="1969"/>
      <c r="W193" s="1969"/>
      <c r="Y193" s="1969"/>
    </row>
    <row r="194" spans="2:25" s="1932" customFormat="1" x14ac:dyDescent="0.15">
      <c r="B194" s="1969"/>
      <c r="D194" s="1969"/>
      <c r="E194" s="1969"/>
      <c r="F194" s="1969"/>
      <c r="G194" s="1969"/>
      <c r="H194" s="1969"/>
      <c r="I194" s="1969"/>
      <c r="J194" s="1969"/>
      <c r="K194" s="1969"/>
      <c r="L194" s="1969"/>
      <c r="M194" s="1969"/>
      <c r="N194" s="1969"/>
      <c r="O194" s="1969"/>
      <c r="P194" s="1969"/>
      <c r="Q194" s="1969"/>
      <c r="R194" s="1969"/>
      <c r="S194" s="1969"/>
      <c r="U194" s="1969"/>
      <c r="W194" s="1969"/>
      <c r="Y194" s="1969"/>
    </row>
    <row r="195" spans="2:25" s="1932" customFormat="1" x14ac:dyDescent="0.15">
      <c r="B195" s="1969"/>
      <c r="D195" s="1969"/>
      <c r="E195" s="1969"/>
      <c r="F195" s="1969"/>
      <c r="G195" s="1969"/>
      <c r="H195" s="1969"/>
      <c r="I195" s="1969"/>
      <c r="J195" s="1969"/>
      <c r="K195" s="1969"/>
      <c r="L195" s="1969"/>
      <c r="M195" s="1969"/>
      <c r="N195" s="1969"/>
      <c r="O195" s="1969"/>
      <c r="P195" s="1969"/>
      <c r="Q195" s="1969"/>
      <c r="R195" s="1969"/>
      <c r="S195" s="1969"/>
      <c r="U195" s="1969"/>
      <c r="W195" s="1969"/>
      <c r="Y195" s="1969"/>
    </row>
    <row r="196" spans="2:25" s="1932" customFormat="1" x14ac:dyDescent="0.15">
      <c r="B196" s="1969"/>
      <c r="D196" s="1969"/>
      <c r="E196" s="1969"/>
      <c r="F196" s="1969"/>
      <c r="G196" s="1969"/>
      <c r="H196" s="1969"/>
      <c r="I196" s="1969"/>
      <c r="J196" s="1969"/>
      <c r="K196" s="1969"/>
      <c r="L196" s="1969"/>
      <c r="M196" s="1969"/>
      <c r="N196" s="1969"/>
      <c r="O196" s="1969"/>
      <c r="P196" s="1969"/>
      <c r="Q196" s="1969"/>
      <c r="R196" s="1969"/>
      <c r="S196" s="1969"/>
      <c r="U196" s="1969"/>
      <c r="W196" s="1969"/>
      <c r="Y196" s="1969"/>
    </row>
    <row r="197" spans="2:25" s="1932" customFormat="1" x14ac:dyDescent="0.15">
      <c r="B197" s="1969"/>
      <c r="D197" s="1969"/>
      <c r="E197" s="1969"/>
      <c r="F197" s="1969"/>
      <c r="G197" s="1969"/>
      <c r="H197" s="1969"/>
      <c r="I197" s="1969"/>
      <c r="J197" s="1969"/>
      <c r="K197" s="1969"/>
      <c r="L197" s="1969"/>
      <c r="M197" s="1969"/>
      <c r="N197" s="1969"/>
      <c r="O197" s="1969"/>
      <c r="P197" s="1969"/>
      <c r="Q197" s="1969"/>
      <c r="R197" s="1969"/>
      <c r="S197" s="1969"/>
      <c r="U197" s="1969"/>
      <c r="W197" s="1969"/>
      <c r="Y197" s="1969"/>
    </row>
    <row r="198" spans="2:25" s="1932" customFormat="1" x14ac:dyDescent="0.15">
      <c r="B198" s="1969"/>
      <c r="D198" s="1969"/>
      <c r="E198" s="1969"/>
      <c r="F198" s="1969"/>
      <c r="G198" s="1969"/>
      <c r="H198" s="1969"/>
      <c r="I198" s="1969"/>
      <c r="J198" s="1969"/>
      <c r="K198" s="1969"/>
      <c r="L198" s="1969"/>
      <c r="M198" s="1969"/>
      <c r="N198" s="1969"/>
      <c r="O198" s="1969"/>
      <c r="P198" s="1969"/>
      <c r="Q198" s="1969"/>
      <c r="R198" s="1969"/>
      <c r="S198" s="1969"/>
      <c r="U198" s="1969"/>
      <c r="W198" s="1969"/>
      <c r="Y198" s="1969"/>
    </row>
    <row r="199" spans="2:25" s="1932" customFormat="1" x14ac:dyDescent="0.15">
      <c r="B199" s="1969"/>
      <c r="D199" s="1969"/>
      <c r="E199" s="1969"/>
      <c r="F199" s="1969"/>
      <c r="G199" s="1969"/>
      <c r="H199" s="1969"/>
      <c r="I199" s="1969"/>
      <c r="J199" s="1969"/>
      <c r="K199" s="1969"/>
      <c r="L199" s="1969"/>
      <c r="M199" s="1969"/>
      <c r="N199" s="1969"/>
      <c r="O199" s="1969"/>
      <c r="P199" s="1969"/>
      <c r="Q199" s="1969"/>
      <c r="R199" s="1969"/>
      <c r="S199" s="1969"/>
      <c r="U199" s="1969"/>
      <c r="W199" s="1969"/>
      <c r="Y199" s="1969"/>
    </row>
    <row r="200" spans="2:25" s="1932" customFormat="1" x14ac:dyDescent="0.15">
      <c r="B200" s="1969"/>
      <c r="D200" s="1969"/>
      <c r="E200" s="1969"/>
      <c r="F200" s="1969"/>
      <c r="G200" s="1969"/>
      <c r="H200" s="1969"/>
      <c r="I200" s="1969"/>
      <c r="J200" s="1969"/>
      <c r="K200" s="1969"/>
      <c r="L200" s="1969"/>
      <c r="M200" s="1969"/>
      <c r="N200" s="1969"/>
      <c r="O200" s="1969"/>
      <c r="P200" s="1969"/>
      <c r="Q200" s="1969"/>
      <c r="R200" s="1969"/>
      <c r="S200" s="1969"/>
      <c r="U200" s="1969"/>
      <c r="W200" s="1969"/>
      <c r="Y200" s="1969"/>
    </row>
    <row r="201" spans="2:25" s="1932" customFormat="1" x14ac:dyDescent="0.15">
      <c r="B201" s="1969"/>
      <c r="D201" s="1969"/>
      <c r="E201" s="1969"/>
      <c r="F201" s="1969"/>
      <c r="G201" s="1969"/>
      <c r="H201" s="1969"/>
      <c r="I201" s="1969"/>
      <c r="J201" s="1969"/>
      <c r="K201" s="1969"/>
      <c r="L201" s="1969"/>
      <c r="M201" s="1969"/>
      <c r="N201" s="1969"/>
      <c r="O201" s="1969"/>
      <c r="P201" s="1969"/>
      <c r="Q201" s="1969"/>
      <c r="R201" s="1969"/>
      <c r="S201" s="1969"/>
      <c r="U201" s="1969"/>
      <c r="W201" s="1969"/>
      <c r="Y201" s="1969"/>
    </row>
    <row r="202" spans="2:25" s="1932" customFormat="1" x14ac:dyDescent="0.15">
      <c r="B202" s="1969"/>
      <c r="D202" s="1969"/>
      <c r="E202" s="1969"/>
      <c r="F202" s="1969"/>
      <c r="G202" s="1969"/>
      <c r="H202" s="1969"/>
      <c r="I202" s="1969"/>
      <c r="J202" s="1969"/>
      <c r="K202" s="1969"/>
      <c r="L202" s="1969"/>
      <c r="M202" s="1969"/>
      <c r="N202" s="1969"/>
      <c r="O202" s="1969"/>
      <c r="P202" s="1969"/>
      <c r="Q202" s="1969"/>
      <c r="R202" s="1969"/>
      <c r="S202" s="1969"/>
      <c r="U202" s="1969"/>
      <c r="W202" s="1969"/>
      <c r="Y202" s="1969"/>
    </row>
    <row r="203" spans="2:25" s="1932" customFormat="1" x14ac:dyDescent="0.15">
      <c r="B203" s="1969"/>
      <c r="D203" s="1969"/>
      <c r="E203" s="1969"/>
      <c r="F203" s="1969"/>
      <c r="G203" s="1969"/>
      <c r="H203" s="1969"/>
      <c r="I203" s="1969"/>
      <c r="J203" s="1969"/>
      <c r="K203" s="1969"/>
      <c r="L203" s="1969"/>
      <c r="M203" s="1969"/>
      <c r="N203" s="1969"/>
      <c r="O203" s="1969"/>
      <c r="P203" s="1969"/>
      <c r="Q203" s="1969"/>
      <c r="R203" s="1969"/>
      <c r="S203" s="1969"/>
      <c r="U203" s="1969"/>
      <c r="W203" s="1969"/>
      <c r="Y203" s="1969"/>
    </row>
    <row r="204" spans="2:25" s="1932" customFormat="1" x14ac:dyDescent="0.15">
      <c r="B204" s="1969"/>
      <c r="D204" s="1969"/>
      <c r="E204" s="1969"/>
      <c r="F204" s="1969"/>
      <c r="G204" s="1969"/>
      <c r="H204" s="1969"/>
      <c r="I204" s="1969"/>
      <c r="J204" s="1969"/>
      <c r="K204" s="1969"/>
      <c r="L204" s="1969"/>
      <c r="M204" s="1969"/>
      <c r="N204" s="1969"/>
      <c r="O204" s="1969"/>
      <c r="P204" s="1969"/>
      <c r="Q204" s="1969"/>
      <c r="R204" s="1969"/>
      <c r="S204" s="1969"/>
      <c r="U204" s="1969"/>
      <c r="W204" s="1969"/>
      <c r="Y204" s="1969"/>
    </row>
    <row r="205" spans="2:25" s="1932" customFormat="1" x14ac:dyDescent="0.15">
      <c r="B205" s="1969"/>
      <c r="D205" s="1969"/>
      <c r="E205" s="1969"/>
      <c r="F205" s="1969"/>
      <c r="G205" s="1969"/>
      <c r="H205" s="1969"/>
      <c r="I205" s="1969"/>
      <c r="J205" s="1969"/>
      <c r="K205" s="1969"/>
      <c r="L205" s="1969"/>
      <c r="M205" s="1969"/>
      <c r="N205" s="1969"/>
      <c r="O205" s="1969"/>
      <c r="P205" s="1969"/>
      <c r="Q205" s="1969"/>
      <c r="R205" s="1969"/>
      <c r="S205" s="1969"/>
      <c r="U205" s="1969"/>
      <c r="W205" s="1969"/>
      <c r="Y205" s="1969"/>
    </row>
    <row r="206" spans="2:25" s="1932" customFormat="1" x14ac:dyDescent="0.15">
      <c r="B206" s="1969"/>
      <c r="D206" s="1969"/>
      <c r="E206" s="1969"/>
      <c r="F206" s="1969"/>
      <c r="G206" s="1969"/>
      <c r="H206" s="1969"/>
      <c r="I206" s="1969"/>
      <c r="J206" s="1969"/>
      <c r="K206" s="1969"/>
      <c r="L206" s="1969"/>
      <c r="M206" s="1969"/>
      <c r="N206" s="1969"/>
      <c r="O206" s="1969"/>
      <c r="P206" s="1969"/>
      <c r="Q206" s="1969"/>
      <c r="R206" s="1969"/>
      <c r="S206" s="1969"/>
      <c r="U206" s="1969"/>
      <c r="W206" s="1969"/>
      <c r="Y206" s="1969"/>
    </row>
    <row r="207" spans="2:25" s="1932" customFormat="1" x14ac:dyDescent="0.15">
      <c r="B207" s="1969"/>
      <c r="D207" s="1969"/>
      <c r="E207" s="1969"/>
      <c r="F207" s="1969"/>
      <c r="G207" s="1969"/>
      <c r="H207" s="1969"/>
      <c r="I207" s="1969"/>
      <c r="J207" s="1969"/>
      <c r="K207" s="1969"/>
      <c r="L207" s="1969"/>
      <c r="M207" s="1969"/>
      <c r="N207" s="1969"/>
      <c r="O207" s="1969"/>
      <c r="P207" s="1969"/>
      <c r="Q207" s="1969"/>
      <c r="R207" s="1969"/>
      <c r="S207" s="1969"/>
      <c r="U207" s="1969"/>
      <c r="W207" s="1969"/>
      <c r="Y207" s="1969"/>
    </row>
    <row r="208" spans="2:25" s="1932" customFormat="1" x14ac:dyDescent="0.15">
      <c r="B208" s="1969"/>
      <c r="D208" s="1969"/>
      <c r="E208" s="1969"/>
      <c r="F208" s="1969"/>
      <c r="G208" s="1969"/>
      <c r="H208" s="1969"/>
      <c r="I208" s="1969"/>
      <c r="J208" s="1969"/>
      <c r="K208" s="1969"/>
      <c r="L208" s="1969"/>
      <c r="M208" s="1969"/>
      <c r="N208" s="1969"/>
      <c r="O208" s="1969"/>
      <c r="P208" s="1969"/>
      <c r="Q208" s="1969"/>
      <c r="R208" s="1969"/>
      <c r="S208" s="1969"/>
      <c r="U208" s="1969"/>
      <c r="W208" s="1969"/>
      <c r="Y208" s="1969"/>
    </row>
    <row r="209" spans="2:25" s="1932" customFormat="1" x14ac:dyDescent="0.15">
      <c r="B209" s="1969"/>
      <c r="D209" s="1969"/>
      <c r="E209" s="1969"/>
      <c r="F209" s="1969"/>
      <c r="G209" s="1969"/>
      <c r="H209" s="1969"/>
      <c r="I209" s="1969"/>
      <c r="J209" s="1969"/>
      <c r="K209" s="1969"/>
      <c r="L209" s="1969"/>
      <c r="M209" s="1969"/>
      <c r="N209" s="1969"/>
      <c r="O209" s="1969"/>
      <c r="P209" s="1969"/>
      <c r="Q209" s="1969"/>
      <c r="R209" s="1969"/>
      <c r="S209" s="1969"/>
      <c r="U209" s="1969"/>
      <c r="W209" s="1969"/>
      <c r="Y209" s="1969"/>
    </row>
    <row r="210" spans="2:25" s="1932" customFormat="1" x14ac:dyDescent="0.15">
      <c r="B210" s="1969"/>
      <c r="D210" s="1969"/>
      <c r="E210" s="1969"/>
      <c r="F210" s="1969"/>
      <c r="G210" s="1969"/>
      <c r="H210" s="1969"/>
      <c r="I210" s="1969"/>
      <c r="J210" s="1969"/>
      <c r="K210" s="1969"/>
      <c r="L210" s="1969"/>
      <c r="M210" s="1969"/>
      <c r="N210" s="1969"/>
      <c r="O210" s="1969"/>
      <c r="P210" s="1969"/>
      <c r="Q210" s="1969"/>
      <c r="R210" s="1969"/>
      <c r="S210" s="1969"/>
      <c r="U210" s="1969"/>
      <c r="W210" s="1969"/>
      <c r="Y210" s="1969"/>
    </row>
    <row r="211" spans="2:25" s="1932" customFormat="1" x14ac:dyDescent="0.15">
      <c r="B211" s="1969"/>
      <c r="D211" s="1969"/>
      <c r="E211" s="1969"/>
      <c r="F211" s="1969"/>
      <c r="G211" s="1969"/>
      <c r="H211" s="1969"/>
      <c r="I211" s="1969"/>
      <c r="J211" s="1969"/>
      <c r="K211" s="1969"/>
      <c r="L211" s="1969"/>
      <c r="M211" s="1969"/>
      <c r="N211" s="1969"/>
      <c r="O211" s="1969"/>
      <c r="P211" s="1969"/>
      <c r="Q211" s="1969"/>
      <c r="R211" s="1969"/>
      <c r="S211" s="1969"/>
      <c r="U211" s="1969"/>
      <c r="W211" s="1969"/>
      <c r="Y211" s="1969"/>
    </row>
    <row r="212" spans="2:25" s="1932" customFormat="1" x14ac:dyDescent="0.15">
      <c r="B212" s="1969"/>
      <c r="D212" s="1969"/>
      <c r="E212" s="1969"/>
      <c r="F212" s="1969"/>
      <c r="G212" s="1969"/>
      <c r="H212" s="1969"/>
      <c r="I212" s="1969"/>
      <c r="J212" s="1969"/>
      <c r="K212" s="1969"/>
      <c r="L212" s="1969"/>
      <c r="M212" s="1969"/>
      <c r="N212" s="1969"/>
      <c r="O212" s="1969"/>
      <c r="P212" s="1969"/>
      <c r="Q212" s="1969"/>
      <c r="R212" s="1969"/>
      <c r="S212" s="1969"/>
      <c r="U212" s="1969"/>
      <c r="W212" s="1969"/>
      <c r="Y212" s="1969"/>
    </row>
    <row r="213" spans="2:25" s="1932" customFormat="1" x14ac:dyDescent="0.15">
      <c r="B213" s="1969"/>
      <c r="D213" s="1969"/>
      <c r="E213" s="1969"/>
      <c r="F213" s="1969"/>
      <c r="G213" s="1969"/>
      <c r="H213" s="1969"/>
      <c r="I213" s="1969"/>
      <c r="J213" s="1969"/>
      <c r="K213" s="1969"/>
      <c r="L213" s="1969"/>
      <c r="M213" s="1969"/>
      <c r="N213" s="1969"/>
      <c r="O213" s="1969"/>
      <c r="P213" s="1969"/>
      <c r="Q213" s="1969"/>
      <c r="R213" s="1969"/>
      <c r="S213" s="1969"/>
      <c r="U213" s="1969"/>
      <c r="W213" s="1969"/>
      <c r="Y213" s="1969"/>
    </row>
    <row r="214" spans="2:25" s="1932" customFormat="1" x14ac:dyDescent="0.15">
      <c r="B214" s="1969"/>
      <c r="D214" s="1969"/>
      <c r="E214" s="1969"/>
      <c r="F214" s="1969"/>
      <c r="G214" s="1969"/>
      <c r="H214" s="1969"/>
      <c r="I214" s="1969"/>
      <c r="J214" s="1969"/>
      <c r="K214" s="1969"/>
      <c r="L214" s="1969"/>
      <c r="M214" s="1969"/>
      <c r="N214" s="1969"/>
      <c r="O214" s="1969"/>
      <c r="P214" s="1969"/>
      <c r="Q214" s="1969"/>
      <c r="R214" s="1969"/>
      <c r="S214" s="1969"/>
      <c r="U214" s="1969"/>
      <c r="W214" s="1969"/>
      <c r="Y214" s="1969"/>
    </row>
    <row r="215" spans="2:25" s="1932" customFormat="1" x14ac:dyDescent="0.15">
      <c r="B215" s="1969"/>
      <c r="D215" s="1969"/>
      <c r="E215" s="1969"/>
      <c r="F215" s="1969"/>
      <c r="G215" s="1969"/>
      <c r="H215" s="1969"/>
      <c r="I215" s="1969"/>
      <c r="J215" s="1969"/>
      <c r="K215" s="1969"/>
      <c r="L215" s="1969"/>
      <c r="M215" s="1969"/>
      <c r="N215" s="1969"/>
      <c r="O215" s="1969"/>
      <c r="P215" s="1969"/>
      <c r="Q215" s="1969"/>
      <c r="R215" s="1969"/>
      <c r="S215" s="1969"/>
      <c r="U215" s="1969"/>
      <c r="W215" s="1969"/>
      <c r="Y215" s="1969"/>
    </row>
    <row r="216" spans="2:25" s="1932" customFormat="1" x14ac:dyDescent="0.15">
      <c r="B216" s="1969"/>
      <c r="D216" s="1969"/>
      <c r="E216" s="1969"/>
      <c r="F216" s="1969"/>
      <c r="G216" s="1969"/>
      <c r="H216" s="1969"/>
      <c r="I216" s="1969"/>
      <c r="J216" s="1969"/>
      <c r="K216" s="1969"/>
      <c r="L216" s="1969"/>
      <c r="M216" s="1969"/>
      <c r="N216" s="1969"/>
      <c r="O216" s="1969"/>
      <c r="P216" s="1969"/>
      <c r="Q216" s="1969"/>
      <c r="R216" s="1969"/>
      <c r="S216" s="1969"/>
      <c r="U216" s="1969"/>
      <c r="W216" s="1969"/>
      <c r="Y216" s="1969"/>
    </row>
    <row r="217" spans="2:25" s="1932" customFormat="1" x14ac:dyDescent="0.15">
      <c r="B217" s="1969"/>
      <c r="D217" s="1969"/>
      <c r="E217" s="1969"/>
      <c r="F217" s="1969"/>
      <c r="G217" s="1969"/>
      <c r="H217" s="1969"/>
      <c r="I217" s="1969"/>
      <c r="J217" s="1969"/>
      <c r="K217" s="1969"/>
      <c r="L217" s="1969"/>
      <c r="M217" s="1969"/>
      <c r="N217" s="1969"/>
      <c r="O217" s="1969"/>
      <c r="P217" s="1969"/>
      <c r="Q217" s="1969"/>
      <c r="R217" s="1969"/>
      <c r="S217" s="1969"/>
      <c r="U217" s="1969"/>
      <c r="W217" s="1969"/>
      <c r="Y217" s="1969"/>
    </row>
    <row r="218" spans="2:25" s="1932" customFormat="1" x14ac:dyDescent="0.15">
      <c r="B218" s="1969"/>
      <c r="D218" s="1969"/>
      <c r="E218" s="1969"/>
      <c r="F218" s="1969"/>
      <c r="G218" s="1969"/>
      <c r="H218" s="1969"/>
      <c r="I218" s="1969"/>
      <c r="J218" s="1969"/>
      <c r="K218" s="1969"/>
      <c r="L218" s="1969"/>
      <c r="M218" s="1969"/>
      <c r="N218" s="1969"/>
      <c r="O218" s="1969"/>
      <c r="P218" s="1969"/>
      <c r="Q218" s="1969"/>
      <c r="R218" s="1969"/>
      <c r="S218" s="1969"/>
      <c r="U218" s="1969"/>
      <c r="W218" s="1969"/>
      <c r="Y218" s="1969"/>
    </row>
    <row r="219" spans="2:25" s="1932" customFormat="1" x14ac:dyDescent="0.15">
      <c r="B219" s="1969"/>
      <c r="D219" s="1969"/>
      <c r="E219" s="1969"/>
      <c r="F219" s="1969"/>
      <c r="G219" s="1969"/>
      <c r="H219" s="1969"/>
      <c r="I219" s="1969"/>
      <c r="J219" s="1969"/>
      <c r="K219" s="1969"/>
      <c r="L219" s="1969"/>
      <c r="M219" s="1969"/>
      <c r="N219" s="1969"/>
      <c r="O219" s="1969"/>
      <c r="P219" s="1969"/>
      <c r="Q219" s="1969"/>
      <c r="R219" s="1969"/>
      <c r="S219" s="1969"/>
      <c r="U219" s="1969"/>
      <c r="W219" s="1969"/>
      <c r="Y219" s="1969"/>
    </row>
    <row r="220" spans="2:25" s="1932" customFormat="1" x14ac:dyDescent="0.15">
      <c r="B220" s="1969"/>
      <c r="D220" s="1969"/>
      <c r="E220" s="1969"/>
      <c r="F220" s="1969"/>
      <c r="G220" s="1969"/>
      <c r="H220" s="1969"/>
      <c r="I220" s="1969"/>
      <c r="J220" s="1969"/>
      <c r="K220" s="1969"/>
      <c r="L220" s="1969"/>
      <c r="M220" s="1969"/>
      <c r="N220" s="1969"/>
      <c r="O220" s="1969"/>
      <c r="P220" s="1969"/>
      <c r="Q220" s="1969"/>
      <c r="R220" s="1969"/>
      <c r="S220" s="1969"/>
      <c r="U220" s="1969"/>
      <c r="W220" s="1969"/>
      <c r="Y220" s="1969"/>
    </row>
    <row r="221" spans="2:25" s="1932" customFormat="1" x14ac:dyDescent="0.15">
      <c r="B221" s="1969"/>
      <c r="D221" s="1969"/>
      <c r="E221" s="1969"/>
      <c r="F221" s="1969"/>
      <c r="G221" s="1969"/>
      <c r="H221" s="1969"/>
      <c r="I221" s="1969"/>
      <c r="J221" s="1969"/>
      <c r="K221" s="1969"/>
      <c r="L221" s="1969"/>
      <c r="M221" s="1969"/>
      <c r="N221" s="1969"/>
      <c r="O221" s="1969"/>
      <c r="P221" s="1969"/>
      <c r="Q221" s="1969"/>
      <c r="R221" s="1969"/>
      <c r="S221" s="1969"/>
      <c r="U221" s="1969"/>
      <c r="W221" s="1969"/>
      <c r="Y221" s="1969"/>
    </row>
    <row r="222" spans="2:25" s="1932" customFormat="1" x14ac:dyDescent="0.15">
      <c r="B222" s="1969"/>
      <c r="D222" s="1969"/>
      <c r="E222" s="1969"/>
      <c r="F222" s="1969"/>
      <c r="G222" s="1969"/>
      <c r="H222" s="1969"/>
      <c r="I222" s="1969"/>
      <c r="J222" s="1969"/>
      <c r="K222" s="1969"/>
      <c r="L222" s="1969"/>
      <c r="M222" s="1969"/>
      <c r="N222" s="1969"/>
      <c r="O222" s="1969"/>
      <c r="P222" s="1969"/>
      <c r="Q222" s="1969"/>
      <c r="R222" s="1969"/>
      <c r="S222" s="1969"/>
      <c r="U222" s="1969"/>
      <c r="W222" s="1969"/>
      <c r="Y222" s="1969"/>
    </row>
    <row r="223" spans="2:25" s="1932" customFormat="1" x14ac:dyDescent="0.15">
      <c r="B223" s="1969"/>
      <c r="D223" s="1969"/>
      <c r="E223" s="1969"/>
      <c r="F223" s="1969"/>
      <c r="G223" s="1969"/>
      <c r="H223" s="1969"/>
      <c r="I223" s="1969"/>
      <c r="J223" s="1969"/>
      <c r="K223" s="1969"/>
      <c r="L223" s="1969"/>
      <c r="M223" s="1969"/>
      <c r="N223" s="1969"/>
      <c r="O223" s="1969"/>
      <c r="P223" s="1969"/>
      <c r="Q223" s="1969"/>
      <c r="R223" s="1969"/>
      <c r="S223" s="1969"/>
      <c r="U223" s="1969"/>
      <c r="W223" s="1969"/>
      <c r="Y223" s="1969"/>
    </row>
    <row r="224" spans="2:25" s="1932" customFormat="1" x14ac:dyDescent="0.15">
      <c r="B224" s="1969"/>
      <c r="D224" s="1969"/>
      <c r="E224" s="1969"/>
      <c r="F224" s="1969"/>
      <c r="G224" s="1969"/>
      <c r="H224" s="1969"/>
      <c r="I224" s="1969"/>
      <c r="J224" s="1969"/>
      <c r="K224" s="1969"/>
      <c r="L224" s="1969"/>
      <c r="M224" s="1969"/>
      <c r="N224" s="1969"/>
      <c r="O224" s="1969"/>
      <c r="P224" s="1969"/>
      <c r="Q224" s="1969"/>
      <c r="R224" s="1969"/>
      <c r="S224" s="1969"/>
      <c r="U224" s="1969"/>
      <c r="W224" s="1969"/>
      <c r="Y224" s="1969"/>
    </row>
    <row r="225" spans="2:25" s="1932" customFormat="1" x14ac:dyDescent="0.15">
      <c r="B225" s="1969"/>
      <c r="D225" s="1969"/>
      <c r="E225" s="1969"/>
      <c r="F225" s="1969"/>
      <c r="G225" s="1969"/>
      <c r="H225" s="1969"/>
      <c r="I225" s="1969"/>
      <c r="J225" s="1969"/>
      <c r="K225" s="1969"/>
      <c r="L225" s="1969"/>
      <c r="M225" s="1969"/>
      <c r="N225" s="1969"/>
      <c r="O225" s="1969"/>
      <c r="P225" s="1969"/>
      <c r="Q225" s="1969"/>
      <c r="R225" s="1969"/>
      <c r="S225" s="1969"/>
      <c r="U225" s="1969"/>
      <c r="W225" s="1969"/>
      <c r="Y225" s="1969"/>
    </row>
    <row r="226" spans="2:25" s="1932" customFormat="1" x14ac:dyDescent="0.15">
      <c r="B226" s="1969"/>
      <c r="D226" s="1969"/>
      <c r="E226" s="1969"/>
      <c r="F226" s="1969"/>
      <c r="G226" s="1969"/>
      <c r="H226" s="1969"/>
      <c r="I226" s="1969"/>
      <c r="J226" s="1969"/>
      <c r="K226" s="1969"/>
      <c r="L226" s="1969"/>
      <c r="M226" s="1969"/>
      <c r="N226" s="1969"/>
      <c r="O226" s="1969"/>
      <c r="P226" s="1969"/>
      <c r="Q226" s="1969"/>
      <c r="R226" s="1969"/>
      <c r="S226" s="1969"/>
      <c r="U226" s="1969"/>
      <c r="W226" s="1969"/>
      <c r="Y226" s="1969"/>
    </row>
    <row r="227" spans="2:25" s="1932" customFormat="1" x14ac:dyDescent="0.15">
      <c r="B227" s="1969"/>
      <c r="D227" s="1969"/>
      <c r="E227" s="1969"/>
      <c r="F227" s="1969"/>
      <c r="G227" s="1969"/>
      <c r="H227" s="1969"/>
      <c r="I227" s="1969"/>
      <c r="J227" s="1969"/>
      <c r="K227" s="1969"/>
      <c r="L227" s="1969"/>
      <c r="M227" s="1969"/>
      <c r="N227" s="1969"/>
      <c r="O227" s="1969"/>
      <c r="P227" s="1969"/>
      <c r="Q227" s="1969"/>
      <c r="R227" s="1969"/>
      <c r="S227" s="1969"/>
      <c r="U227" s="1969"/>
      <c r="W227" s="1969"/>
      <c r="Y227" s="1969"/>
    </row>
    <row r="228" spans="2:25" s="1932" customFormat="1" x14ac:dyDescent="0.15">
      <c r="B228" s="1969"/>
      <c r="D228" s="1969"/>
      <c r="E228" s="1969"/>
      <c r="F228" s="1969"/>
      <c r="G228" s="1969"/>
      <c r="H228" s="1969"/>
      <c r="I228" s="1969"/>
      <c r="J228" s="1969"/>
      <c r="K228" s="1969"/>
      <c r="L228" s="1969"/>
      <c r="M228" s="1969"/>
      <c r="N228" s="1969"/>
      <c r="O228" s="1969"/>
      <c r="P228" s="1969"/>
      <c r="Q228" s="1969"/>
      <c r="R228" s="1969"/>
      <c r="S228" s="1969"/>
      <c r="U228" s="1969"/>
      <c r="W228" s="1969"/>
      <c r="Y228" s="1969"/>
    </row>
    <row r="229" spans="2:25" s="1932" customFormat="1" x14ac:dyDescent="0.15">
      <c r="B229" s="1969"/>
      <c r="D229" s="1969"/>
      <c r="E229" s="1969"/>
      <c r="F229" s="1969"/>
      <c r="G229" s="1969"/>
      <c r="H229" s="1969"/>
      <c r="I229" s="1969"/>
      <c r="J229" s="1969"/>
      <c r="K229" s="1969"/>
      <c r="L229" s="1969"/>
      <c r="M229" s="1969"/>
      <c r="N229" s="1969"/>
      <c r="O229" s="1969"/>
      <c r="P229" s="1969"/>
      <c r="Q229" s="1969"/>
      <c r="R229" s="1969"/>
      <c r="S229" s="1969"/>
      <c r="U229" s="1969"/>
      <c r="W229" s="1969"/>
      <c r="Y229" s="1969"/>
    </row>
    <row r="230" spans="2:25" s="1932" customFormat="1" x14ac:dyDescent="0.15">
      <c r="B230" s="1969"/>
      <c r="D230" s="1969"/>
      <c r="E230" s="1969"/>
      <c r="F230" s="1969"/>
      <c r="G230" s="1969"/>
      <c r="H230" s="1969"/>
      <c r="I230" s="1969"/>
      <c r="J230" s="1969"/>
      <c r="K230" s="1969"/>
      <c r="L230" s="1969"/>
      <c r="M230" s="1969"/>
      <c r="N230" s="1969"/>
      <c r="O230" s="1969"/>
      <c r="P230" s="1969"/>
      <c r="Q230" s="1969"/>
      <c r="R230" s="1969"/>
      <c r="S230" s="1969"/>
      <c r="U230" s="1969"/>
      <c r="W230" s="1969"/>
      <c r="Y230" s="1969"/>
    </row>
    <row r="231" spans="2:25" s="1932" customFormat="1" x14ac:dyDescent="0.15">
      <c r="B231" s="1969"/>
      <c r="D231" s="1969"/>
      <c r="E231" s="1969"/>
      <c r="F231" s="1969"/>
      <c r="G231" s="1969"/>
      <c r="H231" s="1969"/>
      <c r="I231" s="1969"/>
      <c r="J231" s="1969"/>
      <c r="K231" s="1969"/>
      <c r="L231" s="1969"/>
      <c r="M231" s="1969"/>
      <c r="N231" s="1969"/>
      <c r="O231" s="1969"/>
      <c r="P231" s="1969"/>
      <c r="Q231" s="1969"/>
      <c r="R231" s="1969"/>
      <c r="S231" s="1969"/>
      <c r="U231" s="1969"/>
      <c r="W231" s="1969"/>
      <c r="Y231" s="1969"/>
    </row>
    <row r="232" spans="2:25" s="1932" customFormat="1" x14ac:dyDescent="0.15">
      <c r="B232" s="1969"/>
      <c r="D232" s="1969"/>
      <c r="E232" s="1969"/>
      <c r="F232" s="1969"/>
      <c r="G232" s="1969"/>
      <c r="H232" s="1969"/>
      <c r="I232" s="1969"/>
      <c r="J232" s="1969"/>
      <c r="K232" s="1969"/>
      <c r="L232" s="1969"/>
      <c r="M232" s="1969"/>
      <c r="N232" s="1969"/>
      <c r="O232" s="1969"/>
      <c r="P232" s="1969"/>
      <c r="Q232" s="1969"/>
      <c r="R232" s="1969"/>
      <c r="S232" s="1969"/>
      <c r="U232" s="1969"/>
      <c r="W232" s="1969"/>
      <c r="Y232" s="1969"/>
    </row>
    <row r="233" spans="2:25" s="1932" customFormat="1" x14ac:dyDescent="0.15">
      <c r="B233" s="1969"/>
      <c r="D233" s="1969"/>
      <c r="E233" s="1969"/>
      <c r="F233" s="1969"/>
      <c r="G233" s="1969"/>
      <c r="H233" s="1969"/>
      <c r="I233" s="1969"/>
      <c r="J233" s="1969"/>
      <c r="K233" s="1969"/>
      <c r="L233" s="1969"/>
      <c r="M233" s="1969"/>
      <c r="N233" s="1969"/>
      <c r="O233" s="1969"/>
      <c r="P233" s="1969"/>
      <c r="Q233" s="1969"/>
      <c r="R233" s="1969"/>
      <c r="S233" s="1969"/>
      <c r="U233" s="1969"/>
      <c r="W233" s="1969"/>
      <c r="Y233" s="1969"/>
    </row>
    <row r="234" spans="2:25" s="1932" customFormat="1" x14ac:dyDescent="0.15">
      <c r="B234" s="1969"/>
      <c r="D234" s="1969"/>
      <c r="E234" s="1969"/>
      <c r="F234" s="1969"/>
      <c r="G234" s="1969"/>
      <c r="H234" s="1969"/>
      <c r="I234" s="1969"/>
      <c r="J234" s="1969"/>
      <c r="K234" s="1969"/>
      <c r="L234" s="1969"/>
      <c r="M234" s="1969"/>
      <c r="N234" s="1969"/>
      <c r="O234" s="1969"/>
      <c r="P234" s="1969"/>
      <c r="Q234" s="1969"/>
      <c r="R234" s="1969"/>
      <c r="S234" s="1969"/>
      <c r="U234" s="1969"/>
      <c r="W234" s="1969"/>
      <c r="Y234" s="1969"/>
    </row>
    <row r="235" spans="2:25" s="1932" customFormat="1" x14ac:dyDescent="0.15">
      <c r="B235" s="1969"/>
      <c r="D235" s="1969"/>
      <c r="E235" s="1969"/>
      <c r="F235" s="1969"/>
      <c r="G235" s="1969"/>
      <c r="H235" s="1969"/>
      <c r="I235" s="1969"/>
      <c r="J235" s="1969"/>
      <c r="K235" s="1969"/>
      <c r="L235" s="1969"/>
      <c r="M235" s="1969"/>
      <c r="N235" s="1969"/>
      <c r="O235" s="1969"/>
      <c r="P235" s="1969"/>
      <c r="Q235" s="1969"/>
      <c r="R235" s="1969"/>
      <c r="S235" s="1969"/>
      <c r="U235" s="1969"/>
      <c r="W235" s="1969"/>
      <c r="Y235" s="1969"/>
    </row>
    <row r="236" spans="2:25" s="1932" customFormat="1" x14ac:dyDescent="0.15">
      <c r="B236" s="1969"/>
      <c r="D236" s="1969"/>
      <c r="E236" s="1969"/>
      <c r="F236" s="1969"/>
      <c r="G236" s="1969"/>
      <c r="H236" s="1969"/>
      <c r="I236" s="1969"/>
      <c r="J236" s="1969"/>
      <c r="K236" s="1969"/>
      <c r="L236" s="1969"/>
      <c r="M236" s="1969"/>
      <c r="N236" s="1969"/>
      <c r="O236" s="1969"/>
      <c r="P236" s="1969"/>
      <c r="Q236" s="1969"/>
      <c r="R236" s="1969"/>
      <c r="S236" s="1969"/>
      <c r="U236" s="1969"/>
      <c r="W236" s="1969"/>
      <c r="Y236" s="1969"/>
    </row>
    <row r="237" spans="2:25" s="1932" customFormat="1" x14ac:dyDescent="0.15">
      <c r="B237" s="1969"/>
      <c r="D237" s="1969"/>
      <c r="E237" s="1969"/>
      <c r="F237" s="1969"/>
      <c r="G237" s="1969"/>
      <c r="H237" s="1969"/>
      <c r="I237" s="1969"/>
      <c r="J237" s="1969"/>
      <c r="K237" s="1969"/>
      <c r="L237" s="1969"/>
      <c r="M237" s="1969"/>
      <c r="N237" s="1969"/>
      <c r="O237" s="1969"/>
      <c r="P237" s="1969"/>
      <c r="Q237" s="1969"/>
      <c r="R237" s="1969"/>
      <c r="S237" s="1969"/>
      <c r="U237" s="1969"/>
      <c r="W237" s="1969"/>
      <c r="Y237" s="1969"/>
    </row>
    <row r="238" spans="2:25" s="1932" customFormat="1" x14ac:dyDescent="0.15">
      <c r="B238" s="1969"/>
      <c r="D238" s="1969"/>
      <c r="E238" s="1969"/>
      <c r="F238" s="1969"/>
      <c r="G238" s="1969"/>
      <c r="H238" s="1969"/>
      <c r="I238" s="1969"/>
      <c r="J238" s="1969"/>
      <c r="K238" s="1969"/>
      <c r="L238" s="1969"/>
      <c r="M238" s="1969"/>
      <c r="N238" s="1969"/>
      <c r="O238" s="1969"/>
      <c r="P238" s="1969"/>
      <c r="Q238" s="1969"/>
      <c r="R238" s="1969"/>
      <c r="S238" s="1969"/>
      <c r="U238" s="1969"/>
      <c r="W238" s="1969"/>
      <c r="Y238" s="1969"/>
    </row>
    <row r="239" spans="2:25" s="1932" customFormat="1" x14ac:dyDescent="0.15">
      <c r="B239" s="1969"/>
      <c r="D239" s="1969"/>
      <c r="E239" s="1969"/>
      <c r="F239" s="1969"/>
      <c r="G239" s="1969"/>
      <c r="H239" s="1969"/>
      <c r="I239" s="1969"/>
      <c r="J239" s="1969"/>
      <c r="K239" s="1969"/>
      <c r="L239" s="1969"/>
      <c r="M239" s="1969"/>
      <c r="N239" s="1969"/>
      <c r="O239" s="1969"/>
      <c r="P239" s="1969"/>
      <c r="Q239" s="1969"/>
      <c r="R239" s="1969"/>
      <c r="S239" s="1969"/>
      <c r="U239" s="1969"/>
      <c r="W239" s="1969"/>
      <c r="Y239" s="1969"/>
    </row>
    <row r="240" spans="2:25" s="1932" customFormat="1" x14ac:dyDescent="0.15">
      <c r="B240" s="1969"/>
      <c r="D240" s="1969"/>
      <c r="E240" s="1969"/>
      <c r="F240" s="1969"/>
      <c r="G240" s="1969"/>
      <c r="H240" s="1969"/>
      <c r="I240" s="1969"/>
      <c r="J240" s="1969"/>
      <c r="K240" s="1969"/>
      <c r="L240" s="1969"/>
      <c r="M240" s="1969"/>
      <c r="N240" s="1969"/>
      <c r="O240" s="1969"/>
      <c r="P240" s="1969"/>
      <c r="Q240" s="1969"/>
      <c r="R240" s="1969"/>
      <c r="S240" s="1969"/>
      <c r="U240" s="1969"/>
      <c r="W240" s="1969"/>
      <c r="Y240" s="1969"/>
    </row>
    <row r="241" spans="2:25" s="1932" customFormat="1" x14ac:dyDescent="0.15">
      <c r="B241" s="1969"/>
      <c r="D241" s="1969"/>
      <c r="E241" s="1969"/>
      <c r="F241" s="1969"/>
      <c r="G241" s="1969"/>
      <c r="H241" s="1969"/>
      <c r="I241" s="1969"/>
      <c r="J241" s="1969"/>
      <c r="K241" s="1969"/>
      <c r="L241" s="1969"/>
      <c r="M241" s="1969"/>
      <c r="N241" s="1969"/>
      <c r="O241" s="1969"/>
      <c r="P241" s="1969"/>
      <c r="Q241" s="1969"/>
      <c r="R241" s="1969"/>
      <c r="S241" s="1969"/>
      <c r="U241" s="1969"/>
      <c r="W241" s="1969"/>
      <c r="Y241" s="1969"/>
    </row>
    <row r="242" spans="2:25" s="1932" customFormat="1" x14ac:dyDescent="0.15">
      <c r="B242" s="1969"/>
      <c r="D242" s="1969"/>
      <c r="E242" s="1969"/>
      <c r="F242" s="1969"/>
      <c r="G242" s="1969"/>
      <c r="H242" s="1969"/>
      <c r="I242" s="1969"/>
      <c r="J242" s="1969"/>
      <c r="K242" s="1969"/>
      <c r="L242" s="1969"/>
      <c r="M242" s="1969"/>
      <c r="N242" s="1969"/>
      <c r="O242" s="1969"/>
      <c r="P242" s="1969"/>
      <c r="Q242" s="1969"/>
      <c r="R242" s="1969"/>
      <c r="S242" s="1969"/>
      <c r="U242" s="1969"/>
      <c r="W242" s="1969"/>
      <c r="Y242" s="1969"/>
    </row>
    <row r="243" spans="2:25" s="1932" customFormat="1" x14ac:dyDescent="0.15">
      <c r="B243" s="1969"/>
      <c r="D243" s="1969"/>
      <c r="E243" s="1969"/>
      <c r="F243" s="1969"/>
      <c r="G243" s="1969"/>
      <c r="H243" s="1969"/>
      <c r="I243" s="1969"/>
      <c r="J243" s="1969"/>
      <c r="K243" s="1969"/>
      <c r="L243" s="1969"/>
      <c r="M243" s="1969"/>
      <c r="N243" s="1969"/>
      <c r="O243" s="1969"/>
      <c r="P243" s="1969"/>
      <c r="Q243" s="1969"/>
      <c r="R243" s="1969"/>
      <c r="S243" s="1969"/>
      <c r="U243" s="1969"/>
      <c r="W243" s="1969"/>
      <c r="Y243" s="1969"/>
    </row>
    <row r="244" spans="2:25" s="1932" customFormat="1" x14ac:dyDescent="0.15">
      <c r="B244" s="1969"/>
      <c r="D244" s="1969"/>
      <c r="E244" s="1969"/>
      <c r="F244" s="1969"/>
      <c r="G244" s="1969"/>
      <c r="H244" s="1969"/>
      <c r="I244" s="1969"/>
      <c r="J244" s="1969"/>
      <c r="K244" s="1969"/>
      <c r="L244" s="1969"/>
      <c r="M244" s="1969"/>
      <c r="N244" s="1969"/>
      <c r="O244" s="1969"/>
      <c r="P244" s="1969"/>
      <c r="Q244" s="1969"/>
      <c r="R244" s="1969"/>
      <c r="S244" s="1969"/>
      <c r="U244" s="1969"/>
      <c r="W244" s="1969"/>
      <c r="Y244" s="1969"/>
    </row>
    <row r="245" spans="2:25" s="1932" customFormat="1" x14ac:dyDescent="0.15">
      <c r="B245" s="1969"/>
      <c r="D245" s="1969"/>
      <c r="E245" s="1969"/>
      <c r="F245" s="1969"/>
      <c r="G245" s="1969"/>
      <c r="H245" s="1969"/>
      <c r="I245" s="1969"/>
      <c r="J245" s="1969"/>
      <c r="K245" s="1969"/>
      <c r="L245" s="1969"/>
      <c r="M245" s="1969"/>
      <c r="N245" s="1969"/>
      <c r="O245" s="1969"/>
      <c r="P245" s="1969"/>
      <c r="Q245" s="1969"/>
      <c r="R245" s="1969"/>
      <c r="S245" s="1969"/>
      <c r="U245" s="1969"/>
      <c r="W245" s="1969"/>
      <c r="Y245" s="1969"/>
    </row>
    <row r="246" spans="2:25" s="1932" customFormat="1" x14ac:dyDescent="0.15">
      <c r="B246" s="1969"/>
      <c r="D246" s="1969"/>
      <c r="E246" s="1969"/>
      <c r="F246" s="1969"/>
      <c r="G246" s="1969"/>
      <c r="H246" s="1969"/>
      <c r="I246" s="1969"/>
      <c r="J246" s="1969"/>
      <c r="K246" s="1969"/>
      <c r="L246" s="1969"/>
      <c r="M246" s="1969"/>
      <c r="N246" s="1969"/>
      <c r="O246" s="1969"/>
      <c r="P246" s="1969"/>
      <c r="Q246" s="1969"/>
      <c r="R246" s="1969"/>
      <c r="S246" s="1969"/>
      <c r="U246" s="1969"/>
      <c r="W246" s="1969"/>
      <c r="Y246" s="1969"/>
    </row>
    <row r="247" spans="2:25" s="1932" customFormat="1" x14ac:dyDescent="0.15">
      <c r="B247" s="1969"/>
      <c r="D247" s="1969"/>
      <c r="E247" s="1969"/>
      <c r="F247" s="1969"/>
      <c r="G247" s="1969"/>
      <c r="H247" s="1969"/>
      <c r="I247" s="1969"/>
      <c r="J247" s="1969"/>
      <c r="K247" s="1969"/>
      <c r="L247" s="1969"/>
      <c r="M247" s="1969"/>
      <c r="N247" s="1969"/>
      <c r="O247" s="1969"/>
      <c r="P247" s="1969"/>
      <c r="Q247" s="1969"/>
      <c r="R247" s="1969"/>
      <c r="S247" s="1969"/>
      <c r="U247" s="1969"/>
      <c r="W247" s="1969"/>
      <c r="Y247" s="1969"/>
    </row>
    <row r="248" spans="2:25" s="1932" customFormat="1" x14ac:dyDescent="0.15">
      <c r="B248" s="1969"/>
      <c r="D248" s="1969"/>
      <c r="E248" s="1969"/>
      <c r="F248" s="1969"/>
      <c r="G248" s="1969"/>
      <c r="H248" s="1969"/>
      <c r="I248" s="1969"/>
      <c r="J248" s="1969"/>
      <c r="K248" s="1969"/>
      <c r="L248" s="1969"/>
      <c r="M248" s="1969"/>
      <c r="N248" s="1969"/>
      <c r="O248" s="1969"/>
      <c r="P248" s="1969"/>
      <c r="Q248" s="1969"/>
      <c r="R248" s="1969"/>
      <c r="S248" s="1969"/>
      <c r="U248" s="1969"/>
      <c r="W248" s="1969"/>
      <c r="Y248" s="1969"/>
    </row>
    <row r="249" spans="2:25" s="1932" customFormat="1" x14ac:dyDescent="0.15">
      <c r="B249" s="1969"/>
      <c r="D249" s="1969"/>
      <c r="E249" s="1969"/>
      <c r="F249" s="1969"/>
      <c r="G249" s="1969"/>
      <c r="H249" s="1969"/>
      <c r="I249" s="1969"/>
      <c r="J249" s="1969"/>
      <c r="K249" s="1969"/>
      <c r="L249" s="1969"/>
      <c r="M249" s="1969"/>
      <c r="N249" s="1969"/>
      <c r="O249" s="1969"/>
      <c r="P249" s="1969"/>
      <c r="Q249" s="1969"/>
      <c r="R249" s="1969"/>
      <c r="S249" s="1969"/>
      <c r="U249" s="1969"/>
      <c r="W249" s="1969"/>
      <c r="Y249" s="1969"/>
    </row>
    <row r="250" spans="2:25" s="1932" customFormat="1" x14ac:dyDescent="0.15">
      <c r="B250" s="1969"/>
      <c r="D250" s="1969"/>
      <c r="E250" s="1969"/>
      <c r="F250" s="1969"/>
      <c r="G250" s="1969"/>
      <c r="H250" s="1969"/>
      <c r="I250" s="1969"/>
      <c r="J250" s="1969"/>
      <c r="K250" s="1969"/>
      <c r="L250" s="1969"/>
      <c r="M250" s="1969"/>
      <c r="N250" s="1969"/>
      <c r="O250" s="1969"/>
      <c r="P250" s="1969"/>
      <c r="Q250" s="1969"/>
      <c r="R250" s="1969"/>
      <c r="S250" s="1969"/>
      <c r="U250" s="1969"/>
      <c r="W250" s="1969"/>
      <c r="Y250" s="1969"/>
    </row>
    <row r="251" spans="2:25" s="1932" customFormat="1" x14ac:dyDescent="0.15">
      <c r="B251" s="1969"/>
      <c r="D251" s="1969"/>
      <c r="E251" s="1969"/>
      <c r="F251" s="1969"/>
      <c r="G251" s="1969"/>
      <c r="H251" s="1969"/>
      <c r="I251" s="1969"/>
      <c r="J251" s="1969"/>
      <c r="K251" s="1969"/>
      <c r="L251" s="1969"/>
      <c r="M251" s="1969"/>
      <c r="N251" s="1969"/>
      <c r="O251" s="1969"/>
      <c r="P251" s="1969"/>
      <c r="Q251" s="1969"/>
      <c r="R251" s="1969"/>
      <c r="S251" s="1969"/>
      <c r="U251" s="1969"/>
      <c r="W251" s="1969"/>
      <c r="Y251" s="1969"/>
    </row>
    <row r="252" spans="2:25" s="1932" customFormat="1" x14ac:dyDescent="0.15">
      <c r="B252" s="1969"/>
      <c r="D252" s="1969"/>
      <c r="E252" s="1969"/>
      <c r="F252" s="1969"/>
      <c r="G252" s="1969"/>
      <c r="H252" s="1969"/>
      <c r="I252" s="1969"/>
      <c r="J252" s="1969"/>
      <c r="K252" s="1969"/>
      <c r="L252" s="1969"/>
      <c r="M252" s="1969"/>
      <c r="N252" s="1969"/>
      <c r="O252" s="1969"/>
      <c r="P252" s="1969"/>
      <c r="Q252" s="1969"/>
      <c r="R252" s="1969"/>
      <c r="S252" s="1969"/>
      <c r="U252" s="1969"/>
      <c r="W252" s="1969"/>
      <c r="Y252" s="1969"/>
    </row>
    <row r="253" spans="2:25" s="1932" customFormat="1" x14ac:dyDescent="0.15">
      <c r="B253" s="1969"/>
      <c r="D253" s="1969"/>
      <c r="E253" s="1969"/>
      <c r="F253" s="1969"/>
      <c r="G253" s="1969"/>
      <c r="H253" s="1969"/>
      <c r="I253" s="1969"/>
      <c r="J253" s="1969"/>
      <c r="K253" s="1969"/>
      <c r="L253" s="1969"/>
      <c r="M253" s="1969"/>
      <c r="N253" s="1969"/>
      <c r="O253" s="1969"/>
      <c r="P253" s="1969"/>
      <c r="Q253" s="1969"/>
      <c r="R253" s="1969"/>
      <c r="S253" s="1969"/>
      <c r="U253" s="1969"/>
      <c r="W253" s="1969"/>
      <c r="Y253" s="1969"/>
    </row>
    <row r="254" spans="2:25" s="1932" customFormat="1" x14ac:dyDescent="0.15">
      <c r="B254" s="1969"/>
      <c r="D254" s="1969"/>
      <c r="E254" s="1969"/>
      <c r="F254" s="1969"/>
      <c r="G254" s="1969"/>
      <c r="H254" s="1969"/>
      <c r="I254" s="1969"/>
      <c r="J254" s="1969"/>
      <c r="K254" s="1969"/>
      <c r="L254" s="1969"/>
      <c r="M254" s="1969"/>
      <c r="N254" s="1969"/>
      <c r="O254" s="1969"/>
      <c r="P254" s="1969"/>
      <c r="Q254" s="1969"/>
      <c r="R254" s="1969"/>
      <c r="S254" s="1969"/>
      <c r="U254" s="1969"/>
      <c r="W254" s="1969"/>
      <c r="Y254" s="1969"/>
    </row>
    <row r="255" spans="2:25" s="1932" customFormat="1" x14ac:dyDescent="0.15">
      <c r="B255" s="1969"/>
      <c r="D255" s="1969"/>
      <c r="E255" s="1969"/>
      <c r="F255" s="1969"/>
      <c r="G255" s="1969"/>
      <c r="H255" s="1969"/>
      <c r="I255" s="1969"/>
      <c r="J255" s="1969"/>
      <c r="K255" s="1969"/>
      <c r="L255" s="1969"/>
      <c r="M255" s="1969"/>
      <c r="N255" s="1969"/>
      <c r="O255" s="1969"/>
      <c r="P255" s="1969"/>
      <c r="Q255" s="1969"/>
      <c r="R255" s="1969"/>
      <c r="S255" s="1969"/>
      <c r="U255" s="1969"/>
      <c r="W255" s="1969"/>
      <c r="Y255" s="1969"/>
    </row>
    <row r="256" spans="2:25" s="1932" customFormat="1" x14ac:dyDescent="0.15">
      <c r="B256" s="1969"/>
      <c r="D256" s="1969"/>
      <c r="E256" s="1969"/>
      <c r="F256" s="1969"/>
      <c r="G256" s="1969"/>
      <c r="H256" s="1969"/>
      <c r="I256" s="1969"/>
      <c r="J256" s="1969"/>
      <c r="K256" s="1969"/>
      <c r="L256" s="1969"/>
      <c r="M256" s="1969"/>
      <c r="N256" s="1969"/>
      <c r="O256" s="1969"/>
      <c r="P256" s="1969"/>
      <c r="Q256" s="1969"/>
      <c r="R256" s="1969"/>
      <c r="S256" s="1969"/>
      <c r="U256" s="1969"/>
      <c r="W256" s="1969"/>
      <c r="Y256" s="1969"/>
    </row>
    <row r="257" spans="2:25" s="1932" customFormat="1" x14ac:dyDescent="0.15">
      <c r="B257" s="1969"/>
      <c r="D257" s="1969"/>
      <c r="E257" s="1969"/>
      <c r="F257" s="1969"/>
      <c r="G257" s="1969"/>
      <c r="H257" s="1969"/>
      <c r="I257" s="1969"/>
      <c r="J257" s="1969"/>
      <c r="K257" s="1969"/>
      <c r="L257" s="1969"/>
      <c r="M257" s="1969"/>
      <c r="N257" s="1969"/>
      <c r="O257" s="1969"/>
      <c r="P257" s="1969"/>
      <c r="Q257" s="1969"/>
      <c r="R257" s="1969"/>
      <c r="S257" s="1969"/>
      <c r="U257" s="1969"/>
      <c r="W257" s="1969"/>
      <c r="Y257" s="1969"/>
    </row>
    <row r="258" spans="2:25" s="1932" customFormat="1" x14ac:dyDescent="0.15">
      <c r="B258" s="1969"/>
      <c r="D258" s="1969"/>
      <c r="E258" s="1969"/>
      <c r="F258" s="1969"/>
      <c r="G258" s="1969"/>
      <c r="H258" s="1969"/>
      <c r="I258" s="1969"/>
      <c r="J258" s="1969"/>
      <c r="K258" s="1969"/>
      <c r="L258" s="1969"/>
      <c r="M258" s="1969"/>
      <c r="N258" s="1969"/>
      <c r="O258" s="1969"/>
      <c r="P258" s="1969"/>
      <c r="Q258" s="1969"/>
      <c r="R258" s="1969"/>
      <c r="S258" s="1969"/>
      <c r="U258" s="1969"/>
      <c r="W258" s="1969"/>
      <c r="Y258" s="1969"/>
    </row>
    <row r="259" spans="2:25" s="1932" customFormat="1" x14ac:dyDescent="0.15">
      <c r="B259" s="1969"/>
      <c r="D259" s="1969"/>
      <c r="E259" s="1969"/>
      <c r="F259" s="1969"/>
      <c r="G259" s="1969"/>
      <c r="H259" s="1969"/>
      <c r="I259" s="1969"/>
      <c r="J259" s="1969"/>
      <c r="K259" s="1969"/>
      <c r="L259" s="1969"/>
      <c r="M259" s="1969"/>
      <c r="N259" s="1969"/>
      <c r="O259" s="1969"/>
      <c r="P259" s="1969"/>
      <c r="Q259" s="1969"/>
      <c r="R259" s="1969"/>
      <c r="S259" s="1969"/>
      <c r="U259" s="1969"/>
      <c r="W259" s="1969"/>
      <c r="Y259" s="1969"/>
    </row>
    <row r="260" spans="2:25" s="1932" customFormat="1" x14ac:dyDescent="0.15">
      <c r="B260" s="1969"/>
      <c r="D260" s="1969"/>
      <c r="E260" s="1969"/>
      <c r="F260" s="1969"/>
      <c r="G260" s="1969"/>
      <c r="H260" s="1969"/>
      <c r="I260" s="1969"/>
      <c r="J260" s="1969"/>
      <c r="K260" s="1969"/>
      <c r="L260" s="1969"/>
      <c r="M260" s="1969"/>
      <c r="N260" s="1969"/>
      <c r="O260" s="1969"/>
      <c r="P260" s="1969"/>
      <c r="Q260" s="1969"/>
      <c r="R260" s="1969"/>
      <c r="S260" s="1969"/>
      <c r="U260" s="1969"/>
      <c r="W260" s="1969"/>
      <c r="Y260" s="1969"/>
    </row>
    <row r="261" spans="2:25" s="1932" customFormat="1" x14ac:dyDescent="0.15">
      <c r="B261" s="1969"/>
      <c r="D261" s="1969"/>
      <c r="E261" s="1969"/>
      <c r="F261" s="1969"/>
      <c r="G261" s="1969"/>
      <c r="H261" s="1969"/>
      <c r="I261" s="1969"/>
      <c r="J261" s="1969"/>
      <c r="K261" s="1969"/>
      <c r="L261" s="1969"/>
      <c r="M261" s="1969"/>
      <c r="N261" s="1969"/>
      <c r="O261" s="1969"/>
      <c r="P261" s="1969"/>
      <c r="Q261" s="1969"/>
      <c r="R261" s="1969"/>
      <c r="S261" s="1969"/>
      <c r="U261" s="1969"/>
      <c r="W261" s="1969"/>
      <c r="Y261" s="1969"/>
    </row>
    <row r="262" spans="2:25" s="1932" customFormat="1" x14ac:dyDescent="0.15">
      <c r="B262" s="1969"/>
      <c r="D262" s="1969"/>
      <c r="E262" s="1969"/>
      <c r="F262" s="1969"/>
      <c r="G262" s="1969"/>
      <c r="H262" s="1969"/>
      <c r="I262" s="1969"/>
      <c r="J262" s="1969"/>
      <c r="K262" s="1969"/>
      <c r="L262" s="1969"/>
      <c r="M262" s="1969"/>
      <c r="N262" s="1969"/>
      <c r="O262" s="1969"/>
      <c r="P262" s="1969"/>
      <c r="Q262" s="1969"/>
      <c r="R262" s="1969"/>
      <c r="S262" s="1969"/>
      <c r="U262" s="1969"/>
      <c r="W262" s="1969"/>
      <c r="Y262" s="1969"/>
    </row>
    <row r="263" spans="2:25" s="1932" customFormat="1" x14ac:dyDescent="0.15">
      <c r="B263" s="1969"/>
      <c r="D263" s="1969"/>
      <c r="E263" s="1969"/>
      <c r="F263" s="1969"/>
      <c r="G263" s="1969"/>
      <c r="H263" s="1969"/>
      <c r="I263" s="1969"/>
      <c r="J263" s="1969"/>
      <c r="K263" s="1969"/>
      <c r="L263" s="1969"/>
      <c r="M263" s="1969"/>
      <c r="N263" s="1969"/>
      <c r="O263" s="1969"/>
      <c r="P263" s="1969"/>
      <c r="Q263" s="1969"/>
      <c r="R263" s="1969"/>
      <c r="S263" s="1969"/>
      <c r="U263" s="1969"/>
      <c r="W263" s="1969"/>
      <c r="Y263" s="1969"/>
    </row>
    <row r="264" spans="2:25" s="1932" customFormat="1" x14ac:dyDescent="0.15">
      <c r="B264" s="1969"/>
      <c r="D264" s="1969"/>
      <c r="E264" s="1969"/>
      <c r="F264" s="1969"/>
      <c r="G264" s="1969"/>
      <c r="H264" s="1969"/>
      <c r="I264" s="1969"/>
      <c r="J264" s="1969"/>
      <c r="K264" s="1969"/>
      <c r="L264" s="1969"/>
      <c r="M264" s="1969"/>
      <c r="N264" s="1969"/>
      <c r="O264" s="1969"/>
      <c r="P264" s="1969"/>
      <c r="Q264" s="1969"/>
      <c r="R264" s="1969"/>
      <c r="S264" s="1969"/>
      <c r="U264" s="1969"/>
      <c r="W264" s="1969"/>
      <c r="Y264" s="1969"/>
    </row>
    <row r="265" spans="2:25" s="1932" customFormat="1" x14ac:dyDescent="0.15">
      <c r="B265" s="1969"/>
      <c r="D265" s="1969"/>
      <c r="E265" s="1969"/>
      <c r="F265" s="1969"/>
      <c r="G265" s="1969"/>
      <c r="H265" s="1969"/>
      <c r="I265" s="1969"/>
      <c r="J265" s="1969"/>
      <c r="K265" s="1969"/>
      <c r="L265" s="1969"/>
      <c r="M265" s="1969"/>
      <c r="N265" s="1969"/>
      <c r="O265" s="1969"/>
      <c r="P265" s="1969"/>
      <c r="Q265" s="1969"/>
      <c r="R265" s="1969"/>
      <c r="S265" s="1969"/>
      <c r="U265" s="1969"/>
      <c r="W265" s="1969"/>
      <c r="Y265" s="1969"/>
    </row>
    <row r="266" spans="2:25" s="1932" customFormat="1" x14ac:dyDescent="0.15">
      <c r="B266" s="1969"/>
      <c r="D266" s="1969"/>
      <c r="E266" s="1969"/>
      <c r="F266" s="1969"/>
      <c r="G266" s="1969"/>
      <c r="H266" s="1969"/>
      <c r="I266" s="1969"/>
      <c r="J266" s="1969"/>
      <c r="K266" s="1969"/>
      <c r="L266" s="1969"/>
      <c r="M266" s="1969"/>
      <c r="N266" s="1969"/>
      <c r="O266" s="1969"/>
      <c r="P266" s="1969"/>
      <c r="Q266" s="1969"/>
      <c r="R266" s="1969"/>
      <c r="S266" s="1969"/>
      <c r="U266" s="1969"/>
      <c r="W266" s="1969"/>
      <c r="Y266" s="1969"/>
    </row>
    <row r="267" spans="2:25" s="1932" customFormat="1" x14ac:dyDescent="0.15">
      <c r="B267" s="1969"/>
      <c r="D267" s="1969"/>
      <c r="E267" s="1969"/>
      <c r="F267" s="1969"/>
      <c r="G267" s="1969"/>
      <c r="H267" s="1969"/>
      <c r="I267" s="1969"/>
      <c r="J267" s="1969"/>
      <c r="K267" s="1969"/>
      <c r="L267" s="1969"/>
      <c r="M267" s="1969"/>
      <c r="N267" s="1969"/>
      <c r="O267" s="1969"/>
      <c r="P267" s="1969"/>
      <c r="Q267" s="1969"/>
      <c r="R267" s="1969"/>
      <c r="S267" s="1969"/>
      <c r="U267" s="1969"/>
      <c r="W267" s="1969"/>
      <c r="Y267" s="1969"/>
    </row>
    <row r="268" spans="2:25" s="1932" customFormat="1" x14ac:dyDescent="0.15">
      <c r="B268" s="1969"/>
      <c r="D268" s="1969"/>
      <c r="E268" s="1969"/>
      <c r="F268" s="1969"/>
      <c r="G268" s="1969"/>
      <c r="H268" s="1969"/>
      <c r="I268" s="1969"/>
      <c r="J268" s="1969"/>
      <c r="K268" s="1969"/>
      <c r="L268" s="1969"/>
      <c r="M268" s="1969"/>
      <c r="N268" s="1969"/>
      <c r="O268" s="1969"/>
      <c r="P268" s="1969"/>
      <c r="Q268" s="1969"/>
      <c r="R268" s="1969"/>
      <c r="S268" s="1969"/>
      <c r="U268" s="1969"/>
      <c r="W268" s="1969"/>
      <c r="Y268" s="1969"/>
    </row>
    <row r="269" spans="2:25" s="1932" customFormat="1" x14ac:dyDescent="0.15">
      <c r="B269" s="1969"/>
      <c r="D269" s="1969"/>
      <c r="E269" s="1969"/>
      <c r="F269" s="1969"/>
      <c r="G269" s="1969"/>
      <c r="H269" s="1969"/>
      <c r="I269" s="1969"/>
      <c r="J269" s="1969"/>
      <c r="K269" s="1969"/>
      <c r="L269" s="1969"/>
      <c r="M269" s="1969"/>
      <c r="N269" s="1969"/>
      <c r="O269" s="1969"/>
      <c r="P269" s="1969"/>
      <c r="Q269" s="1969"/>
      <c r="R269" s="1969"/>
      <c r="S269" s="1969"/>
      <c r="U269" s="1969"/>
      <c r="W269" s="1969"/>
      <c r="Y269" s="1969"/>
    </row>
  </sheetData>
  <mergeCells count="16">
    <mergeCell ref="Z3:Z6"/>
    <mergeCell ref="C4:C5"/>
    <mergeCell ref="H4:H5"/>
    <mergeCell ref="J4:J5"/>
    <mergeCell ref="M4:M5"/>
    <mergeCell ref="N4:N5"/>
    <mergeCell ref="Y4:Y5"/>
    <mergeCell ref="A3:A6"/>
    <mergeCell ref="B3:B6"/>
    <mergeCell ref="C3:S3"/>
    <mergeCell ref="T3:Y3"/>
    <mergeCell ref="T4:T5"/>
    <mergeCell ref="U4:U5"/>
    <mergeCell ref="V4:V5"/>
    <mergeCell ref="W4:W5"/>
    <mergeCell ref="X4:X5"/>
  </mergeCells>
  <phoneticPr fontId="2"/>
  <pageMargins left="0.78740157480314965" right="0" top="0.39370078740157483" bottom="0.31496062992125984" header="0" footer="0"/>
  <pageSetup paperSize="9" scale="31" firstPageNumber="355" pageOrder="overThenDown" orientation="landscape" useFirstPageNumber="1" r:id="rId1"/>
  <headerFooter scaleWithDoc="0" alignWithMargins="0">
    <firstFooter>&amp;C-&amp;P+355-</firstFooter>
  </headerFooter>
  <colBreaks count="1" manualBreakCount="1">
    <brk id="12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view="pageBreakPreview" zoomScale="60" zoomScaleNormal="60" zoomScalePageLayoutView="55" workbookViewId="0">
      <selection activeCell="L18" sqref="L18"/>
    </sheetView>
  </sheetViews>
  <sheetFormatPr defaultColWidth="8" defaultRowHeight="12" x14ac:dyDescent="0.15"/>
  <cols>
    <col min="1" max="1" width="5.75" style="1978" customWidth="1"/>
    <col min="2" max="2" width="24.125" style="1978" customWidth="1"/>
    <col min="3" max="14" width="16.5" style="1978" customWidth="1"/>
    <col min="15" max="249" width="8" style="1978"/>
    <col min="250" max="250" width="2" style="1978" customWidth="1"/>
    <col min="251" max="251" width="5.75" style="1978" customWidth="1"/>
    <col min="252" max="252" width="20.375" style="1978" customWidth="1"/>
    <col min="253" max="258" width="0" style="1978" hidden="1" customWidth="1"/>
    <col min="259" max="270" width="16.5" style="1978" customWidth="1"/>
    <col min="271" max="505" width="8" style="1978"/>
    <col min="506" max="506" width="2" style="1978" customWidth="1"/>
    <col min="507" max="507" width="5.75" style="1978" customWidth="1"/>
    <col min="508" max="508" width="20.375" style="1978" customWidth="1"/>
    <col min="509" max="514" width="0" style="1978" hidden="1" customWidth="1"/>
    <col min="515" max="526" width="16.5" style="1978" customWidth="1"/>
    <col min="527" max="761" width="8" style="1978"/>
    <col min="762" max="762" width="2" style="1978" customWidth="1"/>
    <col min="763" max="763" width="5.75" style="1978" customWidth="1"/>
    <col min="764" max="764" width="20.375" style="1978" customWidth="1"/>
    <col min="765" max="770" width="0" style="1978" hidden="1" customWidth="1"/>
    <col min="771" max="782" width="16.5" style="1978" customWidth="1"/>
    <col min="783" max="1017" width="8" style="1978"/>
    <col min="1018" max="1018" width="2" style="1978" customWidth="1"/>
    <col min="1019" max="1019" width="5.75" style="1978" customWidth="1"/>
    <col min="1020" max="1020" width="20.375" style="1978" customWidth="1"/>
    <col min="1021" max="1026" width="0" style="1978" hidden="1" customWidth="1"/>
    <col min="1027" max="1038" width="16.5" style="1978" customWidth="1"/>
    <col min="1039" max="1273" width="8" style="1978"/>
    <col min="1274" max="1274" width="2" style="1978" customWidth="1"/>
    <col min="1275" max="1275" width="5.75" style="1978" customWidth="1"/>
    <col min="1276" max="1276" width="20.375" style="1978" customWidth="1"/>
    <col min="1277" max="1282" width="0" style="1978" hidden="1" customWidth="1"/>
    <col min="1283" max="1294" width="16.5" style="1978" customWidth="1"/>
    <col min="1295" max="1529" width="8" style="1978"/>
    <col min="1530" max="1530" width="2" style="1978" customWidth="1"/>
    <col min="1531" max="1531" width="5.75" style="1978" customWidth="1"/>
    <col min="1532" max="1532" width="20.375" style="1978" customWidth="1"/>
    <col min="1533" max="1538" width="0" style="1978" hidden="1" customWidth="1"/>
    <col min="1539" max="1550" width="16.5" style="1978" customWidth="1"/>
    <col min="1551" max="1785" width="8" style="1978"/>
    <col min="1786" max="1786" width="2" style="1978" customWidth="1"/>
    <col min="1787" max="1787" width="5.75" style="1978" customWidth="1"/>
    <col min="1788" max="1788" width="20.375" style="1978" customWidth="1"/>
    <col min="1789" max="1794" width="0" style="1978" hidden="1" customWidth="1"/>
    <col min="1795" max="1806" width="16.5" style="1978" customWidth="1"/>
    <col min="1807" max="2041" width="8" style="1978"/>
    <col min="2042" max="2042" width="2" style="1978" customWidth="1"/>
    <col min="2043" max="2043" width="5.75" style="1978" customWidth="1"/>
    <col min="2044" max="2044" width="20.375" style="1978" customWidth="1"/>
    <col min="2045" max="2050" width="0" style="1978" hidden="1" customWidth="1"/>
    <col min="2051" max="2062" width="16.5" style="1978" customWidth="1"/>
    <col min="2063" max="2297" width="8" style="1978"/>
    <col min="2298" max="2298" width="2" style="1978" customWidth="1"/>
    <col min="2299" max="2299" width="5.75" style="1978" customWidth="1"/>
    <col min="2300" max="2300" width="20.375" style="1978" customWidth="1"/>
    <col min="2301" max="2306" width="0" style="1978" hidden="1" customWidth="1"/>
    <col min="2307" max="2318" width="16.5" style="1978" customWidth="1"/>
    <col min="2319" max="2553" width="8" style="1978"/>
    <col min="2554" max="2554" width="2" style="1978" customWidth="1"/>
    <col min="2555" max="2555" width="5.75" style="1978" customWidth="1"/>
    <col min="2556" max="2556" width="20.375" style="1978" customWidth="1"/>
    <col min="2557" max="2562" width="0" style="1978" hidden="1" customWidth="1"/>
    <col min="2563" max="2574" width="16.5" style="1978" customWidth="1"/>
    <col min="2575" max="2809" width="8" style="1978"/>
    <col min="2810" max="2810" width="2" style="1978" customWidth="1"/>
    <col min="2811" max="2811" width="5.75" style="1978" customWidth="1"/>
    <col min="2812" max="2812" width="20.375" style="1978" customWidth="1"/>
    <col min="2813" max="2818" width="0" style="1978" hidden="1" customWidth="1"/>
    <col min="2819" max="2830" width="16.5" style="1978" customWidth="1"/>
    <col min="2831" max="3065" width="8" style="1978"/>
    <col min="3066" max="3066" width="2" style="1978" customWidth="1"/>
    <col min="3067" max="3067" width="5.75" style="1978" customWidth="1"/>
    <col min="3068" max="3068" width="20.375" style="1978" customWidth="1"/>
    <col min="3069" max="3074" width="0" style="1978" hidden="1" customWidth="1"/>
    <col min="3075" max="3086" width="16.5" style="1978" customWidth="1"/>
    <col min="3087" max="3321" width="8" style="1978"/>
    <col min="3322" max="3322" width="2" style="1978" customWidth="1"/>
    <col min="3323" max="3323" width="5.75" style="1978" customWidth="1"/>
    <col min="3324" max="3324" width="20.375" style="1978" customWidth="1"/>
    <col min="3325" max="3330" width="0" style="1978" hidden="1" customWidth="1"/>
    <col min="3331" max="3342" width="16.5" style="1978" customWidth="1"/>
    <col min="3343" max="3577" width="8" style="1978"/>
    <col min="3578" max="3578" width="2" style="1978" customWidth="1"/>
    <col min="3579" max="3579" width="5.75" style="1978" customWidth="1"/>
    <col min="3580" max="3580" width="20.375" style="1978" customWidth="1"/>
    <col min="3581" max="3586" width="0" style="1978" hidden="1" customWidth="1"/>
    <col min="3587" max="3598" width="16.5" style="1978" customWidth="1"/>
    <col min="3599" max="3833" width="8" style="1978"/>
    <col min="3834" max="3834" width="2" style="1978" customWidth="1"/>
    <col min="3835" max="3835" width="5.75" style="1978" customWidth="1"/>
    <col min="3836" max="3836" width="20.375" style="1978" customWidth="1"/>
    <col min="3837" max="3842" width="0" style="1978" hidden="1" customWidth="1"/>
    <col min="3843" max="3854" width="16.5" style="1978" customWidth="1"/>
    <col min="3855" max="4089" width="8" style="1978"/>
    <col min="4090" max="4090" width="2" style="1978" customWidth="1"/>
    <col min="4091" max="4091" width="5.75" style="1978" customWidth="1"/>
    <col min="4092" max="4092" width="20.375" style="1978" customWidth="1"/>
    <col min="4093" max="4098" width="0" style="1978" hidden="1" customWidth="1"/>
    <col min="4099" max="4110" width="16.5" style="1978" customWidth="1"/>
    <col min="4111" max="4345" width="8" style="1978"/>
    <col min="4346" max="4346" width="2" style="1978" customWidth="1"/>
    <col min="4347" max="4347" width="5.75" style="1978" customWidth="1"/>
    <col min="4348" max="4348" width="20.375" style="1978" customWidth="1"/>
    <col min="4349" max="4354" width="0" style="1978" hidden="1" customWidth="1"/>
    <col min="4355" max="4366" width="16.5" style="1978" customWidth="1"/>
    <col min="4367" max="4601" width="8" style="1978"/>
    <col min="4602" max="4602" width="2" style="1978" customWidth="1"/>
    <col min="4603" max="4603" width="5.75" style="1978" customWidth="1"/>
    <col min="4604" max="4604" width="20.375" style="1978" customWidth="1"/>
    <col min="4605" max="4610" width="0" style="1978" hidden="1" customWidth="1"/>
    <col min="4611" max="4622" width="16.5" style="1978" customWidth="1"/>
    <col min="4623" max="4857" width="8" style="1978"/>
    <col min="4858" max="4858" width="2" style="1978" customWidth="1"/>
    <col min="4859" max="4859" width="5.75" style="1978" customWidth="1"/>
    <col min="4860" max="4860" width="20.375" style="1978" customWidth="1"/>
    <col min="4861" max="4866" width="0" style="1978" hidden="1" customWidth="1"/>
    <col min="4867" max="4878" width="16.5" style="1978" customWidth="1"/>
    <col min="4879" max="5113" width="8" style="1978"/>
    <col min="5114" max="5114" width="2" style="1978" customWidth="1"/>
    <col min="5115" max="5115" width="5.75" style="1978" customWidth="1"/>
    <col min="5116" max="5116" width="20.375" style="1978" customWidth="1"/>
    <col min="5117" max="5122" width="0" style="1978" hidden="1" customWidth="1"/>
    <col min="5123" max="5134" width="16.5" style="1978" customWidth="1"/>
    <col min="5135" max="5369" width="8" style="1978"/>
    <col min="5370" max="5370" width="2" style="1978" customWidth="1"/>
    <col min="5371" max="5371" width="5.75" style="1978" customWidth="1"/>
    <col min="5372" max="5372" width="20.375" style="1978" customWidth="1"/>
    <col min="5373" max="5378" width="0" style="1978" hidden="1" customWidth="1"/>
    <col min="5379" max="5390" width="16.5" style="1978" customWidth="1"/>
    <col min="5391" max="5625" width="8" style="1978"/>
    <col min="5626" max="5626" width="2" style="1978" customWidth="1"/>
    <col min="5627" max="5627" width="5.75" style="1978" customWidth="1"/>
    <col min="5628" max="5628" width="20.375" style="1978" customWidth="1"/>
    <col min="5629" max="5634" width="0" style="1978" hidden="1" customWidth="1"/>
    <col min="5635" max="5646" width="16.5" style="1978" customWidth="1"/>
    <col min="5647" max="5881" width="8" style="1978"/>
    <col min="5882" max="5882" width="2" style="1978" customWidth="1"/>
    <col min="5883" max="5883" width="5.75" style="1978" customWidth="1"/>
    <col min="5884" max="5884" width="20.375" style="1978" customWidth="1"/>
    <col min="5885" max="5890" width="0" style="1978" hidden="1" customWidth="1"/>
    <col min="5891" max="5902" width="16.5" style="1978" customWidth="1"/>
    <col min="5903" max="6137" width="8" style="1978"/>
    <col min="6138" max="6138" width="2" style="1978" customWidth="1"/>
    <col min="6139" max="6139" width="5.75" style="1978" customWidth="1"/>
    <col min="6140" max="6140" width="20.375" style="1978" customWidth="1"/>
    <col min="6141" max="6146" width="0" style="1978" hidden="1" customWidth="1"/>
    <col min="6147" max="6158" width="16.5" style="1978" customWidth="1"/>
    <col min="6159" max="6393" width="8" style="1978"/>
    <col min="6394" max="6394" width="2" style="1978" customWidth="1"/>
    <col min="6395" max="6395" width="5.75" style="1978" customWidth="1"/>
    <col min="6396" max="6396" width="20.375" style="1978" customWidth="1"/>
    <col min="6397" max="6402" width="0" style="1978" hidden="1" customWidth="1"/>
    <col min="6403" max="6414" width="16.5" style="1978" customWidth="1"/>
    <col min="6415" max="6649" width="8" style="1978"/>
    <col min="6650" max="6650" width="2" style="1978" customWidth="1"/>
    <col min="6651" max="6651" width="5.75" style="1978" customWidth="1"/>
    <col min="6652" max="6652" width="20.375" style="1978" customWidth="1"/>
    <col min="6653" max="6658" width="0" style="1978" hidden="1" customWidth="1"/>
    <col min="6659" max="6670" width="16.5" style="1978" customWidth="1"/>
    <col min="6671" max="6905" width="8" style="1978"/>
    <col min="6906" max="6906" width="2" style="1978" customWidth="1"/>
    <col min="6907" max="6907" width="5.75" style="1978" customWidth="1"/>
    <col min="6908" max="6908" width="20.375" style="1978" customWidth="1"/>
    <col min="6909" max="6914" width="0" style="1978" hidden="1" customWidth="1"/>
    <col min="6915" max="6926" width="16.5" style="1978" customWidth="1"/>
    <col min="6927" max="7161" width="8" style="1978"/>
    <col min="7162" max="7162" width="2" style="1978" customWidth="1"/>
    <col min="7163" max="7163" width="5.75" style="1978" customWidth="1"/>
    <col min="7164" max="7164" width="20.375" style="1978" customWidth="1"/>
    <col min="7165" max="7170" width="0" style="1978" hidden="1" customWidth="1"/>
    <col min="7171" max="7182" width="16.5" style="1978" customWidth="1"/>
    <col min="7183" max="7417" width="8" style="1978"/>
    <col min="7418" max="7418" width="2" style="1978" customWidth="1"/>
    <col min="7419" max="7419" width="5.75" style="1978" customWidth="1"/>
    <col min="7420" max="7420" width="20.375" style="1978" customWidth="1"/>
    <col min="7421" max="7426" width="0" style="1978" hidden="1" customWidth="1"/>
    <col min="7427" max="7438" width="16.5" style="1978" customWidth="1"/>
    <col min="7439" max="7673" width="8" style="1978"/>
    <col min="7674" max="7674" width="2" style="1978" customWidth="1"/>
    <col min="7675" max="7675" width="5.75" style="1978" customWidth="1"/>
    <col min="7676" max="7676" width="20.375" style="1978" customWidth="1"/>
    <col min="7677" max="7682" width="0" style="1978" hidden="1" customWidth="1"/>
    <col min="7683" max="7694" width="16.5" style="1978" customWidth="1"/>
    <col min="7695" max="7929" width="8" style="1978"/>
    <col min="7930" max="7930" width="2" style="1978" customWidth="1"/>
    <col min="7931" max="7931" width="5.75" style="1978" customWidth="1"/>
    <col min="7932" max="7932" width="20.375" style="1978" customWidth="1"/>
    <col min="7933" max="7938" width="0" style="1978" hidden="1" customWidth="1"/>
    <col min="7939" max="7950" width="16.5" style="1978" customWidth="1"/>
    <col min="7951" max="8185" width="8" style="1978"/>
    <col min="8186" max="8186" width="2" style="1978" customWidth="1"/>
    <col min="8187" max="8187" width="5.75" style="1978" customWidth="1"/>
    <col min="8188" max="8188" width="20.375" style="1978" customWidth="1"/>
    <col min="8189" max="8194" width="0" style="1978" hidden="1" customWidth="1"/>
    <col min="8195" max="8206" width="16.5" style="1978" customWidth="1"/>
    <col min="8207" max="8441" width="8" style="1978"/>
    <col min="8442" max="8442" width="2" style="1978" customWidth="1"/>
    <col min="8443" max="8443" width="5.75" style="1978" customWidth="1"/>
    <col min="8444" max="8444" width="20.375" style="1978" customWidth="1"/>
    <col min="8445" max="8450" width="0" style="1978" hidden="1" customWidth="1"/>
    <col min="8451" max="8462" width="16.5" style="1978" customWidth="1"/>
    <col min="8463" max="8697" width="8" style="1978"/>
    <col min="8698" max="8698" width="2" style="1978" customWidth="1"/>
    <col min="8699" max="8699" width="5.75" style="1978" customWidth="1"/>
    <col min="8700" max="8700" width="20.375" style="1978" customWidth="1"/>
    <col min="8701" max="8706" width="0" style="1978" hidden="1" customWidth="1"/>
    <col min="8707" max="8718" width="16.5" style="1978" customWidth="1"/>
    <col min="8719" max="8953" width="8" style="1978"/>
    <col min="8954" max="8954" width="2" style="1978" customWidth="1"/>
    <col min="8955" max="8955" width="5.75" style="1978" customWidth="1"/>
    <col min="8956" max="8956" width="20.375" style="1978" customWidth="1"/>
    <col min="8957" max="8962" width="0" style="1978" hidden="1" customWidth="1"/>
    <col min="8963" max="8974" width="16.5" style="1978" customWidth="1"/>
    <col min="8975" max="9209" width="8" style="1978"/>
    <col min="9210" max="9210" width="2" style="1978" customWidth="1"/>
    <col min="9211" max="9211" width="5.75" style="1978" customWidth="1"/>
    <col min="9212" max="9212" width="20.375" style="1978" customWidth="1"/>
    <col min="9213" max="9218" width="0" style="1978" hidden="1" customWidth="1"/>
    <col min="9219" max="9230" width="16.5" style="1978" customWidth="1"/>
    <col min="9231" max="9465" width="8" style="1978"/>
    <col min="9466" max="9466" width="2" style="1978" customWidth="1"/>
    <col min="9467" max="9467" width="5.75" style="1978" customWidth="1"/>
    <col min="9468" max="9468" width="20.375" style="1978" customWidth="1"/>
    <col min="9469" max="9474" width="0" style="1978" hidden="1" customWidth="1"/>
    <col min="9475" max="9486" width="16.5" style="1978" customWidth="1"/>
    <col min="9487" max="9721" width="8" style="1978"/>
    <col min="9722" max="9722" width="2" style="1978" customWidth="1"/>
    <col min="9723" max="9723" width="5.75" style="1978" customWidth="1"/>
    <col min="9724" max="9724" width="20.375" style="1978" customWidth="1"/>
    <col min="9725" max="9730" width="0" style="1978" hidden="1" customWidth="1"/>
    <col min="9731" max="9742" width="16.5" style="1978" customWidth="1"/>
    <col min="9743" max="9977" width="8" style="1978"/>
    <col min="9978" max="9978" width="2" style="1978" customWidth="1"/>
    <col min="9979" max="9979" width="5.75" style="1978" customWidth="1"/>
    <col min="9980" max="9980" width="20.375" style="1978" customWidth="1"/>
    <col min="9981" max="9986" width="0" style="1978" hidden="1" customWidth="1"/>
    <col min="9987" max="9998" width="16.5" style="1978" customWidth="1"/>
    <col min="9999" max="10233" width="8" style="1978"/>
    <col min="10234" max="10234" width="2" style="1978" customWidth="1"/>
    <col min="10235" max="10235" width="5.75" style="1978" customWidth="1"/>
    <col min="10236" max="10236" width="20.375" style="1978" customWidth="1"/>
    <col min="10237" max="10242" width="0" style="1978" hidden="1" customWidth="1"/>
    <col min="10243" max="10254" width="16.5" style="1978" customWidth="1"/>
    <col min="10255" max="10489" width="8" style="1978"/>
    <col min="10490" max="10490" width="2" style="1978" customWidth="1"/>
    <col min="10491" max="10491" width="5.75" style="1978" customWidth="1"/>
    <col min="10492" max="10492" width="20.375" style="1978" customWidth="1"/>
    <col min="10493" max="10498" width="0" style="1978" hidden="1" customWidth="1"/>
    <col min="10499" max="10510" width="16.5" style="1978" customWidth="1"/>
    <col min="10511" max="10745" width="8" style="1978"/>
    <col min="10746" max="10746" width="2" style="1978" customWidth="1"/>
    <col min="10747" max="10747" width="5.75" style="1978" customWidth="1"/>
    <col min="10748" max="10748" width="20.375" style="1978" customWidth="1"/>
    <col min="10749" max="10754" width="0" style="1978" hidden="1" customWidth="1"/>
    <col min="10755" max="10766" width="16.5" style="1978" customWidth="1"/>
    <col min="10767" max="11001" width="8" style="1978"/>
    <col min="11002" max="11002" width="2" style="1978" customWidth="1"/>
    <col min="11003" max="11003" width="5.75" style="1978" customWidth="1"/>
    <col min="11004" max="11004" width="20.375" style="1978" customWidth="1"/>
    <col min="11005" max="11010" width="0" style="1978" hidden="1" customWidth="1"/>
    <col min="11011" max="11022" width="16.5" style="1978" customWidth="1"/>
    <col min="11023" max="11257" width="8" style="1978"/>
    <col min="11258" max="11258" width="2" style="1978" customWidth="1"/>
    <col min="11259" max="11259" width="5.75" style="1978" customWidth="1"/>
    <col min="11260" max="11260" width="20.375" style="1978" customWidth="1"/>
    <col min="11261" max="11266" width="0" style="1978" hidden="1" customWidth="1"/>
    <col min="11267" max="11278" width="16.5" style="1978" customWidth="1"/>
    <col min="11279" max="11513" width="8" style="1978"/>
    <col min="11514" max="11514" width="2" style="1978" customWidth="1"/>
    <col min="11515" max="11515" width="5.75" style="1978" customWidth="1"/>
    <col min="11516" max="11516" width="20.375" style="1978" customWidth="1"/>
    <col min="11517" max="11522" width="0" style="1978" hidden="1" customWidth="1"/>
    <col min="11523" max="11534" width="16.5" style="1978" customWidth="1"/>
    <col min="11535" max="11769" width="8" style="1978"/>
    <col min="11770" max="11770" width="2" style="1978" customWidth="1"/>
    <col min="11771" max="11771" width="5.75" style="1978" customWidth="1"/>
    <col min="11772" max="11772" width="20.375" style="1978" customWidth="1"/>
    <col min="11773" max="11778" width="0" style="1978" hidden="1" customWidth="1"/>
    <col min="11779" max="11790" width="16.5" style="1978" customWidth="1"/>
    <col min="11791" max="12025" width="8" style="1978"/>
    <col min="12026" max="12026" width="2" style="1978" customWidth="1"/>
    <col min="12027" max="12027" width="5.75" style="1978" customWidth="1"/>
    <col min="12028" max="12028" width="20.375" style="1978" customWidth="1"/>
    <col min="12029" max="12034" width="0" style="1978" hidden="1" customWidth="1"/>
    <col min="12035" max="12046" width="16.5" style="1978" customWidth="1"/>
    <col min="12047" max="12281" width="8" style="1978"/>
    <col min="12282" max="12282" width="2" style="1978" customWidth="1"/>
    <col min="12283" max="12283" width="5.75" style="1978" customWidth="1"/>
    <col min="12284" max="12284" width="20.375" style="1978" customWidth="1"/>
    <col min="12285" max="12290" width="0" style="1978" hidden="1" customWidth="1"/>
    <col min="12291" max="12302" width="16.5" style="1978" customWidth="1"/>
    <col min="12303" max="12537" width="8" style="1978"/>
    <col min="12538" max="12538" width="2" style="1978" customWidth="1"/>
    <col min="12539" max="12539" width="5.75" style="1978" customWidth="1"/>
    <col min="12540" max="12540" width="20.375" style="1978" customWidth="1"/>
    <col min="12541" max="12546" width="0" style="1978" hidden="1" customWidth="1"/>
    <col min="12547" max="12558" width="16.5" style="1978" customWidth="1"/>
    <col min="12559" max="12793" width="8" style="1978"/>
    <col min="12794" max="12794" width="2" style="1978" customWidth="1"/>
    <col min="12795" max="12795" width="5.75" style="1978" customWidth="1"/>
    <col min="12796" max="12796" width="20.375" style="1978" customWidth="1"/>
    <col min="12797" max="12802" width="0" style="1978" hidden="1" customWidth="1"/>
    <col min="12803" max="12814" width="16.5" style="1978" customWidth="1"/>
    <col min="12815" max="13049" width="8" style="1978"/>
    <col min="13050" max="13050" width="2" style="1978" customWidth="1"/>
    <col min="13051" max="13051" width="5.75" style="1978" customWidth="1"/>
    <col min="13052" max="13052" width="20.375" style="1978" customWidth="1"/>
    <col min="13053" max="13058" width="0" style="1978" hidden="1" customWidth="1"/>
    <col min="13059" max="13070" width="16.5" style="1978" customWidth="1"/>
    <col min="13071" max="13305" width="8" style="1978"/>
    <col min="13306" max="13306" width="2" style="1978" customWidth="1"/>
    <col min="13307" max="13307" width="5.75" style="1978" customWidth="1"/>
    <col min="13308" max="13308" width="20.375" style="1978" customWidth="1"/>
    <col min="13309" max="13314" width="0" style="1978" hidden="1" customWidth="1"/>
    <col min="13315" max="13326" width="16.5" style="1978" customWidth="1"/>
    <col min="13327" max="13561" width="8" style="1978"/>
    <col min="13562" max="13562" width="2" style="1978" customWidth="1"/>
    <col min="13563" max="13563" width="5.75" style="1978" customWidth="1"/>
    <col min="13564" max="13564" width="20.375" style="1978" customWidth="1"/>
    <col min="13565" max="13570" width="0" style="1978" hidden="1" customWidth="1"/>
    <col min="13571" max="13582" width="16.5" style="1978" customWidth="1"/>
    <col min="13583" max="13817" width="8" style="1978"/>
    <col min="13818" max="13818" width="2" style="1978" customWidth="1"/>
    <col min="13819" max="13819" width="5.75" style="1978" customWidth="1"/>
    <col min="13820" max="13820" width="20.375" style="1978" customWidth="1"/>
    <col min="13821" max="13826" width="0" style="1978" hidden="1" customWidth="1"/>
    <col min="13827" max="13838" width="16.5" style="1978" customWidth="1"/>
    <col min="13839" max="14073" width="8" style="1978"/>
    <col min="14074" max="14074" width="2" style="1978" customWidth="1"/>
    <col min="14075" max="14075" width="5.75" style="1978" customWidth="1"/>
    <col min="14076" max="14076" width="20.375" style="1978" customWidth="1"/>
    <col min="14077" max="14082" width="0" style="1978" hidden="1" customWidth="1"/>
    <col min="14083" max="14094" width="16.5" style="1978" customWidth="1"/>
    <col min="14095" max="14329" width="8" style="1978"/>
    <col min="14330" max="14330" width="2" style="1978" customWidth="1"/>
    <col min="14331" max="14331" width="5.75" style="1978" customWidth="1"/>
    <col min="14332" max="14332" width="20.375" style="1978" customWidth="1"/>
    <col min="14333" max="14338" width="0" style="1978" hidden="1" customWidth="1"/>
    <col min="14339" max="14350" width="16.5" style="1978" customWidth="1"/>
    <col min="14351" max="14585" width="8" style="1978"/>
    <col min="14586" max="14586" width="2" style="1978" customWidth="1"/>
    <col min="14587" max="14587" width="5.75" style="1978" customWidth="1"/>
    <col min="14588" max="14588" width="20.375" style="1978" customWidth="1"/>
    <col min="14589" max="14594" width="0" style="1978" hidden="1" customWidth="1"/>
    <col min="14595" max="14606" width="16.5" style="1978" customWidth="1"/>
    <col min="14607" max="14841" width="8" style="1978"/>
    <col min="14842" max="14842" width="2" style="1978" customWidth="1"/>
    <col min="14843" max="14843" width="5.75" style="1978" customWidth="1"/>
    <col min="14844" max="14844" width="20.375" style="1978" customWidth="1"/>
    <col min="14845" max="14850" width="0" style="1978" hidden="1" customWidth="1"/>
    <col min="14851" max="14862" width="16.5" style="1978" customWidth="1"/>
    <col min="14863" max="15097" width="8" style="1978"/>
    <col min="15098" max="15098" width="2" style="1978" customWidth="1"/>
    <col min="15099" max="15099" width="5.75" style="1978" customWidth="1"/>
    <col min="15100" max="15100" width="20.375" style="1978" customWidth="1"/>
    <col min="15101" max="15106" width="0" style="1978" hidden="1" customWidth="1"/>
    <col min="15107" max="15118" width="16.5" style="1978" customWidth="1"/>
    <col min="15119" max="15353" width="8" style="1978"/>
    <col min="15354" max="15354" width="2" style="1978" customWidth="1"/>
    <col min="15355" max="15355" width="5.75" style="1978" customWidth="1"/>
    <col min="15356" max="15356" width="20.375" style="1978" customWidth="1"/>
    <col min="15357" max="15362" width="0" style="1978" hidden="1" customWidth="1"/>
    <col min="15363" max="15374" width="16.5" style="1978" customWidth="1"/>
    <col min="15375" max="15609" width="8" style="1978"/>
    <col min="15610" max="15610" width="2" style="1978" customWidth="1"/>
    <col min="15611" max="15611" width="5.75" style="1978" customWidth="1"/>
    <col min="15612" max="15612" width="20.375" style="1978" customWidth="1"/>
    <col min="15613" max="15618" width="0" style="1978" hidden="1" customWidth="1"/>
    <col min="15619" max="15630" width="16.5" style="1978" customWidth="1"/>
    <col min="15631" max="15865" width="8" style="1978"/>
    <col min="15866" max="15866" width="2" style="1978" customWidth="1"/>
    <col min="15867" max="15867" width="5.75" style="1978" customWidth="1"/>
    <col min="15868" max="15868" width="20.375" style="1978" customWidth="1"/>
    <col min="15869" max="15874" width="0" style="1978" hidden="1" customWidth="1"/>
    <col min="15875" max="15886" width="16.5" style="1978" customWidth="1"/>
    <col min="15887" max="16121" width="8" style="1978"/>
    <col min="16122" max="16122" width="2" style="1978" customWidth="1"/>
    <col min="16123" max="16123" width="5.75" style="1978" customWidth="1"/>
    <col min="16124" max="16124" width="20.375" style="1978" customWidth="1"/>
    <col min="16125" max="16130" width="0" style="1978" hidden="1" customWidth="1"/>
    <col min="16131" max="16142" width="16.5" style="1978" customWidth="1"/>
    <col min="16143" max="16384" width="8" style="1978"/>
  </cols>
  <sheetData>
    <row r="1" spans="1:14" s="1974" customFormat="1" ht="29.25" customHeight="1" x14ac:dyDescent="0.15">
      <c r="A1" s="1975" t="s">
        <v>1195</v>
      </c>
      <c r="C1" s="1976"/>
      <c r="D1" s="1976"/>
      <c r="E1" s="1976"/>
      <c r="F1" s="1976"/>
      <c r="G1" s="1976"/>
      <c r="I1" s="1976"/>
      <c r="J1" s="1976"/>
      <c r="K1" s="1976"/>
      <c r="L1" s="1976"/>
      <c r="M1" s="1976"/>
      <c r="N1" s="1976"/>
    </row>
    <row r="2" spans="1:14" ht="10.5" customHeight="1" x14ac:dyDescent="0.15">
      <c r="A2" s="3022"/>
      <c r="B2" s="3022"/>
      <c r="C2" s="1977"/>
      <c r="D2" s="1977"/>
      <c r="E2" s="1977"/>
      <c r="F2" s="1977"/>
      <c r="G2" s="1976"/>
      <c r="H2" s="1977"/>
      <c r="I2" s="1977"/>
      <c r="J2" s="1977"/>
      <c r="K2" s="1977"/>
      <c r="L2" s="1977"/>
      <c r="M2" s="1977"/>
      <c r="N2" s="1977"/>
    </row>
    <row r="3" spans="1:14" ht="8.25" customHeight="1" thickBot="1" x14ac:dyDescent="0.2">
      <c r="A3" s="1980"/>
      <c r="B3" s="1977"/>
      <c r="C3" s="1977"/>
      <c r="D3" s="1977"/>
      <c r="E3" s="1977"/>
      <c r="F3" s="1977"/>
      <c r="G3" s="1977"/>
      <c r="H3" s="1977"/>
      <c r="I3" s="1977"/>
      <c r="J3" s="1977"/>
      <c r="K3" s="1977"/>
      <c r="L3" s="1977"/>
      <c r="M3" s="1977"/>
      <c r="N3" s="1977"/>
    </row>
    <row r="4" spans="1:14" s="1994" customFormat="1" ht="17.100000000000001" customHeight="1" x14ac:dyDescent="0.15">
      <c r="A4" s="1981"/>
      <c r="B4" s="1993"/>
      <c r="C4" s="3026" t="s">
        <v>1196</v>
      </c>
      <c r="D4" s="3027"/>
      <c r="E4" s="3027"/>
      <c r="F4" s="3027"/>
      <c r="G4" s="3027"/>
      <c r="H4" s="3028"/>
      <c r="I4" s="3026" t="s">
        <v>1197</v>
      </c>
      <c r="J4" s="3027"/>
      <c r="K4" s="3027"/>
      <c r="L4" s="3027"/>
      <c r="M4" s="3027"/>
      <c r="N4" s="3028"/>
    </row>
    <row r="5" spans="1:14" s="1994" customFormat="1" ht="17.100000000000001" customHeight="1" x14ac:dyDescent="0.15">
      <c r="A5" s="1995" t="s">
        <v>1198</v>
      </c>
      <c r="B5" s="1996"/>
      <c r="C5" s="3029"/>
      <c r="D5" s="3030"/>
      <c r="E5" s="3030"/>
      <c r="F5" s="3030"/>
      <c r="G5" s="3030"/>
      <c r="H5" s="3031"/>
      <c r="I5" s="3029"/>
      <c r="J5" s="3030"/>
      <c r="K5" s="3030"/>
      <c r="L5" s="3030"/>
      <c r="M5" s="3030"/>
      <c r="N5" s="3031"/>
    </row>
    <row r="6" spans="1:14" s="1994" customFormat="1" ht="17.25" x14ac:dyDescent="0.15">
      <c r="A6" s="1995" t="s">
        <v>1199</v>
      </c>
      <c r="B6" s="1997" t="s">
        <v>1200</v>
      </c>
      <c r="C6" s="3032" t="s">
        <v>1201</v>
      </c>
      <c r="D6" s="3033"/>
      <c r="E6" s="3033"/>
      <c r="F6" s="3034"/>
      <c r="G6" s="3035" t="s">
        <v>1202</v>
      </c>
      <c r="H6" s="3036"/>
      <c r="I6" s="3032" t="s">
        <v>1201</v>
      </c>
      <c r="J6" s="3033"/>
      <c r="K6" s="3033"/>
      <c r="L6" s="3034"/>
      <c r="M6" s="3035" t="s">
        <v>1202</v>
      </c>
      <c r="N6" s="3036"/>
    </row>
    <row r="7" spans="1:14" s="1994" customFormat="1" ht="17.25" x14ac:dyDescent="0.15">
      <c r="A7" s="1995" t="s">
        <v>1203</v>
      </c>
      <c r="B7" s="1996"/>
      <c r="C7" s="1998"/>
      <c r="D7" s="1999"/>
      <c r="E7" s="1999"/>
      <c r="F7" s="2000" t="s">
        <v>1204</v>
      </c>
      <c r="G7" s="2001"/>
      <c r="H7" s="2002" t="s">
        <v>228</v>
      </c>
      <c r="I7" s="1998"/>
      <c r="J7" s="1999"/>
      <c r="K7" s="1999"/>
      <c r="L7" s="2000" t="s">
        <v>1204</v>
      </c>
      <c r="M7" s="2001"/>
      <c r="N7" s="2002" t="s">
        <v>228</v>
      </c>
    </row>
    <row r="8" spans="1:14" s="1994" customFormat="1" ht="59.25" customHeight="1" thickBot="1" x14ac:dyDescent="0.2">
      <c r="A8" s="2003" t="s">
        <v>1037</v>
      </c>
      <c r="B8" s="2004"/>
      <c r="C8" s="2005" t="s">
        <v>1205</v>
      </c>
      <c r="D8" s="2006" t="s">
        <v>1206</v>
      </c>
      <c r="E8" s="2007" t="s">
        <v>410</v>
      </c>
      <c r="F8" s="2006" t="s">
        <v>1207</v>
      </c>
      <c r="G8" s="2007" t="s">
        <v>410</v>
      </c>
      <c r="H8" s="2008" t="s">
        <v>1207</v>
      </c>
      <c r="I8" s="2005" t="s">
        <v>1205</v>
      </c>
      <c r="J8" s="2006" t="s">
        <v>1206</v>
      </c>
      <c r="K8" s="2007" t="s">
        <v>410</v>
      </c>
      <c r="L8" s="2006" t="s">
        <v>1207</v>
      </c>
      <c r="M8" s="2007" t="s">
        <v>410</v>
      </c>
      <c r="N8" s="2008" t="s">
        <v>1207</v>
      </c>
    </row>
    <row r="9" spans="1:14" s="1994" customFormat="1" ht="8.25" customHeight="1" x14ac:dyDescent="0.15">
      <c r="A9" s="2009"/>
      <c r="B9" s="2010"/>
      <c r="C9" s="2011"/>
      <c r="D9" s="2012"/>
      <c r="E9" s="2013"/>
      <c r="F9" s="2012"/>
      <c r="G9" s="2013"/>
      <c r="H9" s="2014"/>
      <c r="I9" s="2011"/>
      <c r="J9" s="2012"/>
      <c r="K9" s="2013"/>
      <c r="L9" s="2012"/>
      <c r="M9" s="2013"/>
      <c r="N9" s="2014"/>
    </row>
    <row r="10" spans="1:14" s="1994" customFormat="1" ht="23.25" customHeight="1" x14ac:dyDescent="0.15">
      <c r="A10" s="2015"/>
      <c r="B10" s="2016" t="s">
        <v>1208</v>
      </c>
      <c r="C10" s="2017">
        <v>1704.7081667944676</v>
      </c>
      <c r="D10" s="2018">
        <v>424.14953082171974</v>
      </c>
      <c r="E10" s="2019">
        <v>2128.8576976161871</v>
      </c>
      <c r="F10" s="2018">
        <v>559.51417121769896</v>
      </c>
      <c r="G10" s="2020">
        <v>0.68626389435894253</v>
      </c>
      <c r="H10" s="2021">
        <v>0.18036638828364801</v>
      </c>
      <c r="I10" s="2017">
        <v>1608.7346834376101</v>
      </c>
      <c r="J10" s="2018">
        <v>406.74766812485785</v>
      </c>
      <c r="K10" s="2019">
        <v>2015.482351562468</v>
      </c>
      <c r="L10" s="2018">
        <v>572.80531198592485</v>
      </c>
      <c r="M10" s="2020">
        <v>0.65715360251010502</v>
      </c>
      <c r="N10" s="2021">
        <v>0.18676475833026332</v>
      </c>
    </row>
    <row r="11" spans="1:14" s="1994" customFormat="1" ht="7.5" customHeight="1" x14ac:dyDescent="0.15">
      <c r="A11" s="2022"/>
      <c r="B11" s="1997"/>
      <c r="C11" s="2023"/>
      <c r="D11" s="2024"/>
      <c r="E11" s="2025"/>
      <c r="F11" s="2024"/>
      <c r="G11" s="2025"/>
      <c r="H11" s="2026"/>
      <c r="I11" s="2023"/>
      <c r="J11" s="2024"/>
      <c r="K11" s="2025"/>
      <c r="L11" s="2024"/>
      <c r="M11" s="2025"/>
      <c r="N11" s="2026"/>
    </row>
    <row r="12" spans="1:14" s="1994" customFormat="1" ht="22.5" customHeight="1" x14ac:dyDescent="0.15">
      <c r="A12" s="2022"/>
      <c r="B12" s="2027" t="s">
        <v>773</v>
      </c>
      <c r="C12" s="2028">
        <v>1158</v>
      </c>
      <c r="D12" s="2029">
        <v>353</v>
      </c>
      <c r="E12" s="2019">
        <v>1512</v>
      </c>
      <c r="F12" s="2029">
        <v>308</v>
      </c>
      <c r="G12" s="2030">
        <v>0.53</v>
      </c>
      <c r="H12" s="2031">
        <v>0.11</v>
      </c>
      <c r="I12" s="2028">
        <v>1085</v>
      </c>
      <c r="J12" s="2029">
        <v>292</v>
      </c>
      <c r="K12" s="2019">
        <v>1377</v>
      </c>
      <c r="L12" s="2029">
        <v>326</v>
      </c>
      <c r="M12" s="2030">
        <v>0.49</v>
      </c>
      <c r="N12" s="2031">
        <v>0.12</v>
      </c>
    </row>
    <row r="13" spans="1:14" s="1994" customFormat="1" ht="23.25" customHeight="1" x14ac:dyDescent="0.15">
      <c r="A13" s="2022"/>
      <c r="B13" s="2027" t="s">
        <v>776</v>
      </c>
      <c r="C13" s="2028">
        <v>1169</v>
      </c>
      <c r="D13" s="2029">
        <v>355</v>
      </c>
      <c r="E13" s="2019">
        <v>1524</v>
      </c>
      <c r="F13" s="2029">
        <v>309</v>
      </c>
      <c r="G13" s="2030">
        <v>0.53</v>
      </c>
      <c r="H13" s="2031">
        <v>0.11</v>
      </c>
      <c r="I13" s="2028">
        <v>1096</v>
      </c>
      <c r="J13" s="2029">
        <v>291</v>
      </c>
      <c r="K13" s="2019">
        <v>1387</v>
      </c>
      <c r="L13" s="2029">
        <v>327</v>
      </c>
      <c r="M13" s="2030">
        <v>0.49</v>
      </c>
      <c r="N13" s="2031">
        <v>0.12</v>
      </c>
    </row>
    <row r="14" spans="1:14" s="1994" customFormat="1" ht="23.25" customHeight="1" x14ac:dyDescent="0.15">
      <c r="A14" s="2022"/>
      <c r="B14" s="2027" t="s">
        <v>1209</v>
      </c>
      <c r="C14" s="2028">
        <v>499</v>
      </c>
      <c r="D14" s="2029">
        <v>267</v>
      </c>
      <c r="E14" s="2019">
        <v>766</v>
      </c>
      <c r="F14" s="2029">
        <v>244</v>
      </c>
      <c r="G14" s="2030">
        <v>0.63</v>
      </c>
      <c r="H14" s="2031">
        <v>0.2</v>
      </c>
      <c r="I14" s="2028">
        <v>435</v>
      </c>
      <c r="J14" s="2029">
        <v>362</v>
      </c>
      <c r="K14" s="2019">
        <v>797</v>
      </c>
      <c r="L14" s="2029">
        <v>265</v>
      </c>
      <c r="M14" s="2030">
        <v>0.69</v>
      </c>
      <c r="N14" s="2031">
        <v>0.23</v>
      </c>
    </row>
    <row r="15" spans="1:14" s="1994" customFormat="1" ht="9" customHeight="1" x14ac:dyDescent="0.15">
      <c r="A15" s="2032"/>
      <c r="B15" s="2002"/>
      <c r="C15" s="2033"/>
      <c r="D15" s="2034"/>
      <c r="E15" s="2035"/>
      <c r="F15" s="2034"/>
      <c r="G15" s="2035"/>
      <c r="H15" s="2036"/>
      <c r="I15" s="2033"/>
      <c r="J15" s="2034"/>
      <c r="K15" s="2035"/>
      <c r="L15" s="2034"/>
      <c r="M15" s="2035"/>
      <c r="N15" s="2036"/>
    </row>
    <row r="16" spans="1:14" s="1994" customFormat="1" ht="23.25" customHeight="1" x14ac:dyDescent="0.2">
      <c r="A16" s="2037" t="s">
        <v>1210</v>
      </c>
      <c r="B16" s="2038" t="s">
        <v>1211</v>
      </c>
      <c r="C16" s="2039">
        <v>1145</v>
      </c>
      <c r="D16" s="2040">
        <v>417</v>
      </c>
      <c r="E16" s="2041">
        <v>1563</v>
      </c>
      <c r="F16" s="2040">
        <v>329</v>
      </c>
      <c r="G16" s="2042">
        <v>0.55000000000000004</v>
      </c>
      <c r="H16" s="2043">
        <v>0.12</v>
      </c>
      <c r="I16" s="2039">
        <v>959</v>
      </c>
      <c r="J16" s="2040">
        <v>434</v>
      </c>
      <c r="K16" s="2041">
        <v>1393</v>
      </c>
      <c r="L16" s="2040">
        <v>367</v>
      </c>
      <c r="M16" s="2042">
        <v>0.5</v>
      </c>
      <c r="N16" s="2043">
        <v>0.13</v>
      </c>
    </row>
    <row r="17" spans="1:14" s="1994" customFormat="1" ht="23.25" customHeight="1" x14ac:dyDescent="0.2">
      <c r="A17" s="2037" t="s">
        <v>1212</v>
      </c>
      <c r="B17" s="1996" t="s">
        <v>1060</v>
      </c>
      <c r="C17" s="2044">
        <v>1424</v>
      </c>
      <c r="D17" s="2045">
        <v>226</v>
      </c>
      <c r="E17" s="2046">
        <v>1650</v>
      </c>
      <c r="F17" s="2045">
        <v>257</v>
      </c>
      <c r="G17" s="2047">
        <v>0.57999999999999996</v>
      </c>
      <c r="H17" s="2048">
        <v>0.09</v>
      </c>
      <c r="I17" s="2044">
        <v>1941</v>
      </c>
      <c r="J17" s="2045">
        <v>170</v>
      </c>
      <c r="K17" s="2046">
        <v>2111</v>
      </c>
      <c r="L17" s="2045">
        <v>384</v>
      </c>
      <c r="M17" s="2047">
        <v>0.72</v>
      </c>
      <c r="N17" s="2048">
        <v>0.13</v>
      </c>
    </row>
    <row r="18" spans="1:14" s="1994" customFormat="1" ht="23.25" customHeight="1" x14ac:dyDescent="0.2">
      <c r="A18" s="2037" t="s">
        <v>1213</v>
      </c>
      <c r="B18" s="1996" t="s">
        <v>1061</v>
      </c>
      <c r="C18" s="2044">
        <v>1250</v>
      </c>
      <c r="D18" s="2045">
        <v>544</v>
      </c>
      <c r="E18" s="2046">
        <v>1794</v>
      </c>
      <c r="F18" s="2045">
        <v>264</v>
      </c>
      <c r="G18" s="2047">
        <v>0.67</v>
      </c>
      <c r="H18" s="2048">
        <v>0.1</v>
      </c>
      <c r="I18" s="2044">
        <v>1009</v>
      </c>
      <c r="J18" s="2045">
        <v>168</v>
      </c>
      <c r="K18" s="2046">
        <v>1177</v>
      </c>
      <c r="L18" s="2045">
        <v>370</v>
      </c>
      <c r="M18" s="2047">
        <v>0.45</v>
      </c>
      <c r="N18" s="2048">
        <v>0.14000000000000001</v>
      </c>
    </row>
    <row r="19" spans="1:14" s="1994" customFormat="1" ht="23.25" customHeight="1" x14ac:dyDescent="0.2">
      <c r="A19" s="2037" t="s">
        <v>1214</v>
      </c>
      <c r="B19" s="1996" t="s">
        <v>1062</v>
      </c>
      <c r="C19" s="2044">
        <v>1262</v>
      </c>
      <c r="D19" s="2045">
        <v>659</v>
      </c>
      <c r="E19" s="2046">
        <v>1920</v>
      </c>
      <c r="F19" s="2045">
        <v>430</v>
      </c>
      <c r="G19" s="2047">
        <v>0.71</v>
      </c>
      <c r="H19" s="2048">
        <v>0.16</v>
      </c>
      <c r="I19" s="2044">
        <v>1158</v>
      </c>
      <c r="J19" s="2045">
        <v>564</v>
      </c>
      <c r="K19" s="2046">
        <v>1722</v>
      </c>
      <c r="L19" s="2045">
        <v>388</v>
      </c>
      <c r="M19" s="2047">
        <v>0.65</v>
      </c>
      <c r="N19" s="2048">
        <v>0.15</v>
      </c>
    </row>
    <row r="20" spans="1:14" s="1994" customFormat="1" ht="23.25" customHeight="1" x14ac:dyDescent="0.2">
      <c r="A20" s="2049" t="s">
        <v>1215</v>
      </c>
      <c r="B20" s="2050" t="s">
        <v>1063</v>
      </c>
      <c r="C20" s="2051">
        <v>1165</v>
      </c>
      <c r="D20" s="2052">
        <v>127</v>
      </c>
      <c r="E20" s="2053">
        <v>1291</v>
      </c>
      <c r="F20" s="2052">
        <v>259</v>
      </c>
      <c r="G20" s="2054">
        <v>0.41</v>
      </c>
      <c r="H20" s="2055">
        <v>0.08</v>
      </c>
      <c r="I20" s="2051">
        <v>1611</v>
      </c>
      <c r="J20" s="2052">
        <v>118</v>
      </c>
      <c r="K20" s="2053">
        <v>1729</v>
      </c>
      <c r="L20" s="2052">
        <v>570</v>
      </c>
      <c r="M20" s="2054">
        <v>0.54</v>
      </c>
      <c r="N20" s="2055">
        <v>0.18</v>
      </c>
    </row>
    <row r="21" spans="1:14" s="1994" customFormat="1" ht="23.25" customHeight="1" x14ac:dyDescent="0.2">
      <c r="A21" s="2037" t="s">
        <v>1216</v>
      </c>
      <c r="B21" s="1996" t="s">
        <v>1217</v>
      </c>
      <c r="C21" s="2044">
        <v>1036</v>
      </c>
      <c r="D21" s="2045">
        <v>558</v>
      </c>
      <c r="E21" s="2046">
        <v>1594</v>
      </c>
      <c r="F21" s="2045">
        <v>380</v>
      </c>
      <c r="G21" s="2047">
        <v>0.55000000000000004</v>
      </c>
      <c r="H21" s="2048">
        <v>0.13</v>
      </c>
      <c r="I21" s="2044">
        <v>794</v>
      </c>
      <c r="J21" s="2045">
        <v>340</v>
      </c>
      <c r="K21" s="2046">
        <v>1133</v>
      </c>
      <c r="L21" s="2045">
        <v>133</v>
      </c>
      <c r="M21" s="2047">
        <v>0.25</v>
      </c>
      <c r="N21" s="2048">
        <v>0.03</v>
      </c>
    </row>
    <row r="22" spans="1:14" s="1994" customFormat="1" ht="23.25" customHeight="1" x14ac:dyDescent="0.2">
      <c r="A22" s="2037" t="s">
        <v>1218</v>
      </c>
      <c r="B22" s="1996" t="s">
        <v>1065</v>
      </c>
      <c r="C22" s="2044">
        <v>1473</v>
      </c>
      <c r="D22" s="2045">
        <v>136</v>
      </c>
      <c r="E22" s="2046">
        <v>1609</v>
      </c>
      <c r="F22" s="2045">
        <v>350</v>
      </c>
      <c r="G22" s="2047">
        <v>0.53</v>
      </c>
      <c r="H22" s="2048">
        <v>0.11</v>
      </c>
      <c r="I22" s="2044">
        <v>1209</v>
      </c>
      <c r="J22" s="2045">
        <v>166</v>
      </c>
      <c r="K22" s="2046">
        <v>1375</v>
      </c>
      <c r="L22" s="2045">
        <v>288</v>
      </c>
      <c r="M22" s="2047">
        <v>0.53</v>
      </c>
      <c r="N22" s="2048">
        <v>0.11</v>
      </c>
    </row>
    <row r="23" spans="1:14" s="1994" customFormat="1" ht="23.25" customHeight="1" x14ac:dyDescent="0.2">
      <c r="A23" s="2037" t="s">
        <v>1219</v>
      </c>
      <c r="B23" s="1996" t="s">
        <v>1066</v>
      </c>
      <c r="C23" s="2044">
        <v>2324</v>
      </c>
      <c r="D23" s="2045">
        <v>57</v>
      </c>
      <c r="E23" s="2046">
        <v>2381</v>
      </c>
      <c r="F23" s="2045">
        <v>249</v>
      </c>
      <c r="G23" s="2047">
        <v>0.77</v>
      </c>
      <c r="H23" s="2048">
        <v>0.08</v>
      </c>
      <c r="I23" s="2044">
        <v>1923</v>
      </c>
      <c r="J23" s="2045">
        <v>91</v>
      </c>
      <c r="K23" s="2046">
        <v>2014</v>
      </c>
      <c r="L23" s="2045">
        <v>281</v>
      </c>
      <c r="M23" s="2047">
        <v>0.67</v>
      </c>
      <c r="N23" s="2048">
        <v>0.09</v>
      </c>
    </row>
    <row r="24" spans="1:14" s="1994" customFormat="1" ht="23.25" customHeight="1" x14ac:dyDescent="0.2">
      <c r="A24" s="2037" t="s">
        <v>1220</v>
      </c>
      <c r="B24" s="1996" t="s">
        <v>1067</v>
      </c>
      <c r="C24" s="2044">
        <v>899</v>
      </c>
      <c r="D24" s="2045">
        <v>316</v>
      </c>
      <c r="E24" s="2046">
        <v>1215</v>
      </c>
      <c r="F24" s="2045">
        <v>316</v>
      </c>
      <c r="G24" s="2047">
        <v>0.44</v>
      </c>
      <c r="H24" s="2048">
        <v>0.12</v>
      </c>
      <c r="I24" s="2044">
        <v>1098</v>
      </c>
      <c r="J24" s="2045">
        <v>356</v>
      </c>
      <c r="K24" s="2046">
        <v>1454</v>
      </c>
      <c r="L24" s="2045">
        <v>331</v>
      </c>
      <c r="M24" s="2047">
        <v>0.54</v>
      </c>
      <c r="N24" s="2048">
        <v>0.12</v>
      </c>
    </row>
    <row r="25" spans="1:14" s="1994" customFormat="1" ht="23.25" customHeight="1" x14ac:dyDescent="0.2">
      <c r="A25" s="2049" t="s">
        <v>1221</v>
      </c>
      <c r="B25" s="2050" t="s">
        <v>1068</v>
      </c>
      <c r="C25" s="2051">
        <v>1257</v>
      </c>
      <c r="D25" s="2052">
        <v>170</v>
      </c>
      <c r="E25" s="2053">
        <v>1427</v>
      </c>
      <c r="F25" s="2052">
        <v>221</v>
      </c>
      <c r="G25" s="2054">
        <v>0.46</v>
      </c>
      <c r="H25" s="2055">
        <v>7.0000000000000007E-2</v>
      </c>
      <c r="I25" s="2051">
        <v>962</v>
      </c>
      <c r="J25" s="2052">
        <v>163</v>
      </c>
      <c r="K25" s="2053">
        <v>1125</v>
      </c>
      <c r="L25" s="2052">
        <v>448</v>
      </c>
      <c r="M25" s="2054">
        <v>0.36</v>
      </c>
      <c r="N25" s="2055">
        <v>0.14000000000000001</v>
      </c>
    </row>
    <row r="26" spans="1:14" s="1994" customFormat="1" ht="28.5" customHeight="1" x14ac:dyDescent="0.2">
      <c r="A26" s="2037" t="s">
        <v>1222</v>
      </c>
      <c r="B26" s="1996" t="s">
        <v>1069</v>
      </c>
      <c r="C26" s="2044">
        <v>1199</v>
      </c>
      <c r="D26" s="2045">
        <v>408</v>
      </c>
      <c r="E26" s="2046">
        <v>1607</v>
      </c>
      <c r="F26" s="2045">
        <v>220</v>
      </c>
      <c r="G26" s="2047">
        <v>0.56000000000000005</v>
      </c>
      <c r="H26" s="2048">
        <v>0.08</v>
      </c>
      <c r="I26" s="2044">
        <v>1498</v>
      </c>
      <c r="J26" s="2045">
        <v>244</v>
      </c>
      <c r="K26" s="2046">
        <v>1743</v>
      </c>
      <c r="L26" s="2045">
        <v>361</v>
      </c>
      <c r="M26" s="2047">
        <v>0.57999999999999996</v>
      </c>
      <c r="N26" s="2048">
        <v>0.12</v>
      </c>
    </row>
    <row r="27" spans="1:14" s="1994" customFormat="1" ht="28.5" customHeight="1" x14ac:dyDescent="0.2">
      <c r="A27" s="2037" t="s">
        <v>1223</v>
      </c>
      <c r="B27" s="1996" t="s">
        <v>1070</v>
      </c>
      <c r="C27" s="2044">
        <v>1222</v>
      </c>
      <c r="D27" s="2045">
        <v>159</v>
      </c>
      <c r="E27" s="2046">
        <v>1381</v>
      </c>
      <c r="F27" s="2045">
        <v>258</v>
      </c>
      <c r="G27" s="2047">
        <v>0.46</v>
      </c>
      <c r="H27" s="2048">
        <v>0.09</v>
      </c>
      <c r="I27" s="2044">
        <v>1520</v>
      </c>
      <c r="J27" s="2045">
        <v>165</v>
      </c>
      <c r="K27" s="2046">
        <v>1685</v>
      </c>
      <c r="L27" s="2045">
        <v>252</v>
      </c>
      <c r="M27" s="2047">
        <v>0.56000000000000005</v>
      </c>
      <c r="N27" s="2048">
        <v>0.08</v>
      </c>
    </row>
    <row r="28" spans="1:14" s="1994" customFormat="1" ht="28.5" customHeight="1" x14ac:dyDescent="0.2">
      <c r="A28" s="2037" t="s">
        <v>1224</v>
      </c>
      <c r="B28" s="1996" t="s">
        <v>1071</v>
      </c>
      <c r="C28" s="2044">
        <v>1048</v>
      </c>
      <c r="D28" s="2045">
        <v>122</v>
      </c>
      <c r="E28" s="2046">
        <v>1169</v>
      </c>
      <c r="F28" s="2045">
        <v>62</v>
      </c>
      <c r="G28" s="2047">
        <v>0.44</v>
      </c>
      <c r="H28" s="2048">
        <v>0.02</v>
      </c>
      <c r="I28" s="2044">
        <v>635</v>
      </c>
      <c r="J28" s="2045">
        <v>202</v>
      </c>
      <c r="K28" s="2046">
        <v>837</v>
      </c>
      <c r="L28" s="2045">
        <v>133</v>
      </c>
      <c r="M28" s="2047">
        <v>0.3</v>
      </c>
      <c r="N28" s="2048">
        <v>0.05</v>
      </c>
    </row>
    <row r="29" spans="1:14" s="1994" customFormat="1" ht="28.5" customHeight="1" x14ac:dyDescent="0.2">
      <c r="A29" s="2037" t="s">
        <v>1225</v>
      </c>
      <c r="B29" s="1996" t="s">
        <v>1072</v>
      </c>
      <c r="C29" s="2044">
        <v>808</v>
      </c>
      <c r="D29" s="2045">
        <v>155</v>
      </c>
      <c r="E29" s="2046">
        <v>963</v>
      </c>
      <c r="F29" s="2045">
        <v>163</v>
      </c>
      <c r="G29" s="2047">
        <v>0.34</v>
      </c>
      <c r="H29" s="2048">
        <v>0.06</v>
      </c>
      <c r="I29" s="2044">
        <v>557</v>
      </c>
      <c r="J29" s="2045">
        <v>53</v>
      </c>
      <c r="K29" s="2046">
        <v>609</v>
      </c>
      <c r="L29" s="2045">
        <v>215</v>
      </c>
      <c r="M29" s="2047">
        <v>0.21</v>
      </c>
      <c r="N29" s="2048">
        <v>0.08</v>
      </c>
    </row>
    <row r="30" spans="1:14" s="1994" customFormat="1" ht="28.5" customHeight="1" x14ac:dyDescent="0.2">
      <c r="A30" s="2049" t="s">
        <v>1226</v>
      </c>
      <c r="B30" s="2050" t="s">
        <v>1227</v>
      </c>
      <c r="C30" s="2056">
        <v>423</v>
      </c>
      <c r="D30" s="2052">
        <v>146</v>
      </c>
      <c r="E30" s="2053">
        <v>569</v>
      </c>
      <c r="F30" s="2057">
        <v>134</v>
      </c>
      <c r="G30" s="2054">
        <v>0.22</v>
      </c>
      <c r="H30" s="2058">
        <v>0.05</v>
      </c>
      <c r="I30" s="2056">
        <v>621</v>
      </c>
      <c r="J30" s="2052">
        <v>107</v>
      </c>
      <c r="K30" s="2053">
        <v>727</v>
      </c>
      <c r="L30" s="2057">
        <v>229</v>
      </c>
      <c r="M30" s="2054">
        <v>0.27</v>
      </c>
      <c r="N30" s="2058">
        <v>0.08</v>
      </c>
    </row>
    <row r="31" spans="1:14" s="1994" customFormat="1" ht="28.5" customHeight="1" x14ac:dyDescent="0.2">
      <c r="A31" s="2037" t="s">
        <v>1228</v>
      </c>
      <c r="B31" s="1996" t="s">
        <v>1074</v>
      </c>
      <c r="C31" s="2044">
        <v>938</v>
      </c>
      <c r="D31" s="2045">
        <v>325</v>
      </c>
      <c r="E31" s="2046">
        <v>1263</v>
      </c>
      <c r="F31" s="2045">
        <v>329</v>
      </c>
      <c r="G31" s="2047">
        <v>0.42</v>
      </c>
      <c r="H31" s="2048">
        <v>0.11</v>
      </c>
      <c r="I31" s="2044">
        <v>910</v>
      </c>
      <c r="J31" s="2045">
        <v>808</v>
      </c>
      <c r="K31" s="2046">
        <v>1718</v>
      </c>
      <c r="L31" s="2045">
        <v>272</v>
      </c>
      <c r="M31" s="2047">
        <v>0.59</v>
      </c>
      <c r="N31" s="2048">
        <v>0.09</v>
      </c>
    </row>
    <row r="32" spans="1:14" s="1994" customFormat="1" ht="28.5" customHeight="1" x14ac:dyDescent="0.2">
      <c r="A32" s="2037" t="s">
        <v>1229</v>
      </c>
      <c r="B32" s="1996" t="s">
        <v>1075</v>
      </c>
      <c r="C32" s="2044">
        <v>1001</v>
      </c>
      <c r="D32" s="2045">
        <v>243</v>
      </c>
      <c r="E32" s="2046">
        <v>1244</v>
      </c>
      <c r="F32" s="2045">
        <v>442</v>
      </c>
      <c r="G32" s="2047">
        <v>0.44</v>
      </c>
      <c r="H32" s="2048">
        <v>0.16</v>
      </c>
      <c r="I32" s="2044">
        <v>1199</v>
      </c>
      <c r="J32" s="2045">
        <v>284</v>
      </c>
      <c r="K32" s="2046">
        <v>1483</v>
      </c>
      <c r="L32" s="2045">
        <v>442</v>
      </c>
      <c r="M32" s="2047">
        <v>0.54</v>
      </c>
      <c r="N32" s="2048">
        <v>0.16</v>
      </c>
    </row>
    <row r="33" spans="1:14" s="1994" customFormat="1" ht="28.5" customHeight="1" x14ac:dyDescent="0.2">
      <c r="A33" s="2037" t="s">
        <v>1230</v>
      </c>
      <c r="B33" s="1996" t="s">
        <v>1076</v>
      </c>
      <c r="C33" s="2044">
        <v>427</v>
      </c>
      <c r="D33" s="2045">
        <v>0</v>
      </c>
      <c r="E33" s="2046">
        <v>427</v>
      </c>
      <c r="F33" s="2045">
        <v>142</v>
      </c>
      <c r="G33" s="2047">
        <v>0.14000000000000001</v>
      </c>
      <c r="H33" s="2048">
        <v>0.05</v>
      </c>
      <c r="I33" s="2044">
        <v>385</v>
      </c>
      <c r="J33" s="2045">
        <v>0</v>
      </c>
      <c r="K33" s="2046">
        <v>385</v>
      </c>
      <c r="L33" s="2045">
        <v>223</v>
      </c>
      <c r="M33" s="2047">
        <v>0.12</v>
      </c>
      <c r="N33" s="2048">
        <v>7.0000000000000007E-2</v>
      </c>
    </row>
    <row r="34" spans="1:14" s="1994" customFormat="1" ht="28.5" customHeight="1" x14ac:dyDescent="0.2">
      <c r="A34" s="2037" t="s">
        <v>1231</v>
      </c>
      <c r="B34" s="1996" t="s">
        <v>1232</v>
      </c>
      <c r="C34" s="2044">
        <v>1280</v>
      </c>
      <c r="D34" s="2045">
        <v>176</v>
      </c>
      <c r="E34" s="2046">
        <v>1456</v>
      </c>
      <c r="F34" s="2045">
        <v>330</v>
      </c>
      <c r="G34" s="2047">
        <v>0.48</v>
      </c>
      <c r="H34" s="2048">
        <v>0.11</v>
      </c>
      <c r="I34" s="2044">
        <v>1379</v>
      </c>
      <c r="J34" s="2045">
        <v>120</v>
      </c>
      <c r="K34" s="2046">
        <v>1499</v>
      </c>
      <c r="L34" s="2045">
        <v>287</v>
      </c>
      <c r="M34" s="2047">
        <v>0.5</v>
      </c>
      <c r="N34" s="2048">
        <v>0.1</v>
      </c>
    </row>
    <row r="35" spans="1:14" s="1994" customFormat="1" ht="28.5" customHeight="1" x14ac:dyDescent="0.2">
      <c r="A35" s="2049" t="s">
        <v>1233</v>
      </c>
      <c r="B35" s="2050" t="s">
        <v>1078</v>
      </c>
      <c r="C35" s="2051">
        <v>888</v>
      </c>
      <c r="D35" s="2052">
        <v>267</v>
      </c>
      <c r="E35" s="2053">
        <v>1155</v>
      </c>
      <c r="F35" s="2052">
        <v>436</v>
      </c>
      <c r="G35" s="2054">
        <v>0.46</v>
      </c>
      <c r="H35" s="2055">
        <v>0.18</v>
      </c>
      <c r="I35" s="2051">
        <v>1144</v>
      </c>
      <c r="J35" s="2052">
        <v>412</v>
      </c>
      <c r="K35" s="2053">
        <v>1556</v>
      </c>
      <c r="L35" s="2052">
        <v>312</v>
      </c>
      <c r="M35" s="2054">
        <v>0.63</v>
      </c>
      <c r="N35" s="2055">
        <v>0.13</v>
      </c>
    </row>
    <row r="36" spans="1:14" s="1994" customFormat="1" ht="28.5" customHeight="1" x14ac:dyDescent="0.2">
      <c r="A36" s="2037" t="s">
        <v>1234</v>
      </c>
      <c r="B36" s="1996" t="s">
        <v>1079</v>
      </c>
      <c r="C36" s="2044">
        <v>1254</v>
      </c>
      <c r="D36" s="2045">
        <v>318</v>
      </c>
      <c r="E36" s="2046">
        <v>1572</v>
      </c>
      <c r="F36" s="2045">
        <v>228</v>
      </c>
      <c r="G36" s="2047">
        <v>0.54</v>
      </c>
      <c r="H36" s="2048">
        <v>0.08</v>
      </c>
      <c r="I36" s="2044">
        <v>1079</v>
      </c>
      <c r="J36" s="2045">
        <v>474</v>
      </c>
      <c r="K36" s="2046">
        <v>1553</v>
      </c>
      <c r="L36" s="2045">
        <v>220</v>
      </c>
      <c r="M36" s="2047">
        <v>0.55000000000000004</v>
      </c>
      <c r="N36" s="2048">
        <v>0.08</v>
      </c>
    </row>
    <row r="37" spans="1:14" s="1994" customFormat="1" ht="28.5" customHeight="1" x14ac:dyDescent="0.2">
      <c r="A37" s="2037" t="s">
        <v>1235</v>
      </c>
      <c r="B37" s="1996" t="s">
        <v>1080</v>
      </c>
      <c r="C37" s="2044">
        <v>728</v>
      </c>
      <c r="D37" s="2045">
        <v>191</v>
      </c>
      <c r="E37" s="2046">
        <v>919</v>
      </c>
      <c r="F37" s="2045">
        <v>260</v>
      </c>
      <c r="G37" s="2047">
        <v>0.32</v>
      </c>
      <c r="H37" s="2048">
        <v>0.09</v>
      </c>
      <c r="I37" s="2044">
        <v>780</v>
      </c>
      <c r="J37" s="2045">
        <v>374</v>
      </c>
      <c r="K37" s="2046">
        <v>1154</v>
      </c>
      <c r="L37" s="2045">
        <v>273</v>
      </c>
      <c r="M37" s="2047">
        <v>0.41</v>
      </c>
      <c r="N37" s="2048">
        <v>0.1</v>
      </c>
    </row>
    <row r="38" spans="1:14" s="1994" customFormat="1" ht="28.5" customHeight="1" x14ac:dyDescent="0.2">
      <c r="A38" s="2037" t="s">
        <v>1236</v>
      </c>
      <c r="B38" s="1996" t="s">
        <v>1081</v>
      </c>
      <c r="C38" s="2044">
        <v>1830</v>
      </c>
      <c r="D38" s="2045">
        <v>115</v>
      </c>
      <c r="E38" s="2046">
        <v>1945</v>
      </c>
      <c r="F38" s="2045">
        <v>176</v>
      </c>
      <c r="G38" s="2047">
        <v>0.64</v>
      </c>
      <c r="H38" s="2048">
        <v>0.06</v>
      </c>
      <c r="I38" s="2044">
        <v>737</v>
      </c>
      <c r="J38" s="2045">
        <v>104</v>
      </c>
      <c r="K38" s="2046">
        <v>841</v>
      </c>
      <c r="L38" s="2045">
        <v>176</v>
      </c>
      <c r="M38" s="2047">
        <v>0.5</v>
      </c>
      <c r="N38" s="2048">
        <v>0.1</v>
      </c>
    </row>
    <row r="39" spans="1:14" s="1994" customFormat="1" ht="28.5" customHeight="1" x14ac:dyDescent="0.2">
      <c r="A39" s="2037" t="s">
        <v>1237</v>
      </c>
      <c r="B39" s="1996" t="s">
        <v>1292</v>
      </c>
      <c r="C39" s="2044">
        <v>1495</v>
      </c>
      <c r="D39" s="2045">
        <v>328</v>
      </c>
      <c r="E39" s="2046">
        <v>1822</v>
      </c>
      <c r="F39" s="2045">
        <v>206</v>
      </c>
      <c r="G39" s="2047">
        <v>0.64</v>
      </c>
      <c r="H39" s="2048">
        <v>7.0000000000000007E-2</v>
      </c>
      <c r="I39" s="2044">
        <v>1577</v>
      </c>
      <c r="J39" s="2045">
        <v>55</v>
      </c>
      <c r="K39" s="2046">
        <v>1632</v>
      </c>
      <c r="L39" s="2045">
        <v>618</v>
      </c>
      <c r="M39" s="2047">
        <v>0.56999999999999995</v>
      </c>
      <c r="N39" s="2048">
        <v>0.21</v>
      </c>
    </row>
    <row r="40" spans="1:14" s="1994" customFormat="1" ht="28.5" customHeight="1" x14ac:dyDescent="0.2">
      <c r="A40" s="2049" t="s">
        <v>1238</v>
      </c>
      <c r="B40" s="2050" t="s">
        <v>1082</v>
      </c>
      <c r="C40" s="2051">
        <v>1538</v>
      </c>
      <c r="D40" s="2052">
        <v>386</v>
      </c>
      <c r="E40" s="2053">
        <v>1923</v>
      </c>
      <c r="F40" s="2052">
        <v>475</v>
      </c>
      <c r="G40" s="2054">
        <v>0.6</v>
      </c>
      <c r="H40" s="2055">
        <v>0.15</v>
      </c>
      <c r="I40" s="2051">
        <v>1187</v>
      </c>
      <c r="J40" s="2052">
        <v>558</v>
      </c>
      <c r="K40" s="2053">
        <v>1745</v>
      </c>
      <c r="L40" s="2052">
        <v>323</v>
      </c>
      <c r="M40" s="2054">
        <v>0.55000000000000004</v>
      </c>
      <c r="N40" s="2055">
        <v>0.1</v>
      </c>
    </row>
    <row r="41" spans="1:14" s="1994" customFormat="1" ht="28.5" customHeight="1" x14ac:dyDescent="0.2">
      <c r="A41" s="2037" t="s">
        <v>1239</v>
      </c>
      <c r="B41" s="1996" t="s">
        <v>1083</v>
      </c>
      <c r="C41" s="2044">
        <v>1521</v>
      </c>
      <c r="D41" s="2040">
        <v>731</v>
      </c>
      <c r="E41" s="2059">
        <v>2252</v>
      </c>
      <c r="F41" s="2045">
        <v>372</v>
      </c>
      <c r="G41" s="2047">
        <v>0.64</v>
      </c>
      <c r="H41" s="2048">
        <v>0.11</v>
      </c>
      <c r="I41" s="2044">
        <v>888</v>
      </c>
      <c r="J41" s="2040">
        <v>262</v>
      </c>
      <c r="K41" s="2059">
        <v>1150</v>
      </c>
      <c r="L41" s="2045">
        <v>367</v>
      </c>
      <c r="M41" s="2047">
        <v>0.33</v>
      </c>
      <c r="N41" s="2048">
        <v>0.1</v>
      </c>
    </row>
    <row r="42" spans="1:14" s="1994" customFormat="1" ht="28.5" customHeight="1" x14ac:dyDescent="0.2">
      <c r="A42" s="2037" t="s">
        <v>1240</v>
      </c>
      <c r="B42" s="1996" t="s">
        <v>1084</v>
      </c>
      <c r="C42" s="2044">
        <v>1307</v>
      </c>
      <c r="D42" s="2045">
        <v>1460</v>
      </c>
      <c r="E42" s="2046">
        <v>2767</v>
      </c>
      <c r="F42" s="2045">
        <v>336</v>
      </c>
      <c r="G42" s="2047">
        <v>1.06</v>
      </c>
      <c r="H42" s="2048">
        <v>0.13</v>
      </c>
      <c r="I42" s="2044">
        <v>1558</v>
      </c>
      <c r="J42" s="2045">
        <v>285</v>
      </c>
      <c r="K42" s="2046">
        <v>1843</v>
      </c>
      <c r="L42" s="2045">
        <v>362</v>
      </c>
      <c r="M42" s="2047">
        <v>0.71</v>
      </c>
      <c r="N42" s="2048">
        <v>0.14000000000000001</v>
      </c>
    </row>
    <row r="43" spans="1:14" s="1994" customFormat="1" ht="28.5" customHeight="1" x14ac:dyDescent="0.2">
      <c r="A43" s="2037" t="s">
        <v>1241</v>
      </c>
      <c r="B43" s="1996" t="s">
        <v>1242</v>
      </c>
      <c r="C43" s="2044">
        <v>1021</v>
      </c>
      <c r="D43" s="2060">
        <v>0</v>
      </c>
      <c r="E43" s="2046">
        <v>1021</v>
      </c>
      <c r="F43" s="2061">
        <v>266</v>
      </c>
      <c r="G43" s="2062">
        <v>0.36</v>
      </c>
      <c r="H43" s="2048">
        <v>0.09</v>
      </c>
      <c r="I43" s="2044">
        <v>846</v>
      </c>
      <c r="J43" s="2060">
        <v>0</v>
      </c>
      <c r="K43" s="2046">
        <v>846</v>
      </c>
      <c r="L43" s="2061">
        <v>254</v>
      </c>
      <c r="M43" s="2062">
        <v>0.31</v>
      </c>
      <c r="N43" s="2048">
        <v>0.09</v>
      </c>
    </row>
    <row r="44" spans="1:14" s="1994" customFormat="1" ht="28.5" customHeight="1" x14ac:dyDescent="0.2">
      <c r="A44" s="2037" t="s">
        <v>1243</v>
      </c>
      <c r="B44" s="1996" t="s">
        <v>1244</v>
      </c>
      <c r="C44" s="2044">
        <v>119</v>
      </c>
      <c r="D44" s="2060">
        <v>34</v>
      </c>
      <c r="E44" s="2046">
        <v>152</v>
      </c>
      <c r="F44" s="2045">
        <v>87</v>
      </c>
      <c r="G44" s="2047">
        <v>0.05</v>
      </c>
      <c r="H44" s="2063">
        <v>0.03</v>
      </c>
      <c r="I44" s="2044">
        <v>100</v>
      </c>
      <c r="J44" s="2060">
        <v>89</v>
      </c>
      <c r="K44" s="2046">
        <v>189</v>
      </c>
      <c r="L44" s="2045">
        <v>90</v>
      </c>
      <c r="M44" s="2047">
        <v>0.06</v>
      </c>
      <c r="N44" s="2063">
        <v>0.03</v>
      </c>
    </row>
    <row r="45" spans="1:14" s="1994" customFormat="1" ht="28.5" customHeight="1" x14ac:dyDescent="0.2">
      <c r="A45" s="2049" t="s">
        <v>1245</v>
      </c>
      <c r="B45" s="2050" t="s">
        <v>1087</v>
      </c>
      <c r="C45" s="2051">
        <v>239</v>
      </c>
      <c r="D45" s="2052">
        <v>801</v>
      </c>
      <c r="E45" s="2053">
        <v>1040</v>
      </c>
      <c r="F45" s="2052">
        <v>37</v>
      </c>
      <c r="G45" s="2054">
        <v>0.37</v>
      </c>
      <c r="H45" s="2064">
        <v>0.01</v>
      </c>
      <c r="I45" s="2051">
        <v>170</v>
      </c>
      <c r="J45" s="2052">
        <v>412</v>
      </c>
      <c r="K45" s="2053">
        <v>582</v>
      </c>
      <c r="L45" s="2052">
        <v>60</v>
      </c>
      <c r="M45" s="2054">
        <v>0.2</v>
      </c>
      <c r="N45" s="2064">
        <v>0.02</v>
      </c>
    </row>
    <row r="46" spans="1:14" s="1994" customFormat="1" ht="28.5" customHeight="1" x14ac:dyDescent="0.2">
      <c r="A46" s="2037" t="s">
        <v>1246</v>
      </c>
      <c r="B46" s="1996" t="s">
        <v>1247</v>
      </c>
      <c r="C46" s="2044">
        <v>1066</v>
      </c>
      <c r="D46" s="2045">
        <v>302</v>
      </c>
      <c r="E46" s="2059">
        <v>1368</v>
      </c>
      <c r="F46" s="2045">
        <v>526</v>
      </c>
      <c r="G46" s="2047">
        <v>0.5</v>
      </c>
      <c r="H46" s="2048">
        <v>0.19</v>
      </c>
      <c r="I46" s="2044">
        <v>1079</v>
      </c>
      <c r="J46" s="2045">
        <v>212</v>
      </c>
      <c r="K46" s="2059">
        <v>1291</v>
      </c>
      <c r="L46" s="2045">
        <v>280</v>
      </c>
      <c r="M46" s="2047">
        <v>0.48</v>
      </c>
      <c r="N46" s="2048">
        <v>0.1</v>
      </c>
    </row>
    <row r="47" spans="1:14" s="1994" customFormat="1" ht="28.5" customHeight="1" x14ac:dyDescent="0.2">
      <c r="A47" s="2037" t="s">
        <v>1248</v>
      </c>
      <c r="B47" s="1996" t="s">
        <v>1089</v>
      </c>
      <c r="C47" s="2044">
        <v>1458</v>
      </c>
      <c r="D47" s="2060">
        <v>19</v>
      </c>
      <c r="E47" s="2046">
        <v>1478</v>
      </c>
      <c r="F47" s="2045">
        <v>238</v>
      </c>
      <c r="G47" s="2047">
        <v>0.52</v>
      </c>
      <c r="H47" s="2063">
        <v>0.08</v>
      </c>
      <c r="I47" s="2044">
        <v>1101</v>
      </c>
      <c r="J47" s="2060">
        <v>31</v>
      </c>
      <c r="K47" s="2046">
        <v>1132</v>
      </c>
      <c r="L47" s="2045">
        <v>471</v>
      </c>
      <c r="M47" s="2047">
        <v>0.41</v>
      </c>
      <c r="N47" s="2063">
        <v>0.17</v>
      </c>
    </row>
    <row r="48" spans="1:14" s="1994" customFormat="1" ht="28.5" customHeight="1" x14ac:dyDescent="0.2">
      <c r="A48" s="2037" t="s">
        <v>1249</v>
      </c>
      <c r="B48" s="1996" t="s">
        <v>1090</v>
      </c>
      <c r="C48" s="2044">
        <v>1390</v>
      </c>
      <c r="D48" s="2060">
        <v>216</v>
      </c>
      <c r="E48" s="2046">
        <v>1606</v>
      </c>
      <c r="F48" s="2045">
        <v>368</v>
      </c>
      <c r="G48" s="2047">
        <v>0.51</v>
      </c>
      <c r="H48" s="2063">
        <v>0.12</v>
      </c>
      <c r="I48" s="2044">
        <v>1507</v>
      </c>
      <c r="J48" s="2060">
        <v>272</v>
      </c>
      <c r="K48" s="2046">
        <v>1780</v>
      </c>
      <c r="L48" s="2045">
        <v>465</v>
      </c>
      <c r="M48" s="2047">
        <v>0.57999999999999996</v>
      </c>
      <c r="N48" s="2063">
        <v>0.15</v>
      </c>
    </row>
    <row r="49" spans="1:14" s="1994" customFormat="1" ht="28.5" customHeight="1" x14ac:dyDescent="0.2">
      <c r="A49" s="2037" t="s">
        <v>1250</v>
      </c>
      <c r="B49" s="1996" t="s">
        <v>1251</v>
      </c>
      <c r="C49" s="2044">
        <v>46</v>
      </c>
      <c r="D49" s="2060">
        <v>0</v>
      </c>
      <c r="E49" s="2046">
        <v>46</v>
      </c>
      <c r="F49" s="2045">
        <v>46</v>
      </c>
      <c r="G49" s="2047">
        <v>0.01</v>
      </c>
      <c r="H49" s="2063">
        <v>0.01</v>
      </c>
      <c r="I49" s="2044">
        <v>1759</v>
      </c>
      <c r="J49" s="2060">
        <v>23</v>
      </c>
      <c r="K49" s="2046">
        <v>1782</v>
      </c>
      <c r="L49" s="2045">
        <v>243</v>
      </c>
      <c r="M49" s="2047">
        <v>0.54</v>
      </c>
      <c r="N49" s="2063">
        <v>7.0000000000000007E-2</v>
      </c>
    </row>
    <row r="50" spans="1:14" s="1994" customFormat="1" ht="28.5" customHeight="1" x14ac:dyDescent="0.2">
      <c r="A50" s="2037" t="s">
        <v>1252</v>
      </c>
      <c r="B50" s="1996" t="s">
        <v>1253</v>
      </c>
      <c r="C50" s="2044">
        <v>230</v>
      </c>
      <c r="D50" s="2060">
        <v>0</v>
      </c>
      <c r="E50" s="2046">
        <v>230</v>
      </c>
      <c r="F50" s="2045">
        <v>132</v>
      </c>
      <c r="G50" s="2047">
        <v>0.1</v>
      </c>
      <c r="H50" s="2063">
        <v>0.06</v>
      </c>
      <c r="I50" s="2044">
        <v>742</v>
      </c>
      <c r="J50" s="2060">
        <v>0</v>
      </c>
      <c r="K50" s="2046">
        <v>742</v>
      </c>
      <c r="L50" s="2045">
        <v>229</v>
      </c>
      <c r="M50" s="2047">
        <v>0.31</v>
      </c>
      <c r="N50" s="2063">
        <v>0.09</v>
      </c>
    </row>
    <row r="51" spans="1:14" s="1994" customFormat="1" ht="28.5" customHeight="1" x14ac:dyDescent="0.2">
      <c r="A51" s="2037" t="s">
        <v>1254</v>
      </c>
      <c r="B51" s="1996" t="s">
        <v>1255</v>
      </c>
      <c r="C51" s="2044">
        <v>234</v>
      </c>
      <c r="D51" s="2065">
        <v>0</v>
      </c>
      <c r="E51" s="2046">
        <v>234</v>
      </c>
      <c r="F51" s="2061">
        <v>112</v>
      </c>
      <c r="G51" s="2047">
        <v>0.06</v>
      </c>
      <c r="H51" s="2066">
        <v>0.03</v>
      </c>
      <c r="I51" s="2044">
        <v>339</v>
      </c>
      <c r="J51" s="2065">
        <v>0</v>
      </c>
      <c r="K51" s="2046">
        <v>339</v>
      </c>
      <c r="L51" s="2061">
        <v>220</v>
      </c>
      <c r="M51" s="2047">
        <v>1.1399999999999999</v>
      </c>
      <c r="N51" s="2066">
        <v>0.74</v>
      </c>
    </row>
    <row r="52" spans="1:14" s="1994" customFormat="1" ht="28.5" customHeight="1" x14ac:dyDescent="0.2">
      <c r="A52" s="2037" t="s">
        <v>1256</v>
      </c>
      <c r="B52" s="1996" t="s">
        <v>1257</v>
      </c>
      <c r="C52" s="2044">
        <v>754</v>
      </c>
      <c r="D52" s="2060">
        <v>0</v>
      </c>
      <c r="E52" s="2046">
        <v>754</v>
      </c>
      <c r="F52" s="2045">
        <v>77</v>
      </c>
      <c r="G52" s="2047">
        <v>0.24</v>
      </c>
      <c r="H52" s="2063">
        <v>0.02</v>
      </c>
      <c r="I52" s="2044">
        <v>191</v>
      </c>
      <c r="J52" s="2060">
        <v>0</v>
      </c>
      <c r="K52" s="2046">
        <v>191</v>
      </c>
      <c r="L52" s="2045">
        <v>34</v>
      </c>
      <c r="M52" s="2047">
        <v>7.0000000000000007E-2</v>
      </c>
      <c r="N52" s="2063">
        <v>0.01</v>
      </c>
    </row>
    <row r="53" spans="1:14" s="1994" customFormat="1" ht="28.5" customHeight="1" x14ac:dyDescent="0.2">
      <c r="A53" s="2049" t="s">
        <v>1258</v>
      </c>
      <c r="B53" s="2050" t="s">
        <v>1095</v>
      </c>
      <c r="C53" s="2051">
        <v>281</v>
      </c>
      <c r="D53" s="2067">
        <v>0</v>
      </c>
      <c r="E53" s="2053">
        <v>281</v>
      </c>
      <c r="F53" s="2052">
        <v>201</v>
      </c>
      <c r="G53" s="2054">
        <v>0.1</v>
      </c>
      <c r="H53" s="2064">
        <v>7.0000000000000007E-2</v>
      </c>
      <c r="I53" s="2051">
        <v>391</v>
      </c>
      <c r="J53" s="2067">
        <v>0</v>
      </c>
      <c r="K53" s="2053">
        <v>391</v>
      </c>
      <c r="L53" s="2052">
        <v>129</v>
      </c>
      <c r="M53" s="2054">
        <v>0.13</v>
      </c>
      <c r="N53" s="2064">
        <v>0.04</v>
      </c>
    </row>
    <row r="54" spans="1:14" s="1994" customFormat="1" ht="28.5" customHeight="1" x14ac:dyDescent="0.2">
      <c r="A54" s="2037" t="s">
        <v>1259</v>
      </c>
      <c r="B54" s="1996" t="s">
        <v>1096</v>
      </c>
      <c r="C54" s="2044">
        <v>396</v>
      </c>
      <c r="D54" s="2045">
        <v>356</v>
      </c>
      <c r="E54" s="2046">
        <v>752</v>
      </c>
      <c r="F54" s="2060">
        <v>271</v>
      </c>
      <c r="G54" s="2047">
        <v>0.22</v>
      </c>
      <c r="H54" s="2063">
        <v>0.08</v>
      </c>
      <c r="I54" s="2044">
        <v>739</v>
      </c>
      <c r="J54" s="2045">
        <v>426</v>
      </c>
      <c r="K54" s="2046">
        <v>1165</v>
      </c>
      <c r="L54" s="2060">
        <v>571</v>
      </c>
      <c r="M54" s="2047">
        <v>0.36</v>
      </c>
      <c r="N54" s="2063">
        <v>0.18</v>
      </c>
    </row>
    <row r="55" spans="1:14" s="1994" customFormat="1" ht="28.5" customHeight="1" x14ac:dyDescent="0.2">
      <c r="A55" s="2037" t="s">
        <v>1260</v>
      </c>
      <c r="B55" s="1996" t="s">
        <v>1261</v>
      </c>
      <c r="C55" s="2044">
        <v>123</v>
      </c>
      <c r="D55" s="2045">
        <v>57</v>
      </c>
      <c r="E55" s="2046">
        <v>180</v>
      </c>
      <c r="F55" s="2045">
        <v>16</v>
      </c>
      <c r="G55" s="2047">
        <v>0.05</v>
      </c>
      <c r="H55" s="2048">
        <v>0</v>
      </c>
      <c r="I55" s="2044">
        <v>36</v>
      </c>
      <c r="J55" s="2045">
        <v>1970</v>
      </c>
      <c r="K55" s="2046">
        <v>2006</v>
      </c>
      <c r="L55" s="2045">
        <v>9</v>
      </c>
      <c r="M55" s="2047">
        <v>0.6</v>
      </c>
      <c r="N55" s="2048">
        <v>0</v>
      </c>
    </row>
    <row r="56" spans="1:14" s="1994" customFormat="1" ht="28.5" customHeight="1" x14ac:dyDescent="0.2">
      <c r="A56" s="2037" t="s">
        <v>1262</v>
      </c>
      <c r="B56" s="1996" t="s">
        <v>1263</v>
      </c>
      <c r="C56" s="2044">
        <v>728</v>
      </c>
      <c r="D56" s="2060">
        <v>0</v>
      </c>
      <c r="E56" s="2046">
        <v>728</v>
      </c>
      <c r="F56" s="2045">
        <v>176</v>
      </c>
      <c r="G56" s="2047">
        <v>0.26</v>
      </c>
      <c r="H56" s="2048">
        <v>0.06</v>
      </c>
      <c r="I56" s="2044">
        <v>548</v>
      </c>
      <c r="J56" s="2060">
        <v>0</v>
      </c>
      <c r="K56" s="2046">
        <v>548</v>
      </c>
      <c r="L56" s="2045">
        <v>199</v>
      </c>
      <c r="M56" s="2047">
        <v>0.2</v>
      </c>
      <c r="N56" s="2048">
        <v>7.0000000000000007E-2</v>
      </c>
    </row>
    <row r="57" spans="1:14" s="1994" customFormat="1" ht="28.5" customHeight="1" x14ac:dyDescent="0.2">
      <c r="A57" s="2037" t="s">
        <v>1264</v>
      </c>
      <c r="B57" s="1996" t="s">
        <v>1099</v>
      </c>
      <c r="C57" s="2044">
        <v>876</v>
      </c>
      <c r="D57" s="2045">
        <v>376</v>
      </c>
      <c r="E57" s="2046">
        <v>1252</v>
      </c>
      <c r="F57" s="2045">
        <v>263</v>
      </c>
      <c r="G57" s="2047">
        <v>0.4</v>
      </c>
      <c r="H57" s="2048">
        <v>0.08</v>
      </c>
      <c r="I57" s="2044">
        <v>427</v>
      </c>
      <c r="J57" s="2045">
        <v>7</v>
      </c>
      <c r="K57" s="2046">
        <v>434</v>
      </c>
      <c r="L57" s="2045">
        <v>165</v>
      </c>
      <c r="M57" s="2047">
        <v>0.15</v>
      </c>
      <c r="N57" s="2048">
        <v>0.06</v>
      </c>
    </row>
    <row r="58" spans="1:14" s="1994" customFormat="1" ht="28.5" customHeight="1" x14ac:dyDescent="0.2">
      <c r="A58" s="2049" t="s">
        <v>1265</v>
      </c>
      <c r="B58" s="2050" t="s">
        <v>1266</v>
      </c>
      <c r="C58" s="2051">
        <v>432</v>
      </c>
      <c r="D58" s="2052">
        <v>2876</v>
      </c>
      <c r="E58" s="2053">
        <v>3308</v>
      </c>
      <c r="F58" s="2057">
        <v>369</v>
      </c>
      <c r="G58" s="2054">
        <v>1.1299999999999999</v>
      </c>
      <c r="H58" s="2058">
        <v>0.13</v>
      </c>
      <c r="I58" s="2051">
        <v>118</v>
      </c>
      <c r="J58" s="2052">
        <v>83</v>
      </c>
      <c r="K58" s="2053">
        <v>201</v>
      </c>
      <c r="L58" s="2057">
        <v>112</v>
      </c>
      <c r="M58" s="2054">
        <v>0.06</v>
      </c>
      <c r="N58" s="2058">
        <v>0.04</v>
      </c>
    </row>
    <row r="59" spans="1:14" s="1994" customFormat="1" ht="28.5" customHeight="1" x14ac:dyDescent="0.2">
      <c r="A59" s="2037" t="s">
        <v>1267</v>
      </c>
      <c r="B59" s="1996" t="s">
        <v>1268</v>
      </c>
      <c r="C59" s="2044">
        <v>1186</v>
      </c>
      <c r="D59" s="2045">
        <v>451</v>
      </c>
      <c r="E59" s="2046">
        <v>1637</v>
      </c>
      <c r="F59" s="2045">
        <v>348</v>
      </c>
      <c r="G59" s="2047">
        <v>0.57999999999999996</v>
      </c>
      <c r="H59" s="2063">
        <v>0.12</v>
      </c>
      <c r="I59" s="2044">
        <v>429</v>
      </c>
      <c r="J59" s="2045">
        <v>21</v>
      </c>
      <c r="K59" s="2046">
        <v>450</v>
      </c>
      <c r="L59" s="2045">
        <v>192</v>
      </c>
      <c r="M59" s="2047">
        <v>0.14000000000000001</v>
      </c>
      <c r="N59" s="2063">
        <v>0.06</v>
      </c>
    </row>
    <row r="60" spans="1:14" s="1994" customFormat="1" ht="28.5" customHeight="1" x14ac:dyDescent="0.2">
      <c r="A60" s="2037" t="s">
        <v>1269</v>
      </c>
      <c r="B60" s="1996" t="s">
        <v>1102</v>
      </c>
      <c r="C60" s="2044">
        <v>553</v>
      </c>
      <c r="D60" s="2045">
        <v>88</v>
      </c>
      <c r="E60" s="2046">
        <v>641</v>
      </c>
      <c r="F60" s="2045">
        <v>165</v>
      </c>
      <c r="G60" s="2047">
        <v>0.24</v>
      </c>
      <c r="H60" s="2063">
        <v>0.06</v>
      </c>
      <c r="I60" s="2044">
        <v>757</v>
      </c>
      <c r="J60" s="2045">
        <v>368</v>
      </c>
      <c r="K60" s="2046">
        <v>1125</v>
      </c>
      <c r="L60" s="2045">
        <v>138</v>
      </c>
      <c r="M60" s="2047">
        <v>0.4</v>
      </c>
      <c r="N60" s="2063">
        <v>0.05</v>
      </c>
    </row>
    <row r="61" spans="1:14" s="1994" customFormat="1" ht="28.5" customHeight="1" x14ac:dyDescent="0.2">
      <c r="A61" s="2037" t="s">
        <v>1270</v>
      </c>
      <c r="B61" s="1996" t="s">
        <v>1103</v>
      </c>
      <c r="C61" s="2044">
        <v>1033</v>
      </c>
      <c r="D61" s="2045">
        <v>1482</v>
      </c>
      <c r="E61" s="2046">
        <v>2515</v>
      </c>
      <c r="F61" s="2060">
        <v>147</v>
      </c>
      <c r="G61" s="2047">
        <v>0.95</v>
      </c>
      <c r="H61" s="2063">
        <v>0.06</v>
      </c>
      <c r="I61" s="2044">
        <v>640</v>
      </c>
      <c r="J61" s="2045">
        <v>0</v>
      </c>
      <c r="K61" s="2046">
        <v>640</v>
      </c>
      <c r="L61" s="2060">
        <v>279</v>
      </c>
      <c r="M61" s="2047">
        <v>0.25</v>
      </c>
      <c r="N61" s="2063">
        <v>0.11</v>
      </c>
    </row>
    <row r="62" spans="1:14" s="1994" customFormat="1" ht="28.5" customHeight="1" x14ac:dyDescent="0.2">
      <c r="A62" s="2037" t="s">
        <v>1271</v>
      </c>
      <c r="B62" s="1996" t="s">
        <v>1293</v>
      </c>
      <c r="C62" s="2044">
        <v>1282</v>
      </c>
      <c r="D62" s="2045">
        <v>983</v>
      </c>
      <c r="E62" s="2046">
        <v>2265</v>
      </c>
      <c r="F62" s="2060">
        <v>361</v>
      </c>
      <c r="G62" s="2047">
        <v>0.72</v>
      </c>
      <c r="H62" s="2048">
        <v>0.11</v>
      </c>
      <c r="I62" s="2044">
        <v>725</v>
      </c>
      <c r="J62" s="2045">
        <v>152</v>
      </c>
      <c r="K62" s="2046">
        <v>877</v>
      </c>
      <c r="L62" s="2060">
        <v>340</v>
      </c>
      <c r="M62" s="2047">
        <v>0.28999999999999998</v>
      </c>
      <c r="N62" s="2048">
        <v>0.11</v>
      </c>
    </row>
    <row r="63" spans="1:14" s="1994" customFormat="1" ht="28.5" customHeight="1" x14ac:dyDescent="0.2">
      <c r="A63" s="2049" t="s">
        <v>1272</v>
      </c>
      <c r="B63" s="2050" t="s">
        <v>1104</v>
      </c>
      <c r="C63" s="2051">
        <v>3869</v>
      </c>
      <c r="D63" s="2052">
        <v>0</v>
      </c>
      <c r="E63" s="2053">
        <v>3869</v>
      </c>
      <c r="F63" s="2052">
        <v>364</v>
      </c>
      <c r="G63" s="2054">
        <v>1.2</v>
      </c>
      <c r="H63" s="2055">
        <v>0.11</v>
      </c>
      <c r="I63" s="2051">
        <v>734</v>
      </c>
      <c r="J63" s="2052">
        <v>0</v>
      </c>
      <c r="K63" s="2053">
        <v>734</v>
      </c>
      <c r="L63" s="2052">
        <v>320</v>
      </c>
      <c r="M63" s="2054">
        <v>0.22</v>
      </c>
      <c r="N63" s="2055">
        <v>0.1</v>
      </c>
    </row>
    <row r="64" spans="1:14" s="1994" customFormat="1" ht="28.5" customHeight="1" x14ac:dyDescent="0.2">
      <c r="A64" s="2037" t="s">
        <v>1273</v>
      </c>
      <c r="B64" s="1996" t="s">
        <v>1105</v>
      </c>
      <c r="C64" s="2039">
        <v>160</v>
      </c>
      <c r="D64" s="2040">
        <v>0</v>
      </c>
      <c r="E64" s="2041">
        <v>160</v>
      </c>
      <c r="F64" s="2040">
        <v>78</v>
      </c>
      <c r="G64" s="2042">
        <v>0.05</v>
      </c>
      <c r="H64" s="2068">
        <v>0.03</v>
      </c>
      <c r="I64" s="2039">
        <v>297</v>
      </c>
      <c r="J64" s="2040">
        <v>0</v>
      </c>
      <c r="K64" s="2041">
        <v>297</v>
      </c>
      <c r="L64" s="2040">
        <v>120</v>
      </c>
      <c r="M64" s="2042">
        <v>0.1</v>
      </c>
      <c r="N64" s="2068">
        <v>0.04</v>
      </c>
    </row>
    <row r="65" spans="1:14" s="1994" customFormat="1" ht="28.5" customHeight="1" x14ac:dyDescent="0.2">
      <c r="A65" s="2037" t="s">
        <v>1274</v>
      </c>
      <c r="B65" s="1996" t="s">
        <v>1106</v>
      </c>
      <c r="C65" s="2044">
        <v>615</v>
      </c>
      <c r="D65" s="2060">
        <v>292</v>
      </c>
      <c r="E65" s="2046">
        <v>907</v>
      </c>
      <c r="F65" s="2045">
        <v>275</v>
      </c>
      <c r="G65" s="2047">
        <v>0.26</v>
      </c>
      <c r="H65" s="2063">
        <v>0.08</v>
      </c>
      <c r="I65" s="2044">
        <v>573</v>
      </c>
      <c r="J65" s="2060">
        <v>182</v>
      </c>
      <c r="K65" s="2046">
        <v>756</v>
      </c>
      <c r="L65" s="2045">
        <v>373</v>
      </c>
      <c r="M65" s="2047">
        <v>0.21</v>
      </c>
      <c r="N65" s="2063">
        <v>0.11</v>
      </c>
    </row>
    <row r="66" spans="1:14" s="1994" customFormat="1" ht="28.5" customHeight="1" x14ac:dyDescent="0.2">
      <c r="A66" s="2037" t="s">
        <v>1275</v>
      </c>
      <c r="B66" s="1996" t="s">
        <v>1107</v>
      </c>
      <c r="C66" s="2044">
        <v>719</v>
      </c>
      <c r="D66" s="2045">
        <v>0</v>
      </c>
      <c r="E66" s="2046">
        <v>719</v>
      </c>
      <c r="F66" s="2060">
        <v>247</v>
      </c>
      <c r="G66" s="2069">
        <v>0.19</v>
      </c>
      <c r="H66" s="2063">
        <v>7.0000000000000007E-2</v>
      </c>
      <c r="I66" s="2044">
        <v>627</v>
      </c>
      <c r="J66" s="2045">
        <v>0</v>
      </c>
      <c r="K66" s="2046">
        <v>627</v>
      </c>
      <c r="L66" s="2060">
        <v>333</v>
      </c>
      <c r="M66" s="2069">
        <v>0.16</v>
      </c>
      <c r="N66" s="2063">
        <v>0.09</v>
      </c>
    </row>
    <row r="67" spans="1:14" s="1994" customFormat="1" ht="28.5" customHeight="1" x14ac:dyDescent="0.2">
      <c r="A67" s="2037" t="s">
        <v>1276</v>
      </c>
      <c r="B67" s="1996" t="s">
        <v>1108</v>
      </c>
      <c r="C67" s="2044">
        <v>1038</v>
      </c>
      <c r="D67" s="2045">
        <v>179</v>
      </c>
      <c r="E67" s="2046">
        <v>1217</v>
      </c>
      <c r="F67" s="2060">
        <v>159</v>
      </c>
      <c r="G67" s="2047">
        <v>0.39</v>
      </c>
      <c r="H67" s="2048">
        <v>0.05</v>
      </c>
      <c r="I67" s="2044">
        <v>1368</v>
      </c>
      <c r="J67" s="2045">
        <v>278</v>
      </c>
      <c r="K67" s="2046">
        <v>1646</v>
      </c>
      <c r="L67" s="2060">
        <v>359</v>
      </c>
      <c r="M67" s="2047">
        <v>0.53</v>
      </c>
      <c r="N67" s="2048">
        <v>0.12</v>
      </c>
    </row>
    <row r="68" spans="1:14" s="1994" customFormat="1" ht="28.5" customHeight="1" x14ac:dyDescent="0.2">
      <c r="A68" s="2037" t="s">
        <v>1277</v>
      </c>
      <c r="B68" s="2070" t="s">
        <v>1278</v>
      </c>
      <c r="C68" s="2044">
        <v>961</v>
      </c>
      <c r="D68" s="2045">
        <v>141</v>
      </c>
      <c r="E68" s="2046">
        <v>1102</v>
      </c>
      <c r="F68" s="2060">
        <v>233</v>
      </c>
      <c r="G68" s="2047">
        <v>0.45</v>
      </c>
      <c r="H68" s="2048">
        <v>0.09</v>
      </c>
      <c r="I68" s="2044">
        <v>939</v>
      </c>
      <c r="J68" s="2045">
        <v>311</v>
      </c>
      <c r="K68" s="2046">
        <v>1250</v>
      </c>
      <c r="L68" s="2060">
        <v>289</v>
      </c>
      <c r="M68" s="2047">
        <v>0.51</v>
      </c>
      <c r="N68" s="2048">
        <v>0.12</v>
      </c>
    </row>
    <row r="69" spans="1:14" s="1994" customFormat="1" ht="28.5" customHeight="1" x14ac:dyDescent="0.2">
      <c r="A69" s="2049" t="s">
        <v>1279</v>
      </c>
      <c r="B69" s="2050" t="s">
        <v>1280</v>
      </c>
      <c r="C69" s="2051">
        <v>833</v>
      </c>
      <c r="D69" s="2052">
        <v>238</v>
      </c>
      <c r="E69" s="2053">
        <v>1071</v>
      </c>
      <c r="F69" s="2067">
        <v>222</v>
      </c>
      <c r="G69" s="2054">
        <v>0.37</v>
      </c>
      <c r="H69" s="2055">
        <v>0.08</v>
      </c>
      <c r="I69" s="2051">
        <v>672</v>
      </c>
      <c r="J69" s="2052">
        <v>210</v>
      </c>
      <c r="K69" s="2053">
        <v>882</v>
      </c>
      <c r="L69" s="2067">
        <v>141</v>
      </c>
      <c r="M69" s="2054">
        <v>0.32</v>
      </c>
      <c r="N69" s="2055">
        <v>0.05</v>
      </c>
    </row>
    <row r="70" spans="1:14" s="1994" customFormat="1" ht="28.5" customHeight="1" x14ac:dyDescent="0.2">
      <c r="A70" s="2037" t="s">
        <v>1281</v>
      </c>
      <c r="B70" s="1996" t="s">
        <v>1282</v>
      </c>
      <c r="C70" s="2044">
        <v>689</v>
      </c>
      <c r="D70" s="2061">
        <v>29</v>
      </c>
      <c r="E70" s="2046">
        <v>718</v>
      </c>
      <c r="F70" s="2060">
        <v>277</v>
      </c>
      <c r="G70" s="2047">
        <v>0.57999999999999996</v>
      </c>
      <c r="H70" s="2048">
        <v>0.22</v>
      </c>
      <c r="I70" s="2044">
        <v>514</v>
      </c>
      <c r="J70" s="2061">
        <v>165</v>
      </c>
      <c r="K70" s="2046">
        <v>679</v>
      </c>
      <c r="L70" s="2060">
        <v>206</v>
      </c>
      <c r="M70" s="2047">
        <v>0.56000000000000005</v>
      </c>
      <c r="N70" s="2048">
        <v>0.17</v>
      </c>
    </row>
    <row r="71" spans="1:14" s="1994" customFormat="1" ht="28.5" customHeight="1" x14ac:dyDescent="0.2">
      <c r="A71" s="2037" t="s">
        <v>1283</v>
      </c>
      <c r="B71" s="1996" t="s">
        <v>1284</v>
      </c>
      <c r="C71" s="2044">
        <v>285</v>
      </c>
      <c r="D71" s="2061">
        <v>345</v>
      </c>
      <c r="E71" s="2046">
        <v>630</v>
      </c>
      <c r="F71" s="2060">
        <v>215</v>
      </c>
      <c r="G71" s="2047">
        <v>0.53</v>
      </c>
      <c r="H71" s="2048">
        <v>0.18</v>
      </c>
      <c r="I71" s="2044">
        <v>287</v>
      </c>
      <c r="J71" s="2061">
        <v>570</v>
      </c>
      <c r="K71" s="2046">
        <v>857</v>
      </c>
      <c r="L71" s="2060">
        <v>239</v>
      </c>
      <c r="M71" s="2047">
        <v>0.79</v>
      </c>
      <c r="N71" s="2048">
        <v>0.22</v>
      </c>
    </row>
    <row r="72" spans="1:14" s="1994" customFormat="1" ht="28.5" customHeight="1" thickBot="1" x14ac:dyDescent="0.25">
      <c r="A72" s="2071" t="s">
        <v>1285</v>
      </c>
      <c r="B72" s="2072" t="s">
        <v>1286</v>
      </c>
      <c r="C72" s="2073">
        <v>919</v>
      </c>
      <c r="D72" s="2074">
        <v>1555</v>
      </c>
      <c r="E72" s="2075">
        <v>2475</v>
      </c>
      <c r="F72" s="2076">
        <v>239</v>
      </c>
      <c r="G72" s="2077">
        <v>1.72</v>
      </c>
      <c r="H72" s="2078">
        <v>0.17</v>
      </c>
      <c r="I72" s="2073">
        <v>1232</v>
      </c>
      <c r="J72" s="2074">
        <v>0</v>
      </c>
      <c r="K72" s="2075">
        <v>1232</v>
      </c>
      <c r="L72" s="2076">
        <v>1048</v>
      </c>
      <c r="M72" s="2077">
        <v>0.98</v>
      </c>
      <c r="N72" s="2078">
        <v>0.84</v>
      </c>
    </row>
    <row r="73" spans="1:14" s="1994" customFormat="1" ht="24.95" customHeight="1" x14ac:dyDescent="0.15">
      <c r="A73" s="2079"/>
      <c r="B73" s="3023" t="s">
        <v>1287</v>
      </c>
      <c r="C73" s="3023"/>
      <c r="D73" s="3023"/>
      <c r="E73" s="3023"/>
      <c r="F73" s="3023"/>
      <c r="G73" s="3023"/>
      <c r="H73" s="3023"/>
      <c r="I73" s="3023"/>
      <c r="J73" s="3023"/>
      <c r="K73" s="3023"/>
      <c r="L73" s="3023"/>
      <c r="M73" s="3023"/>
      <c r="N73" s="3023"/>
    </row>
    <row r="74" spans="1:14" ht="24.75" customHeight="1" x14ac:dyDescent="0.15">
      <c r="A74" s="1983"/>
      <c r="B74" s="3024"/>
      <c r="C74" s="3024"/>
      <c r="D74" s="3024"/>
      <c r="E74" s="3024"/>
      <c r="F74" s="3024"/>
      <c r="G74" s="3024"/>
      <c r="H74" s="1984"/>
      <c r="I74" s="1984"/>
      <c r="J74" s="1984"/>
      <c r="K74" s="1984"/>
      <c r="L74" s="1984"/>
      <c r="M74" s="1984"/>
      <c r="N74" s="1984"/>
    </row>
    <row r="75" spans="1:14" ht="24.95" customHeight="1" x14ac:dyDescent="0.15">
      <c r="A75" s="1983"/>
      <c r="B75" s="3024"/>
      <c r="C75" s="3024"/>
      <c r="D75" s="3024"/>
      <c r="E75" s="1985"/>
      <c r="F75" s="1985"/>
      <c r="G75" s="1985"/>
      <c r="H75" s="1984"/>
      <c r="I75" s="1984"/>
      <c r="J75" s="1984"/>
      <c r="K75" s="1985"/>
      <c r="L75" s="1985"/>
      <c r="M75" s="1985"/>
      <c r="N75" s="1984"/>
    </row>
    <row r="76" spans="1:14" ht="24.95" customHeight="1" x14ac:dyDescent="0.15">
      <c r="A76" s="1983"/>
      <c r="B76" s="1982"/>
      <c r="C76" s="1986"/>
      <c r="D76" s="1986"/>
      <c r="E76" s="1987"/>
      <c r="F76" s="1986"/>
      <c r="G76" s="1984"/>
      <c r="H76" s="1984"/>
      <c r="I76" s="1986"/>
      <c r="J76" s="1986"/>
      <c r="K76" s="1987"/>
      <c r="L76" s="1986"/>
      <c r="M76" s="1984"/>
      <c r="N76" s="1984"/>
    </row>
    <row r="77" spans="1:14" ht="24.95" customHeight="1" x14ac:dyDescent="0.15">
      <c r="A77" s="1983"/>
      <c r="B77" s="1982"/>
      <c r="C77" s="1986"/>
      <c r="D77" s="1986"/>
      <c r="E77" s="1987"/>
      <c r="F77" s="1986"/>
      <c r="G77" s="1984"/>
      <c r="H77" s="1984"/>
      <c r="I77" s="1986"/>
      <c r="J77" s="1986"/>
      <c r="K77" s="1987"/>
      <c r="L77" s="1986"/>
      <c r="M77" s="1984"/>
      <c r="N77" s="1984"/>
    </row>
    <row r="78" spans="1:14" ht="24.95" customHeight="1" x14ac:dyDescent="0.15">
      <c r="A78" s="1983"/>
      <c r="B78" s="1982"/>
      <c r="C78" s="1986"/>
      <c r="D78" s="1986"/>
      <c r="E78" s="1987"/>
      <c r="F78" s="1986"/>
      <c r="G78" s="1984"/>
      <c r="H78" s="1984"/>
      <c r="I78" s="1986"/>
      <c r="J78" s="1986"/>
      <c r="K78" s="1987"/>
      <c r="L78" s="1986"/>
      <c r="M78" s="1984"/>
      <c r="N78" s="1984"/>
    </row>
    <row r="79" spans="1:14" ht="18" customHeight="1" x14ac:dyDescent="0.15">
      <c r="A79" s="1988"/>
      <c r="B79" s="1989"/>
      <c r="C79" s="1989"/>
      <c r="D79" s="1990"/>
      <c r="E79" s="1989"/>
      <c r="F79" s="1990"/>
      <c r="G79" s="1989"/>
      <c r="H79" s="1990"/>
      <c r="I79" s="1989"/>
      <c r="J79" s="1990"/>
      <c r="K79" s="1989"/>
      <c r="L79" s="1990"/>
      <c r="M79" s="1989"/>
      <c r="N79" s="1990"/>
    </row>
    <row r="80" spans="1:14" ht="24.95" customHeight="1" x14ac:dyDescent="0.15">
      <c r="A80" s="1983"/>
      <c r="B80" s="1982"/>
      <c r="C80" s="1986"/>
      <c r="D80" s="1986"/>
      <c r="E80" s="1987"/>
      <c r="F80" s="1986"/>
      <c r="G80" s="1984"/>
      <c r="H80" s="1984"/>
      <c r="I80" s="1986"/>
      <c r="J80" s="1986"/>
      <c r="K80" s="1987"/>
      <c r="L80" s="1986"/>
      <c r="M80" s="1984"/>
      <c r="N80" s="1984"/>
    </row>
    <row r="81" spans="1:14" ht="24.95" customHeight="1" x14ac:dyDescent="0.15">
      <c r="A81" s="1983"/>
      <c r="B81" s="1982"/>
      <c r="C81" s="1986"/>
      <c r="D81" s="1986"/>
      <c r="E81" s="1987"/>
      <c r="F81" s="1986"/>
      <c r="G81" s="1984"/>
      <c r="H81" s="1984"/>
      <c r="I81" s="1986"/>
      <c r="J81" s="1986"/>
      <c r="K81" s="1987"/>
      <c r="L81" s="1986"/>
      <c r="M81" s="1984"/>
      <c r="N81" s="1984"/>
    </row>
    <row r="82" spans="1:14" ht="24.95" customHeight="1" x14ac:dyDescent="0.15">
      <c r="A82" s="1983"/>
      <c r="B82" s="1982"/>
      <c r="C82" s="1986"/>
      <c r="D82" s="1986"/>
      <c r="E82" s="1987"/>
      <c r="F82" s="1986"/>
      <c r="G82" s="1984"/>
      <c r="H82" s="1984"/>
      <c r="I82" s="1986"/>
      <c r="J82" s="1986"/>
      <c r="K82" s="1987"/>
      <c r="L82" s="1986"/>
      <c r="M82" s="1984"/>
      <c r="N82" s="1984"/>
    </row>
    <row r="83" spans="1:14" s="1991" customFormat="1" ht="24.95" customHeight="1" x14ac:dyDescent="0.15">
      <c r="A83" s="1983"/>
      <c r="B83" s="1982"/>
      <c r="C83" s="1986"/>
      <c r="D83" s="1986"/>
      <c r="E83" s="1987"/>
      <c r="F83" s="1986"/>
      <c r="G83" s="1984"/>
      <c r="H83" s="1984"/>
      <c r="I83" s="1986"/>
      <c r="J83" s="1986"/>
      <c r="K83" s="1987"/>
      <c r="L83" s="1986"/>
      <c r="M83" s="1984"/>
      <c r="N83" s="1984"/>
    </row>
    <row r="84" spans="1:14" ht="18.75" x14ac:dyDescent="0.15">
      <c r="A84" s="3025"/>
      <c r="B84" s="3025"/>
      <c r="C84" s="3025"/>
      <c r="D84" s="3025"/>
      <c r="E84" s="3025"/>
      <c r="F84" s="3025"/>
      <c r="G84" s="3025"/>
      <c r="H84" s="3025"/>
      <c r="I84" s="1992"/>
      <c r="J84" s="1992"/>
      <c r="K84" s="1992"/>
      <c r="L84" s="1992"/>
      <c r="M84" s="1992"/>
      <c r="N84" s="1992"/>
    </row>
    <row r="85" spans="1:14" ht="18.75" x14ac:dyDescent="0.15">
      <c r="A85" s="1979"/>
      <c r="B85" s="1979"/>
      <c r="C85" s="1979"/>
      <c r="D85" s="1979"/>
      <c r="E85" s="1979"/>
      <c r="F85" s="1979"/>
      <c r="G85" s="1979"/>
      <c r="H85" s="1979"/>
      <c r="I85" s="1979"/>
      <c r="J85" s="1979"/>
      <c r="K85" s="1979"/>
      <c r="L85" s="1979"/>
      <c r="M85" s="1979"/>
      <c r="N85" s="1979"/>
    </row>
    <row r="86" spans="1:14" ht="18.75" x14ac:dyDescent="0.15">
      <c r="A86" s="1979"/>
      <c r="B86" s="1979"/>
      <c r="C86" s="1979"/>
      <c r="D86" s="1979"/>
      <c r="E86" s="1979"/>
      <c r="F86" s="1979"/>
      <c r="G86" s="1979"/>
      <c r="H86" s="1979"/>
      <c r="I86" s="1979"/>
      <c r="J86" s="1979"/>
      <c r="K86" s="1979"/>
      <c r="L86" s="1979"/>
      <c r="M86" s="1979"/>
      <c r="N86" s="1979"/>
    </row>
    <row r="87" spans="1:14" ht="18.75" x14ac:dyDescent="0.15">
      <c r="A87" s="1979"/>
      <c r="B87" s="1979"/>
      <c r="C87" s="1979"/>
      <c r="D87" s="1979"/>
      <c r="E87" s="1979"/>
      <c r="F87" s="1979"/>
      <c r="G87" s="1979"/>
      <c r="H87" s="1979"/>
      <c r="I87" s="1979"/>
      <c r="J87" s="1979"/>
      <c r="K87" s="1979"/>
      <c r="L87" s="1979"/>
      <c r="M87" s="1979"/>
      <c r="N87" s="1979"/>
    </row>
  </sheetData>
  <mergeCells count="11">
    <mergeCell ref="A2:B2"/>
    <mergeCell ref="B73:N73"/>
    <mergeCell ref="B74:G74"/>
    <mergeCell ref="B75:D75"/>
    <mergeCell ref="A84:H84"/>
    <mergeCell ref="C4:H5"/>
    <mergeCell ref="I4:N5"/>
    <mergeCell ref="C6:F6"/>
    <mergeCell ref="G6:H6"/>
    <mergeCell ref="I6:L6"/>
    <mergeCell ref="M6:N6"/>
  </mergeCells>
  <phoneticPr fontId="2"/>
  <pageMargins left="0.39370078740157483" right="0" top="0.59055118110236227" bottom="0.23622047244094491" header="0" footer="0"/>
  <pageSetup paperSize="9" scale="39" firstPageNumber="356" pageOrder="overThenDown" orientation="portrait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38"/>
  <sheetViews>
    <sheetView showGridLines="0" view="pageBreakPreview" zoomScale="25" zoomScaleNormal="75" zoomScaleSheetLayoutView="25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2.5" customHeight="1" x14ac:dyDescent="0.2"/>
  <cols>
    <col min="1" max="1" width="5.875" style="8" customWidth="1"/>
    <col min="2" max="2" width="18.625" style="8" customWidth="1"/>
    <col min="3" max="4" width="18.625" style="1" customWidth="1"/>
    <col min="5" max="5" width="21" style="1" customWidth="1"/>
    <col min="6" max="6" width="20.625" style="1" customWidth="1"/>
    <col min="7" max="7" width="20.75" style="1" customWidth="1"/>
    <col min="8" max="8" width="21.5" style="1" customWidth="1"/>
    <col min="9" max="10" width="18.625" style="1" customWidth="1"/>
    <col min="11" max="11" width="23.75" style="1" customWidth="1"/>
    <col min="12" max="12" width="24" style="1" customWidth="1"/>
    <col min="13" max="13" width="21.75" style="1" customWidth="1"/>
    <col min="14" max="14" width="24" style="1" customWidth="1"/>
    <col min="15" max="15" width="5.75" style="8" customWidth="1"/>
    <col min="16" max="16384" width="9" style="8"/>
  </cols>
  <sheetData>
    <row r="1" spans="1:16" ht="30.95" customHeight="1" x14ac:dyDescent="0.2">
      <c r="A1" s="539" t="s">
        <v>1289</v>
      </c>
      <c r="B1" s="540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0"/>
      <c r="P1" s="542"/>
    </row>
    <row r="2" spans="1:16" s="84" customFormat="1" ht="22.5" customHeight="1" thickBot="1" x14ac:dyDescent="0.25">
      <c r="A2" s="543"/>
      <c r="B2" s="543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5" t="s">
        <v>418</v>
      </c>
      <c r="O2" s="543"/>
      <c r="P2" s="546"/>
    </row>
    <row r="3" spans="1:16" ht="24.95" customHeight="1" x14ac:dyDescent="0.2">
      <c r="A3" s="13" t="s">
        <v>325</v>
      </c>
      <c r="B3" s="14"/>
      <c r="C3" s="2562" t="s">
        <v>337</v>
      </c>
      <c r="D3" s="2563"/>
      <c r="E3" s="2563"/>
      <c r="F3" s="2563"/>
      <c r="G3" s="2563"/>
      <c r="H3" s="2563"/>
      <c r="I3" s="2563"/>
      <c r="J3" s="2563"/>
      <c r="K3" s="549"/>
      <c r="L3" s="549"/>
      <c r="M3" s="549"/>
      <c r="N3" s="357"/>
      <c r="O3" s="2564" t="s">
        <v>440</v>
      </c>
      <c r="P3" s="596"/>
    </row>
    <row r="4" spans="1:16" ht="24.95" customHeight="1" x14ac:dyDescent="0.2">
      <c r="A4" s="552" t="s">
        <v>326</v>
      </c>
      <c r="B4" s="553"/>
      <c r="C4" s="2573" t="s">
        <v>338</v>
      </c>
      <c r="D4" s="2574"/>
      <c r="E4" s="2574"/>
      <c r="F4" s="2574"/>
      <c r="G4" s="2574"/>
      <c r="H4" s="2575"/>
      <c r="I4" s="2576" t="s">
        <v>334</v>
      </c>
      <c r="J4" s="2574"/>
      <c r="K4" s="2574"/>
      <c r="L4" s="2574"/>
      <c r="M4" s="2574"/>
      <c r="N4" s="2575"/>
      <c r="O4" s="2565"/>
      <c r="P4" s="550"/>
    </row>
    <row r="5" spans="1:16" ht="24.95" customHeight="1" x14ac:dyDescent="0.2">
      <c r="A5" s="552" t="s">
        <v>327</v>
      </c>
      <c r="B5" s="554" t="s">
        <v>58</v>
      </c>
      <c r="C5" s="339" t="s">
        <v>242</v>
      </c>
      <c r="D5" s="338"/>
      <c r="E5" s="2576" t="s">
        <v>339</v>
      </c>
      <c r="F5" s="2574"/>
      <c r="G5" s="2574"/>
      <c r="H5" s="2575"/>
      <c r="I5" s="336" t="s">
        <v>242</v>
      </c>
      <c r="J5" s="338"/>
      <c r="K5" s="336" t="s">
        <v>340</v>
      </c>
      <c r="L5" s="337"/>
      <c r="M5" s="337"/>
      <c r="N5" s="338"/>
      <c r="O5" s="2565"/>
      <c r="P5" s="550"/>
    </row>
    <row r="6" spans="1:16" s="65" customFormat="1" ht="24.95" customHeight="1" x14ac:dyDescent="0.2">
      <c r="A6" s="555" t="s">
        <v>328</v>
      </c>
      <c r="B6" s="556"/>
      <c r="C6" s="2569" t="s">
        <v>341</v>
      </c>
      <c r="D6" s="2567" t="s">
        <v>342</v>
      </c>
      <c r="E6" s="2571" t="s">
        <v>346</v>
      </c>
      <c r="F6" s="94" t="s">
        <v>343</v>
      </c>
      <c r="G6" s="358"/>
      <c r="H6" s="2567" t="s">
        <v>410</v>
      </c>
      <c r="I6" s="2567" t="s">
        <v>344</v>
      </c>
      <c r="J6" s="2567" t="s">
        <v>345</v>
      </c>
      <c r="K6" s="2571" t="s">
        <v>346</v>
      </c>
      <c r="L6" s="94" t="s">
        <v>343</v>
      </c>
      <c r="M6" s="358"/>
      <c r="N6" s="2567" t="s">
        <v>294</v>
      </c>
      <c r="O6" s="2565"/>
      <c r="P6" s="551"/>
    </row>
    <row r="7" spans="1:16" s="65" customFormat="1" ht="24.95" customHeight="1" thickBot="1" x14ac:dyDescent="0.25">
      <c r="A7" s="45" t="s">
        <v>329</v>
      </c>
      <c r="B7" s="46"/>
      <c r="C7" s="2570"/>
      <c r="D7" s="2568"/>
      <c r="E7" s="2572"/>
      <c r="F7" s="547"/>
      <c r="G7" s="656" t="s">
        <v>347</v>
      </c>
      <c r="H7" s="2568"/>
      <c r="I7" s="2568"/>
      <c r="J7" s="2568"/>
      <c r="K7" s="2572"/>
      <c r="L7" s="548"/>
      <c r="M7" s="656" t="s">
        <v>347</v>
      </c>
      <c r="N7" s="2568"/>
      <c r="O7" s="2566"/>
      <c r="P7" s="551"/>
    </row>
    <row r="8" spans="1:16" ht="30" customHeight="1" x14ac:dyDescent="0.2">
      <c r="A8" s="13"/>
      <c r="B8" s="95" t="s">
        <v>5</v>
      </c>
      <c r="C8" s="1443" t="s">
        <v>279</v>
      </c>
      <c r="D8" s="1443" t="s">
        <v>279</v>
      </c>
      <c r="E8" s="1443" t="s">
        <v>279</v>
      </c>
      <c r="F8" s="1443" t="s">
        <v>279</v>
      </c>
      <c r="G8" s="1443" t="s">
        <v>279</v>
      </c>
      <c r="H8" s="1443" t="s">
        <v>279</v>
      </c>
      <c r="I8" s="1443" t="s">
        <v>279</v>
      </c>
      <c r="J8" s="1443" t="s">
        <v>279</v>
      </c>
      <c r="K8" s="1443" t="s">
        <v>279</v>
      </c>
      <c r="L8" s="1443" t="s">
        <v>279</v>
      </c>
      <c r="M8" s="1443" t="s">
        <v>279</v>
      </c>
      <c r="N8" s="1443" t="s">
        <v>279</v>
      </c>
      <c r="O8" s="96"/>
      <c r="P8" s="550"/>
    </row>
    <row r="9" spans="1:16" ht="30" customHeight="1" x14ac:dyDescent="0.2">
      <c r="A9" s="552"/>
      <c r="B9" s="554" t="s">
        <v>606</v>
      </c>
      <c r="C9" s="1444">
        <v>2</v>
      </c>
      <c r="D9" s="1444">
        <v>4</v>
      </c>
      <c r="E9" s="1444">
        <v>6</v>
      </c>
      <c r="F9" s="1444">
        <v>1</v>
      </c>
      <c r="G9" s="1444">
        <v>0</v>
      </c>
      <c r="H9" s="1445">
        <v>7</v>
      </c>
      <c r="I9" s="1445">
        <v>6</v>
      </c>
      <c r="J9" s="1444">
        <v>6</v>
      </c>
      <c r="K9" s="1444">
        <v>15</v>
      </c>
      <c r="L9" s="1444">
        <v>2</v>
      </c>
      <c r="M9" s="1444">
        <v>0</v>
      </c>
      <c r="N9" s="1446">
        <v>17</v>
      </c>
      <c r="O9" s="557"/>
      <c r="P9" s="550"/>
    </row>
    <row r="10" spans="1:16" ht="30" customHeight="1" x14ac:dyDescent="0.2">
      <c r="A10" s="552"/>
      <c r="B10" s="554" t="s">
        <v>607</v>
      </c>
      <c r="C10" s="1447" t="s">
        <v>279</v>
      </c>
      <c r="D10" s="1447" t="s">
        <v>279</v>
      </c>
      <c r="E10" s="1447" t="s">
        <v>279</v>
      </c>
      <c r="F10" s="1447" t="s">
        <v>279</v>
      </c>
      <c r="G10" s="1447" t="s">
        <v>279</v>
      </c>
      <c r="H10" s="1447" t="s">
        <v>279</v>
      </c>
      <c r="I10" s="1447" t="s">
        <v>279</v>
      </c>
      <c r="J10" s="1447" t="s">
        <v>279</v>
      </c>
      <c r="K10" s="1447" t="s">
        <v>279</v>
      </c>
      <c r="L10" s="1447" t="s">
        <v>279</v>
      </c>
      <c r="M10" s="1447" t="s">
        <v>279</v>
      </c>
      <c r="N10" s="1447" t="s">
        <v>279</v>
      </c>
      <c r="O10" s="557"/>
      <c r="P10" s="550"/>
    </row>
    <row r="11" spans="1:16" ht="30" customHeight="1" x14ac:dyDescent="0.2">
      <c r="A11" s="552"/>
      <c r="B11" s="554" t="s">
        <v>608</v>
      </c>
      <c r="C11" s="1448">
        <v>2</v>
      </c>
      <c r="D11" s="1448">
        <v>4</v>
      </c>
      <c r="E11" s="1448">
        <v>6</v>
      </c>
      <c r="F11" s="1448">
        <v>1</v>
      </c>
      <c r="G11" s="1448">
        <v>0</v>
      </c>
      <c r="H11" s="1448">
        <v>7</v>
      </c>
      <c r="I11" s="1448">
        <v>6</v>
      </c>
      <c r="J11" s="1448">
        <v>6</v>
      </c>
      <c r="K11" s="1448">
        <v>15</v>
      </c>
      <c r="L11" s="1448">
        <v>2</v>
      </c>
      <c r="M11" s="1448">
        <v>0</v>
      </c>
      <c r="N11" s="1448">
        <v>17</v>
      </c>
      <c r="O11" s="557"/>
      <c r="P11" s="550"/>
    </row>
    <row r="12" spans="1:16" ht="30" customHeight="1" x14ac:dyDescent="0.2">
      <c r="A12" s="22"/>
      <c r="B12" s="29" t="s">
        <v>609</v>
      </c>
      <c r="C12" s="1019">
        <v>0</v>
      </c>
      <c r="D12" s="1019">
        <v>0</v>
      </c>
      <c r="E12" s="1019">
        <v>0</v>
      </c>
      <c r="F12" s="1019">
        <v>0</v>
      </c>
      <c r="G12" s="1019">
        <v>0</v>
      </c>
      <c r="H12" s="1019">
        <v>0</v>
      </c>
      <c r="I12" s="1019">
        <v>0</v>
      </c>
      <c r="J12" s="1019">
        <v>0</v>
      </c>
      <c r="K12" s="1019">
        <v>0</v>
      </c>
      <c r="L12" s="1019">
        <v>0</v>
      </c>
      <c r="M12" s="1019">
        <v>0</v>
      </c>
      <c r="N12" s="1019">
        <v>0</v>
      </c>
      <c r="O12" s="55"/>
      <c r="P12" s="550"/>
    </row>
    <row r="13" spans="1:16" ht="23.1" customHeight="1" x14ac:dyDescent="0.2">
      <c r="A13" s="558">
        <v>1</v>
      </c>
      <c r="B13" s="559" t="s">
        <v>834</v>
      </c>
      <c r="C13" s="1449">
        <v>1</v>
      </c>
      <c r="D13" s="1449">
        <v>0</v>
      </c>
      <c r="E13" s="1449">
        <v>1</v>
      </c>
      <c r="F13" s="1449">
        <v>0</v>
      </c>
      <c r="G13" s="1449">
        <v>0</v>
      </c>
      <c r="H13" s="1449">
        <v>1</v>
      </c>
      <c r="I13" s="1449">
        <v>2</v>
      </c>
      <c r="J13" s="1449">
        <v>1</v>
      </c>
      <c r="K13" s="1449">
        <v>3</v>
      </c>
      <c r="L13" s="1449">
        <v>1</v>
      </c>
      <c r="M13" s="1449">
        <v>0</v>
      </c>
      <c r="N13" s="1449">
        <v>4</v>
      </c>
      <c r="O13" s="560">
        <v>1</v>
      </c>
      <c r="P13" s="550"/>
    </row>
    <row r="14" spans="1:16" ht="23.1" customHeight="1" x14ac:dyDescent="0.2">
      <c r="A14" s="561">
        <v>2</v>
      </c>
      <c r="B14" s="562" t="s">
        <v>836</v>
      </c>
      <c r="C14" s="1448">
        <v>0</v>
      </c>
      <c r="D14" s="1448">
        <v>0</v>
      </c>
      <c r="E14" s="1448">
        <v>0</v>
      </c>
      <c r="F14" s="1448">
        <v>0</v>
      </c>
      <c r="G14" s="1448">
        <v>0</v>
      </c>
      <c r="H14" s="1448">
        <v>0</v>
      </c>
      <c r="I14" s="1448">
        <v>0</v>
      </c>
      <c r="J14" s="1448">
        <v>0</v>
      </c>
      <c r="K14" s="1448">
        <v>0</v>
      </c>
      <c r="L14" s="1448">
        <v>0</v>
      </c>
      <c r="M14" s="1448">
        <v>0</v>
      </c>
      <c r="N14" s="1448">
        <v>0</v>
      </c>
      <c r="O14" s="557">
        <v>2</v>
      </c>
      <c r="P14" s="550"/>
    </row>
    <row r="15" spans="1:16" ht="23.1" customHeight="1" x14ac:dyDescent="0.2">
      <c r="A15" s="561">
        <v>3</v>
      </c>
      <c r="B15" s="562" t="s">
        <v>838</v>
      </c>
      <c r="C15" s="1448">
        <v>1</v>
      </c>
      <c r="D15" s="1448">
        <v>2</v>
      </c>
      <c r="E15" s="1448">
        <v>3</v>
      </c>
      <c r="F15" s="1448">
        <v>1</v>
      </c>
      <c r="G15" s="1448">
        <v>0</v>
      </c>
      <c r="H15" s="1448">
        <v>4</v>
      </c>
      <c r="I15" s="1448">
        <v>1</v>
      </c>
      <c r="J15" s="1448">
        <v>2</v>
      </c>
      <c r="K15" s="1448">
        <v>4</v>
      </c>
      <c r="L15" s="1448">
        <v>1</v>
      </c>
      <c r="M15" s="1448">
        <v>0</v>
      </c>
      <c r="N15" s="1448">
        <v>5</v>
      </c>
      <c r="O15" s="557">
        <v>3</v>
      </c>
      <c r="P15" s="550"/>
    </row>
    <row r="16" spans="1:16" ht="23.1" customHeight="1" x14ac:dyDescent="0.2">
      <c r="A16" s="561">
        <v>4</v>
      </c>
      <c r="B16" s="562" t="s">
        <v>840</v>
      </c>
      <c r="C16" s="1448">
        <v>0</v>
      </c>
      <c r="D16" s="1448">
        <v>0</v>
      </c>
      <c r="E16" s="1448">
        <v>0</v>
      </c>
      <c r="F16" s="1448">
        <v>0</v>
      </c>
      <c r="G16" s="1448">
        <v>0</v>
      </c>
      <c r="H16" s="1448">
        <v>0</v>
      </c>
      <c r="I16" s="1448">
        <v>0</v>
      </c>
      <c r="J16" s="1448">
        <v>0</v>
      </c>
      <c r="K16" s="1448">
        <v>1</v>
      </c>
      <c r="L16" s="1448">
        <v>0</v>
      </c>
      <c r="M16" s="1448">
        <v>0</v>
      </c>
      <c r="N16" s="1448">
        <v>1</v>
      </c>
      <c r="O16" s="557">
        <v>4</v>
      </c>
      <c r="P16" s="550"/>
    </row>
    <row r="17" spans="1:16" ht="23.1" customHeight="1" x14ac:dyDescent="0.2">
      <c r="A17" s="563">
        <v>5</v>
      </c>
      <c r="B17" s="564" t="s">
        <v>842</v>
      </c>
      <c r="C17" s="1450">
        <v>0</v>
      </c>
      <c r="D17" s="1450">
        <v>0</v>
      </c>
      <c r="E17" s="1450">
        <v>0</v>
      </c>
      <c r="F17" s="1450">
        <v>0</v>
      </c>
      <c r="G17" s="1450">
        <v>0</v>
      </c>
      <c r="H17" s="1450">
        <v>0</v>
      </c>
      <c r="I17" s="1450">
        <v>0</v>
      </c>
      <c r="J17" s="1450">
        <v>0</v>
      </c>
      <c r="K17" s="1450">
        <v>0</v>
      </c>
      <c r="L17" s="1450">
        <v>0</v>
      </c>
      <c r="M17" s="1450">
        <v>0</v>
      </c>
      <c r="N17" s="1450">
        <v>0</v>
      </c>
      <c r="O17" s="565">
        <v>5</v>
      </c>
      <c r="P17" s="550"/>
    </row>
    <row r="18" spans="1:16" ht="23.1" customHeight="1" x14ac:dyDescent="0.2">
      <c r="A18" s="558">
        <v>6</v>
      </c>
      <c r="B18" s="559" t="s">
        <v>844</v>
      </c>
      <c r="C18" s="1449">
        <v>0</v>
      </c>
      <c r="D18" s="1449">
        <v>1</v>
      </c>
      <c r="E18" s="1449">
        <v>1</v>
      </c>
      <c r="F18" s="1449">
        <v>0</v>
      </c>
      <c r="G18" s="1449">
        <v>0</v>
      </c>
      <c r="H18" s="1449">
        <v>1</v>
      </c>
      <c r="I18" s="1449">
        <v>2</v>
      </c>
      <c r="J18" s="1449">
        <v>0</v>
      </c>
      <c r="K18" s="1449">
        <v>2</v>
      </c>
      <c r="L18" s="1449">
        <v>0</v>
      </c>
      <c r="M18" s="1449">
        <v>0</v>
      </c>
      <c r="N18" s="1449">
        <v>2</v>
      </c>
      <c r="O18" s="560">
        <v>6</v>
      </c>
      <c r="P18" s="550"/>
    </row>
    <row r="19" spans="1:16" ht="23.1" customHeight="1" x14ac:dyDescent="0.2">
      <c r="A19" s="561">
        <v>7</v>
      </c>
      <c r="B19" s="562" t="s">
        <v>846</v>
      </c>
      <c r="C19" s="1448">
        <v>0</v>
      </c>
      <c r="D19" s="1448">
        <v>1</v>
      </c>
      <c r="E19" s="1448">
        <v>1</v>
      </c>
      <c r="F19" s="1448">
        <v>0</v>
      </c>
      <c r="G19" s="1448">
        <v>0</v>
      </c>
      <c r="H19" s="1448">
        <v>1</v>
      </c>
      <c r="I19" s="1448">
        <v>1</v>
      </c>
      <c r="J19" s="1448">
        <v>1</v>
      </c>
      <c r="K19" s="1448">
        <v>2</v>
      </c>
      <c r="L19" s="1448">
        <v>0</v>
      </c>
      <c r="M19" s="1448">
        <v>0</v>
      </c>
      <c r="N19" s="1448">
        <v>2</v>
      </c>
      <c r="O19" s="557">
        <v>7</v>
      </c>
      <c r="P19" s="550"/>
    </row>
    <row r="20" spans="1:16" ht="23.1" customHeight="1" x14ac:dyDescent="0.2">
      <c r="A20" s="561">
        <v>8</v>
      </c>
      <c r="B20" s="562" t="s">
        <v>848</v>
      </c>
      <c r="C20" s="1448">
        <v>0</v>
      </c>
      <c r="D20" s="1448">
        <v>0</v>
      </c>
      <c r="E20" s="1448">
        <v>0</v>
      </c>
      <c r="F20" s="1448">
        <v>0</v>
      </c>
      <c r="G20" s="1448">
        <v>0</v>
      </c>
      <c r="H20" s="1448">
        <v>0</v>
      </c>
      <c r="I20" s="1448">
        <v>0</v>
      </c>
      <c r="J20" s="1448">
        <v>0</v>
      </c>
      <c r="K20" s="1448">
        <v>0</v>
      </c>
      <c r="L20" s="1448">
        <v>0</v>
      </c>
      <c r="M20" s="1448">
        <v>0</v>
      </c>
      <c r="N20" s="1448">
        <v>0</v>
      </c>
      <c r="O20" s="557">
        <v>8</v>
      </c>
      <c r="P20" s="550"/>
    </row>
    <row r="21" spans="1:16" s="65" customFormat="1" ht="23.1" customHeight="1" x14ac:dyDescent="0.2">
      <c r="A21" s="566">
        <v>9</v>
      </c>
      <c r="B21" s="567" t="s">
        <v>850</v>
      </c>
      <c r="C21" s="1451">
        <v>0</v>
      </c>
      <c r="D21" s="1451">
        <v>0</v>
      </c>
      <c r="E21" s="1451">
        <v>0</v>
      </c>
      <c r="F21" s="1451">
        <v>0</v>
      </c>
      <c r="G21" s="1451">
        <v>0</v>
      </c>
      <c r="H21" s="1451">
        <v>0</v>
      </c>
      <c r="I21" s="1451">
        <v>0</v>
      </c>
      <c r="J21" s="1451">
        <v>0</v>
      </c>
      <c r="K21" s="1451">
        <v>0</v>
      </c>
      <c r="L21" s="1451">
        <v>0</v>
      </c>
      <c r="M21" s="1451">
        <v>0</v>
      </c>
      <c r="N21" s="1451">
        <v>0</v>
      </c>
      <c r="O21" s="568">
        <v>9</v>
      </c>
      <c r="P21" s="551"/>
    </row>
    <row r="22" spans="1:16" s="65" customFormat="1" ht="23.1" customHeight="1" x14ac:dyDescent="0.2">
      <c r="A22" s="570">
        <v>10</v>
      </c>
      <c r="B22" s="571" t="s">
        <v>852</v>
      </c>
      <c r="C22" s="1452">
        <v>0</v>
      </c>
      <c r="D22" s="1452">
        <v>0</v>
      </c>
      <c r="E22" s="1452">
        <v>0</v>
      </c>
      <c r="F22" s="1452">
        <v>0</v>
      </c>
      <c r="G22" s="1452">
        <v>0</v>
      </c>
      <c r="H22" s="1452">
        <v>0</v>
      </c>
      <c r="I22" s="1452">
        <v>0</v>
      </c>
      <c r="J22" s="1452">
        <v>0</v>
      </c>
      <c r="K22" s="1452">
        <v>0</v>
      </c>
      <c r="L22" s="1452">
        <v>0</v>
      </c>
      <c r="M22" s="1452">
        <v>0</v>
      </c>
      <c r="N22" s="1452">
        <v>0</v>
      </c>
      <c r="O22" s="572">
        <v>10</v>
      </c>
      <c r="P22" s="551"/>
    </row>
    <row r="23" spans="1:16" s="65" customFormat="1" ht="23.1" customHeight="1" x14ac:dyDescent="0.2">
      <c r="A23" s="573">
        <v>11</v>
      </c>
      <c r="B23" s="574" t="s">
        <v>854</v>
      </c>
      <c r="C23" s="1453">
        <v>0</v>
      </c>
      <c r="D23" s="1453">
        <v>0</v>
      </c>
      <c r="E23" s="1453">
        <v>0</v>
      </c>
      <c r="F23" s="1453">
        <v>0</v>
      </c>
      <c r="G23" s="1453">
        <v>0</v>
      </c>
      <c r="H23" s="1453">
        <v>0</v>
      </c>
      <c r="I23" s="1453">
        <v>0</v>
      </c>
      <c r="J23" s="1453">
        <v>0</v>
      </c>
      <c r="K23" s="1453">
        <v>0</v>
      </c>
      <c r="L23" s="1453">
        <v>0</v>
      </c>
      <c r="M23" s="1453">
        <v>0</v>
      </c>
      <c r="N23" s="1453">
        <v>0</v>
      </c>
      <c r="O23" s="575">
        <v>11</v>
      </c>
      <c r="P23" s="551"/>
    </row>
    <row r="24" spans="1:16" s="65" customFormat="1" ht="23.1" customHeight="1" x14ac:dyDescent="0.2">
      <c r="A24" s="566">
        <v>12</v>
      </c>
      <c r="B24" s="567" t="s">
        <v>856</v>
      </c>
      <c r="C24" s="1451">
        <v>0</v>
      </c>
      <c r="D24" s="1451">
        <v>0</v>
      </c>
      <c r="E24" s="1451">
        <v>0</v>
      </c>
      <c r="F24" s="1451">
        <v>0</v>
      </c>
      <c r="G24" s="1451">
        <v>0</v>
      </c>
      <c r="H24" s="1451">
        <v>0</v>
      </c>
      <c r="I24" s="1451">
        <v>0</v>
      </c>
      <c r="J24" s="1451">
        <v>0</v>
      </c>
      <c r="K24" s="1451">
        <v>0</v>
      </c>
      <c r="L24" s="1451">
        <v>0</v>
      </c>
      <c r="M24" s="1451">
        <v>0</v>
      </c>
      <c r="N24" s="1451">
        <v>0</v>
      </c>
      <c r="O24" s="568">
        <v>12</v>
      </c>
      <c r="P24" s="551"/>
    </row>
    <row r="25" spans="1:16" s="65" customFormat="1" ht="23.1" customHeight="1" x14ac:dyDescent="0.2">
      <c r="A25" s="566">
        <v>13</v>
      </c>
      <c r="B25" s="567" t="s">
        <v>857</v>
      </c>
      <c r="C25" s="1451">
        <v>0</v>
      </c>
      <c r="D25" s="1451">
        <v>0</v>
      </c>
      <c r="E25" s="1451">
        <v>0</v>
      </c>
      <c r="F25" s="1451">
        <v>0</v>
      </c>
      <c r="G25" s="1451">
        <v>0</v>
      </c>
      <c r="H25" s="1451">
        <v>0</v>
      </c>
      <c r="I25" s="1451">
        <v>0</v>
      </c>
      <c r="J25" s="1451">
        <v>0</v>
      </c>
      <c r="K25" s="1451">
        <v>0</v>
      </c>
      <c r="L25" s="1451">
        <v>0</v>
      </c>
      <c r="M25" s="1451">
        <v>0</v>
      </c>
      <c r="N25" s="1451">
        <v>0</v>
      </c>
      <c r="O25" s="568">
        <v>13</v>
      </c>
      <c r="P25" s="551"/>
    </row>
    <row r="26" spans="1:16" s="65" customFormat="1" ht="23.1" customHeight="1" x14ac:dyDescent="0.2">
      <c r="A26" s="566">
        <v>14</v>
      </c>
      <c r="B26" s="567" t="s">
        <v>859</v>
      </c>
      <c r="C26" s="1451">
        <v>0</v>
      </c>
      <c r="D26" s="1451">
        <v>0</v>
      </c>
      <c r="E26" s="1451">
        <v>0</v>
      </c>
      <c r="F26" s="1451">
        <v>0</v>
      </c>
      <c r="G26" s="1451">
        <v>0</v>
      </c>
      <c r="H26" s="1451">
        <v>0</v>
      </c>
      <c r="I26" s="1451">
        <v>0</v>
      </c>
      <c r="J26" s="1451">
        <v>0</v>
      </c>
      <c r="K26" s="1451">
        <v>0</v>
      </c>
      <c r="L26" s="1451">
        <v>0</v>
      </c>
      <c r="M26" s="1451">
        <v>0</v>
      </c>
      <c r="N26" s="1451">
        <v>0</v>
      </c>
      <c r="O26" s="568">
        <v>14</v>
      </c>
      <c r="P26" s="551"/>
    </row>
    <row r="27" spans="1:16" s="65" customFormat="1" ht="23.1" customHeight="1" x14ac:dyDescent="0.2">
      <c r="A27" s="570">
        <v>15</v>
      </c>
      <c r="B27" s="571" t="s">
        <v>861</v>
      </c>
      <c r="C27" s="1452">
        <v>0</v>
      </c>
      <c r="D27" s="1452">
        <v>0</v>
      </c>
      <c r="E27" s="1452">
        <v>0</v>
      </c>
      <c r="F27" s="1452">
        <v>0</v>
      </c>
      <c r="G27" s="1452">
        <v>0</v>
      </c>
      <c r="H27" s="1452">
        <v>0</v>
      </c>
      <c r="I27" s="1452">
        <v>0</v>
      </c>
      <c r="J27" s="1452">
        <v>0</v>
      </c>
      <c r="K27" s="1452">
        <v>0</v>
      </c>
      <c r="L27" s="1452">
        <v>0</v>
      </c>
      <c r="M27" s="1452">
        <v>0</v>
      </c>
      <c r="N27" s="1452">
        <v>0</v>
      </c>
      <c r="O27" s="572">
        <v>15</v>
      </c>
      <c r="P27" s="551"/>
    </row>
    <row r="28" spans="1:16" s="65" customFormat="1" ht="23.1" customHeight="1" x14ac:dyDescent="0.2">
      <c r="A28" s="576">
        <v>16</v>
      </c>
      <c r="B28" s="574" t="s">
        <v>863</v>
      </c>
      <c r="C28" s="1453">
        <v>0</v>
      </c>
      <c r="D28" s="1453">
        <v>0</v>
      </c>
      <c r="E28" s="1453">
        <v>0</v>
      </c>
      <c r="F28" s="1453">
        <v>0</v>
      </c>
      <c r="G28" s="1453">
        <v>0</v>
      </c>
      <c r="H28" s="1453">
        <v>0</v>
      </c>
      <c r="I28" s="1453">
        <v>0</v>
      </c>
      <c r="J28" s="1453">
        <v>0</v>
      </c>
      <c r="K28" s="1453">
        <v>0</v>
      </c>
      <c r="L28" s="1453">
        <v>0</v>
      </c>
      <c r="M28" s="1453">
        <v>0</v>
      </c>
      <c r="N28" s="1453">
        <v>0</v>
      </c>
      <c r="O28" s="577">
        <v>16</v>
      </c>
      <c r="P28" s="551"/>
    </row>
    <row r="29" spans="1:16" s="65" customFormat="1" ht="23.1" customHeight="1" x14ac:dyDescent="0.2">
      <c r="A29" s="566">
        <v>17</v>
      </c>
      <c r="B29" s="567" t="s">
        <v>865</v>
      </c>
      <c r="C29" s="1451">
        <v>0</v>
      </c>
      <c r="D29" s="1451">
        <v>0</v>
      </c>
      <c r="E29" s="1451">
        <v>0</v>
      </c>
      <c r="F29" s="1451">
        <v>0</v>
      </c>
      <c r="G29" s="1451">
        <v>0</v>
      </c>
      <c r="H29" s="1451">
        <v>0</v>
      </c>
      <c r="I29" s="1451">
        <v>0</v>
      </c>
      <c r="J29" s="1451">
        <v>0</v>
      </c>
      <c r="K29" s="1451">
        <v>1</v>
      </c>
      <c r="L29" s="1451">
        <v>0</v>
      </c>
      <c r="M29" s="1451">
        <v>0</v>
      </c>
      <c r="N29" s="1451">
        <v>1</v>
      </c>
      <c r="O29" s="568">
        <v>17</v>
      </c>
      <c r="P29" s="551"/>
    </row>
    <row r="30" spans="1:16" s="65" customFormat="1" ht="23.1" customHeight="1" x14ac:dyDescent="0.2">
      <c r="A30" s="566">
        <v>18</v>
      </c>
      <c r="B30" s="567" t="s">
        <v>867</v>
      </c>
      <c r="C30" s="1451">
        <v>0</v>
      </c>
      <c r="D30" s="1451">
        <v>0</v>
      </c>
      <c r="E30" s="1451">
        <v>0</v>
      </c>
      <c r="F30" s="1451">
        <v>0</v>
      </c>
      <c r="G30" s="1451">
        <v>0</v>
      </c>
      <c r="H30" s="1451">
        <v>0</v>
      </c>
      <c r="I30" s="1451">
        <v>0</v>
      </c>
      <c r="J30" s="1451">
        <v>0</v>
      </c>
      <c r="K30" s="1451">
        <v>0</v>
      </c>
      <c r="L30" s="1451">
        <v>0</v>
      </c>
      <c r="M30" s="1451">
        <v>0</v>
      </c>
      <c r="N30" s="1451">
        <v>0</v>
      </c>
      <c r="O30" s="568">
        <v>18</v>
      </c>
      <c r="P30" s="551"/>
    </row>
    <row r="31" spans="1:16" s="65" customFormat="1" ht="23.1" customHeight="1" x14ac:dyDescent="0.2">
      <c r="A31" s="566">
        <v>19</v>
      </c>
      <c r="B31" s="567" t="s">
        <v>869</v>
      </c>
      <c r="C31" s="1451">
        <v>0</v>
      </c>
      <c r="D31" s="1451">
        <v>0</v>
      </c>
      <c r="E31" s="1451">
        <v>0</v>
      </c>
      <c r="F31" s="1451">
        <v>0</v>
      </c>
      <c r="G31" s="1451">
        <v>0</v>
      </c>
      <c r="H31" s="1451">
        <v>0</v>
      </c>
      <c r="I31" s="1451">
        <v>0</v>
      </c>
      <c r="J31" s="1451">
        <v>1</v>
      </c>
      <c r="K31" s="1451">
        <v>1</v>
      </c>
      <c r="L31" s="1451">
        <v>0</v>
      </c>
      <c r="M31" s="1451">
        <v>0</v>
      </c>
      <c r="N31" s="1451">
        <v>1</v>
      </c>
      <c r="O31" s="568">
        <v>19</v>
      </c>
      <c r="P31" s="551"/>
    </row>
    <row r="32" spans="1:16" s="65" customFormat="1" ht="23.1" customHeight="1" x14ac:dyDescent="0.2">
      <c r="A32" s="570">
        <v>20</v>
      </c>
      <c r="B32" s="571" t="s">
        <v>871</v>
      </c>
      <c r="C32" s="1452">
        <v>0</v>
      </c>
      <c r="D32" s="1452">
        <v>0</v>
      </c>
      <c r="E32" s="1452">
        <v>0</v>
      </c>
      <c r="F32" s="1452">
        <v>0</v>
      </c>
      <c r="G32" s="1452">
        <v>0</v>
      </c>
      <c r="H32" s="1452">
        <v>0</v>
      </c>
      <c r="I32" s="1452">
        <v>0</v>
      </c>
      <c r="J32" s="1452">
        <v>0</v>
      </c>
      <c r="K32" s="1452">
        <v>0</v>
      </c>
      <c r="L32" s="1452">
        <v>0</v>
      </c>
      <c r="M32" s="1452">
        <v>0</v>
      </c>
      <c r="N32" s="1452">
        <v>0</v>
      </c>
      <c r="O32" s="572">
        <v>20</v>
      </c>
      <c r="P32" s="551"/>
    </row>
    <row r="33" spans="1:16" s="65" customFormat="1" ht="23.1" customHeight="1" x14ac:dyDescent="0.2">
      <c r="A33" s="573">
        <v>21</v>
      </c>
      <c r="B33" s="574" t="s">
        <v>873</v>
      </c>
      <c r="C33" s="1453">
        <v>0</v>
      </c>
      <c r="D33" s="1453">
        <v>0</v>
      </c>
      <c r="E33" s="1453">
        <v>0</v>
      </c>
      <c r="F33" s="1453">
        <v>0</v>
      </c>
      <c r="G33" s="1453">
        <v>0</v>
      </c>
      <c r="H33" s="1453">
        <v>0</v>
      </c>
      <c r="I33" s="1453">
        <v>0</v>
      </c>
      <c r="J33" s="1453">
        <v>0</v>
      </c>
      <c r="K33" s="1453">
        <v>0</v>
      </c>
      <c r="L33" s="1453">
        <v>0</v>
      </c>
      <c r="M33" s="1453">
        <v>0</v>
      </c>
      <c r="N33" s="1453">
        <v>0</v>
      </c>
      <c r="O33" s="575">
        <v>21</v>
      </c>
      <c r="P33" s="551"/>
    </row>
    <row r="34" spans="1:16" s="65" customFormat="1" ht="23.1" customHeight="1" x14ac:dyDescent="0.2">
      <c r="A34" s="566">
        <v>22</v>
      </c>
      <c r="B34" s="567" t="s">
        <v>875</v>
      </c>
      <c r="C34" s="1451">
        <v>0</v>
      </c>
      <c r="D34" s="1451">
        <v>0</v>
      </c>
      <c r="E34" s="1451">
        <v>0</v>
      </c>
      <c r="F34" s="1451">
        <v>0</v>
      </c>
      <c r="G34" s="1451">
        <v>0</v>
      </c>
      <c r="H34" s="1451">
        <v>0</v>
      </c>
      <c r="I34" s="1451">
        <v>0</v>
      </c>
      <c r="J34" s="1451">
        <v>0</v>
      </c>
      <c r="K34" s="1451">
        <v>0</v>
      </c>
      <c r="L34" s="1451">
        <v>0</v>
      </c>
      <c r="M34" s="1451">
        <v>0</v>
      </c>
      <c r="N34" s="1451">
        <v>0</v>
      </c>
      <c r="O34" s="568">
        <v>22</v>
      </c>
      <c r="P34" s="551"/>
    </row>
    <row r="35" spans="1:16" s="65" customFormat="1" ht="23.1" customHeight="1" x14ac:dyDescent="0.2">
      <c r="A35" s="566">
        <v>23</v>
      </c>
      <c r="B35" s="567" t="s">
        <v>876</v>
      </c>
      <c r="C35" s="1451">
        <v>0</v>
      </c>
      <c r="D35" s="1451">
        <v>0</v>
      </c>
      <c r="E35" s="1451">
        <v>0</v>
      </c>
      <c r="F35" s="1451">
        <v>0</v>
      </c>
      <c r="G35" s="1451">
        <v>0</v>
      </c>
      <c r="H35" s="1451">
        <v>0</v>
      </c>
      <c r="I35" s="1451">
        <v>0</v>
      </c>
      <c r="J35" s="1451">
        <v>0</v>
      </c>
      <c r="K35" s="1451">
        <v>0</v>
      </c>
      <c r="L35" s="1451">
        <v>0</v>
      </c>
      <c r="M35" s="1451">
        <v>0</v>
      </c>
      <c r="N35" s="1451">
        <v>0</v>
      </c>
      <c r="O35" s="568">
        <v>23</v>
      </c>
      <c r="P35" s="551"/>
    </row>
    <row r="36" spans="1:16" s="65" customFormat="1" ht="23.1" customHeight="1" x14ac:dyDescent="0.2">
      <c r="A36" s="566">
        <v>24</v>
      </c>
      <c r="B36" s="567" t="s">
        <v>1290</v>
      </c>
      <c r="C36" s="1451">
        <v>0</v>
      </c>
      <c r="D36" s="1451">
        <v>0</v>
      </c>
      <c r="E36" s="1451">
        <v>0</v>
      </c>
      <c r="F36" s="1451">
        <v>0</v>
      </c>
      <c r="G36" s="1451">
        <v>0</v>
      </c>
      <c r="H36" s="1451">
        <v>0</v>
      </c>
      <c r="I36" s="1451">
        <v>0</v>
      </c>
      <c r="J36" s="1451">
        <v>0</v>
      </c>
      <c r="K36" s="1451">
        <v>0</v>
      </c>
      <c r="L36" s="1451">
        <v>0</v>
      </c>
      <c r="M36" s="1451">
        <v>0</v>
      </c>
      <c r="N36" s="1451">
        <v>0</v>
      </c>
      <c r="O36" s="568">
        <v>24</v>
      </c>
      <c r="P36" s="551"/>
    </row>
    <row r="37" spans="1:16" s="65" customFormat="1" ht="23.1" customHeight="1" x14ac:dyDescent="0.2">
      <c r="A37" s="570">
        <v>25</v>
      </c>
      <c r="B37" s="571" t="s">
        <v>879</v>
      </c>
      <c r="C37" s="1452">
        <v>0</v>
      </c>
      <c r="D37" s="1452">
        <v>0</v>
      </c>
      <c r="E37" s="1452">
        <v>0</v>
      </c>
      <c r="F37" s="1452">
        <v>0</v>
      </c>
      <c r="G37" s="1452">
        <v>0</v>
      </c>
      <c r="H37" s="1452">
        <v>0</v>
      </c>
      <c r="I37" s="1452">
        <v>0</v>
      </c>
      <c r="J37" s="1452">
        <v>0</v>
      </c>
      <c r="K37" s="1452">
        <v>0</v>
      </c>
      <c r="L37" s="1452">
        <v>0</v>
      </c>
      <c r="M37" s="1452">
        <v>0</v>
      </c>
      <c r="N37" s="1452">
        <v>0</v>
      </c>
      <c r="O37" s="572">
        <v>25</v>
      </c>
      <c r="P37" s="551"/>
    </row>
    <row r="38" spans="1:16" s="65" customFormat="1" ht="23.1" customHeight="1" x14ac:dyDescent="0.2">
      <c r="A38" s="578">
        <v>26</v>
      </c>
      <c r="B38" s="579" t="s">
        <v>881</v>
      </c>
      <c r="C38" s="1454">
        <v>0</v>
      </c>
      <c r="D38" s="1454">
        <v>0</v>
      </c>
      <c r="E38" s="1454">
        <v>0</v>
      </c>
      <c r="F38" s="1454">
        <v>0</v>
      </c>
      <c r="G38" s="1454">
        <v>0</v>
      </c>
      <c r="H38" s="1454">
        <v>0</v>
      </c>
      <c r="I38" s="1454">
        <v>0</v>
      </c>
      <c r="J38" s="1454">
        <v>0</v>
      </c>
      <c r="K38" s="1454">
        <v>0</v>
      </c>
      <c r="L38" s="1454">
        <v>0</v>
      </c>
      <c r="M38" s="1454">
        <v>0</v>
      </c>
      <c r="N38" s="1454">
        <v>0</v>
      </c>
      <c r="O38" s="580">
        <v>26</v>
      </c>
      <c r="P38" s="551"/>
    </row>
    <row r="39" spans="1:16" s="65" customFormat="1" ht="23.1" customHeight="1" x14ac:dyDescent="0.2">
      <c r="A39" s="581">
        <v>27</v>
      </c>
      <c r="B39" s="582" t="s">
        <v>883</v>
      </c>
      <c r="C39" s="1455">
        <v>0</v>
      </c>
      <c r="D39" s="1455">
        <v>0</v>
      </c>
      <c r="E39" s="1455">
        <v>0</v>
      </c>
      <c r="F39" s="1455">
        <v>0</v>
      </c>
      <c r="G39" s="1455">
        <v>0</v>
      </c>
      <c r="H39" s="1455">
        <v>0</v>
      </c>
      <c r="I39" s="1455">
        <v>0</v>
      </c>
      <c r="J39" s="1455">
        <v>0</v>
      </c>
      <c r="K39" s="1455">
        <v>0</v>
      </c>
      <c r="L39" s="1455">
        <v>0</v>
      </c>
      <c r="M39" s="1455">
        <v>0</v>
      </c>
      <c r="N39" s="1455">
        <v>0</v>
      </c>
      <c r="O39" s="583">
        <v>27</v>
      </c>
      <c r="P39" s="551"/>
    </row>
    <row r="40" spans="1:16" s="65" customFormat="1" ht="23.1" customHeight="1" x14ac:dyDescent="0.2">
      <c r="A40" s="581">
        <v>30</v>
      </c>
      <c r="B40" s="582" t="s">
        <v>885</v>
      </c>
      <c r="C40" s="1455">
        <v>0</v>
      </c>
      <c r="D40" s="1455">
        <v>0</v>
      </c>
      <c r="E40" s="1455">
        <v>0</v>
      </c>
      <c r="F40" s="1455">
        <v>0</v>
      </c>
      <c r="G40" s="1455">
        <v>0</v>
      </c>
      <c r="H40" s="1455">
        <v>0</v>
      </c>
      <c r="I40" s="1455">
        <v>0</v>
      </c>
      <c r="J40" s="1455">
        <v>0</v>
      </c>
      <c r="K40" s="1455">
        <v>0</v>
      </c>
      <c r="L40" s="1455">
        <v>0</v>
      </c>
      <c r="M40" s="1455">
        <v>0</v>
      </c>
      <c r="N40" s="1455">
        <v>0</v>
      </c>
      <c r="O40" s="583">
        <v>30</v>
      </c>
      <c r="P40" s="551"/>
    </row>
    <row r="41" spans="1:16" s="65" customFormat="1" ht="23.1" customHeight="1" x14ac:dyDescent="0.2">
      <c r="A41" s="581">
        <v>31</v>
      </c>
      <c r="B41" s="582" t="s">
        <v>887</v>
      </c>
      <c r="C41" s="1455">
        <v>0</v>
      </c>
      <c r="D41" s="1455">
        <v>0</v>
      </c>
      <c r="E41" s="1455">
        <v>0</v>
      </c>
      <c r="F41" s="1455">
        <v>0</v>
      </c>
      <c r="G41" s="1455">
        <v>0</v>
      </c>
      <c r="H41" s="1455">
        <v>0</v>
      </c>
      <c r="I41" s="1455">
        <v>0</v>
      </c>
      <c r="J41" s="1455">
        <v>0</v>
      </c>
      <c r="K41" s="1455">
        <v>0</v>
      </c>
      <c r="L41" s="1455">
        <v>0</v>
      </c>
      <c r="M41" s="1455">
        <v>0</v>
      </c>
      <c r="N41" s="1455">
        <v>0</v>
      </c>
      <c r="O41" s="583">
        <v>31</v>
      </c>
      <c r="P41" s="551"/>
    </row>
    <row r="42" spans="1:16" s="65" customFormat="1" ht="23.1" customHeight="1" x14ac:dyDescent="0.2">
      <c r="A42" s="584">
        <v>32</v>
      </c>
      <c r="B42" s="585" t="s">
        <v>889</v>
      </c>
      <c r="C42" s="1456">
        <v>0</v>
      </c>
      <c r="D42" s="1456">
        <v>0</v>
      </c>
      <c r="E42" s="1456">
        <v>0</v>
      </c>
      <c r="F42" s="1456">
        <v>0</v>
      </c>
      <c r="G42" s="1456">
        <v>0</v>
      </c>
      <c r="H42" s="1456">
        <v>0</v>
      </c>
      <c r="I42" s="1456">
        <v>0</v>
      </c>
      <c r="J42" s="1456">
        <v>0</v>
      </c>
      <c r="K42" s="1456">
        <v>0</v>
      </c>
      <c r="L42" s="1456">
        <v>0</v>
      </c>
      <c r="M42" s="1456">
        <v>0</v>
      </c>
      <c r="N42" s="1456">
        <v>0</v>
      </c>
      <c r="O42" s="586">
        <v>32</v>
      </c>
      <c r="P42" s="551"/>
    </row>
    <row r="43" spans="1:16" s="65" customFormat="1" ht="23.1" customHeight="1" x14ac:dyDescent="0.2">
      <c r="A43" s="573">
        <v>33</v>
      </c>
      <c r="B43" s="587" t="s">
        <v>891</v>
      </c>
      <c r="C43" s="1453">
        <v>0</v>
      </c>
      <c r="D43" s="1453">
        <v>0</v>
      </c>
      <c r="E43" s="1453">
        <v>0</v>
      </c>
      <c r="F43" s="1453">
        <v>0</v>
      </c>
      <c r="G43" s="1453">
        <v>0</v>
      </c>
      <c r="H43" s="1453">
        <v>0</v>
      </c>
      <c r="I43" s="1453">
        <v>0</v>
      </c>
      <c r="J43" s="1453">
        <v>0</v>
      </c>
      <c r="K43" s="1453">
        <v>0</v>
      </c>
      <c r="L43" s="1453">
        <v>0</v>
      </c>
      <c r="M43" s="1453">
        <v>0</v>
      </c>
      <c r="N43" s="1453">
        <v>0</v>
      </c>
      <c r="O43" s="575">
        <v>33</v>
      </c>
      <c r="P43" s="551"/>
    </row>
    <row r="44" spans="1:16" s="65" customFormat="1" ht="23.1" customHeight="1" x14ac:dyDescent="0.2">
      <c r="A44" s="566">
        <v>35</v>
      </c>
      <c r="B44" s="567" t="s">
        <v>893</v>
      </c>
      <c r="C44" s="1451">
        <v>0</v>
      </c>
      <c r="D44" s="1451">
        <v>0</v>
      </c>
      <c r="E44" s="1451">
        <v>0</v>
      </c>
      <c r="F44" s="1451">
        <v>0</v>
      </c>
      <c r="G44" s="1451">
        <v>0</v>
      </c>
      <c r="H44" s="1451">
        <v>0</v>
      </c>
      <c r="I44" s="1451">
        <v>0</v>
      </c>
      <c r="J44" s="1451">
        <v>0</v>
      </c>
      <c r="K44" s="1451">
        <v>0</v>
      </c>
      <c r="L44" s="1451">
        <v>0</v>
      </c>
      <c r="M44" s="1451">
        <v>0</v>
      </c>
      <c r="N44" s="1451">
        <v>0</v>
      </c>
      <c r="O44" s="568">
        <v>35</v>
      </c>
      <c r="P44" s="551"/>
    </row>
    <row r="45" spans="1:16" s="65" customFormat="1" ht="23.1" customHeight="1" x14ac:dyDescent="0.2">
      <c r="A45" s="566">
        <v>36</v>
      </c>
      <c r="B45" s="567" t="s">
        <v>895</v>
      </c>
      <c r="C45" s="1451">
        <v>0</v>
      </c>
      <c r="D45" s="1451">
        <v>0</v>
      </c>
      <c r="E45" s="1451">
        <v>0</v>
      </c>
      <c r="F45" s="1451">
        <v>0</v>
      </c>
      <c r="G45" s="1451">
        <v>0</v>
      </c>
      <c r="H45" s="1451">
        <v>0</v>
      </c>
      <c r="I45" s="1451">
        <v>0</v>
      </c>
      <c r="J45" s="1451">
        <v>0</v>
      </c>
      <c r="K45" s="1451">
        <v>0</v>
      </c>
      <c r="L45" s="1451">
        <v>0</v>
      </c>
      <c r="M45" s="1451">
        <v>0</v>
      </c>
      <c r="N45" s="1451">
        <v>0</v>
      </c>
      <c r="O45" s="568">
        <v>36</v>
      </c>
      <c r="P45" s="551"/>
    </row>
    <row r="46" spans="1:16" s="65" customFormat="1" ht="23.1" customHeight="1" x14ac:dyDescent="0.2">
      <c r="A46" s="566">
        <v>38</v>
      </c>
      <c r="B46" s="567" t="s">
        <v>897</v>
      </c>
      <c r="C46" s="1451">
        <v>0</v>
      </c>
      <c r="D46" s="1451">
        <v>0</v>
      </c>
      <c r="E46" s="1451">
        <v>0</v>
      </c>
      <c r="F46" s="1451">
        <v>0</v>
      </c>
      <c r="G46" s="1451">
        <v>0</v>
      </c>
      <c r="H46" s="1451">
        <v>0</v>
      </c>
      <c r="I46" s="1451">
        <v>0</v>
      </c>
      <c r="J46" s="1451">
        <v>0</v>
      </c>
      <c r="K46" s="1451">
        <v>0</v>
      </c>
      <c r="L46" s="1451">
        <v>0</v>
      </c>
      <c r="M46" s="1451">
        <v>0</v>
      </c>
      <c r="N46" s="1451">
        <v>0</v>
      </c>
      <c r="O46" s="568">
        <v>38</v>
      </c>
      <c r="P46" s="551"/>
    </row>
    <row r="47" spans="1:16" s="65" customFormat="1" ht="23.1" customHeight="1" x14ac:dyDescent="0.2">
      <c r="A47" s="588">
        <v>39</v>
      </c>
      <c r="B47" s="589" t="s">
        <v>899</v>
      </c>
      <c r="C47" s="1452">
        <v>0</v>
      </c>
      <c r="D47" s="1452">
        <v>0</v>
      </c>
      <c r="E47" s="1452">
        <v>0</v>
      </c>
      <c r="F47" s="1452">
        <v>0</v>
      </c>
      <c r="G47" s="1452">
        <v>0</v>
      </c>
      <c r="H47" s="1452">
        <v>0</v>
      </c>
      <c r="I47" s="1452">
        <v>0</v>
      </c>
      <c r="J47" s="1452">
        <v>0</v>
      </c>
      <c r="K47" s="1452">
        <v>0</v>
      </c>
      <c r="L47" s="1452">
        <v>0</v>
      </c>
      <c r="M47" s="1452">
        <v>0</v>
      </c>
      <c r="N47" s="1452">
        <v>0</v>
      </c>
      <c r="O47" s="590">
        <v>39</v>
      </c>
      <c r="P47" s="551"/>
    </row>
    <row r="48" spans="1:16" s="65" customFormat="1" ht="23.1" customHeight="1" x14ac:dyDescent="0.2">
      <c r="A48" s="573">
        <v>40</v>
      </c>
      <c r="B48" s="587" t="s">
        <v>900</v>
      </c>
      <c r="C48" s="1453">
        <v>0</v>
      </c>
      <c r="D48" s="1453">
        <v>0</v>
      </c>
      <c r="E48" s="1453">
        <v>0</v>
      </c>
      <c r="F48" s="1453">
        <v>0</v>
      </c>
      <c r="G48" s="1453">
        <v>0</v>
      </c>
      <c r="H48" s="1453">
        <v>0</v>
      </c>
      <c r="I48" s="1453">
        <v>0</v>
      </c>
      <c r="J48" s="1453">
        <v>0</v>
      </c>
      <c r="K48" s="1453">
        <v>0</v>
      </c>
      <c r="L48" s="1453">
        <v>0</v>
      </c>
      <c r="M48" s="1453">
        <v>0</v>
      </c>
      <c r="N48" s="1453">
        <v>0</v>
      </c>
      <c r="O48" s="575">
        <v>40</v>
      </c>
      <c r="P48" s="551"/>
    </row>
    <row r="49" spans="1:18" s="65" customFormat="1" ht="23.1" customHeight="1" x14ac:dyDescent="0.2">
      <c r="A49" s="566">
        <v>41</v>
      </c>
      <c r="B49" s="567" t="s">
        <v>902</v>
      </c>
      <c r="C49" s="1451">
        <v>0</v>
      </c>
      <c r="D49" s="1451">
        <v>0</v>
      </c>
      <c r="E49" s="1451">
        <v>0</v>
      </c>
      <c r="F49" s="1451">
        <v>0</v>
      </c>
      <c r="G49" s="1451">
        <v>0</v>
      </c>
      <c r="H49" s="1451">
        <v>0</v>
      </c>
      <c r="I49" s="1451">
        <v>0</v>
      </c>
      <c r="J49" s="1451">
        <v>0</v>
      </c>
      <c r="K49" s="1451">
        <v>0</v>
      </c>
      <c r="L49" s="1451">
        <v>0</v>
      </c>
      <c r="M49" s="1451">
        <v>0</v>
      </c>
      <c r="N49" s="1451">
        <v>0</v>
      </c>
      <c r="O49" s="568">
        <v>41</v>
      </c>
      <c r="P49" s="551"/>
    </row>
    <row r="50" spans="1:18" s="65" customFormat="1" ht="23.1" customHeight="1" x14ac:dyDescent="0.2">
      <c r="A50" s="566">
        <v>42</v>
      </c>
      <c r="B50" s="567" t="s">
        <v>904</v>
      </c>
      <c r="C50" s="1451">
        <v>0</v>
      </c>
      <c r="D50" s="1451">
        <v>0</v>
      </c>
      <c r="E50" s="1451">
        <v>0</v>
      </c>
      <c r="F50" s="1451">
        <v>0</v>
      </c>
      <c r="G50" s="1451">
        <v>0</v>
      </c>
      <c r="H50" s="1451">
        <v>0</v>
      </c>
      <c r="I50" s="1451">
        <v>0</v>
      </c>
      <c r="J50" s="1451">
        <v>0</v>
      </c>
      <c r="K50" s="1451">
        <v>0</v>
      </c>
      <c r="L50" s="1451">
        <v>0</v>
      </c>
      <c r="M50" s="1451">
        <v>0</v>
      </c>
      <c r="N50" s="1451">
        <v>0</v>
      </c>
      <c r="O50" s="568">
        <v>42</v>
      </c>
      <c r="P50" s="551"/>
    </row>
    <row r="51" spans="1:18" s="65" customFormat="1" ht="23.1" customHeight="1" x14ac:dyDescent="0.2">
      <c r="A51" s="566">
        <v>43</v>
      </c>
      <c r="B51" s="567" t="s">
        <v>906</v>
      </c>
      <c r="C51" s="1451">
        <v>0</v>
      </c>
      <c r="D51" s="1451">
        <v>0</v>
      </c>
      <c r="E51" s="1451">
        <v>0</v>
      </c>
      <c r="F51" s="1451">
        <v>0</v>
      </c>
      <c r="G51" s="1451">
        <v>0</v>
      </c>
      <c r="H51" s="1451">
        <v>0</v>
      </c>
      <c r="I51" s="1451">
        <v>0</v>
      </c>
      <c r="J51" s="1451">
        <v>0</v>
      </c>
      <c r="K51" s="1451">
        <v>0</v>
      </c>
      <c r="L51" s="1451">
        <v>0</v>
      </c>
      <c r="M51" s="1451">
        <v>0</v>
      </c>
      <c r="N51" s="1451">
        <v>0</v>
      </c>
      <c r="O51" s="568">
        <v>43</v>
      </c>
      <c r="P51" s="551"/>
    </row>
    <row r="52" spans="1:18" s="65" customFormat="1" ht="23.1" customHeight="1" x14ac:dyDescent="0.2">
      <c r="A52" s="588">
        <v>44</v>
      </c>
      <c r="B52" s="589" t="s">
        <v>908</v>
      </c>
      <c r="C52" s="1452">
        <v>0</v>
      </c>
      <c r="D52" s="1452">
        <v>0</v>
      </c>
      <c r="E52" s="1452">
        <v>0</v>
      </c>
      <c r="F52" s="1452">
        <v>0</v>
      </c>
      <c r="G52" s="1452">
        <v>0</v>
      </c>
      <c r="H52" s="1452">
        <v>0</v>
      </c>
      <c r="I52" s="1452">
        <v>0</v>
      </c>
      <c r="J52" s="1452">
        <v>0</v>
      </c>
      <c r="K52" s="1452">
        <v>0</v>
      </c>
      <c r="L52" s="1452">
        <v>0</v>
      </c>
      <c r="M52" s="1452">
        <v>0</v>
      </c>
      <c r="N52" s="1452">
        <v>0</v>
      </c>
      <c r="O52" s="590">
        <v>44</v>
      </c>
      <c r="P52" s="551"/>
    </row>
    <row r="53" spans="1:18" s="65" customFormat="1" ht="23.1" customHeight="1" x14ac:dyDescent="0.2">
      <c r="A53" s="591">
        <v>45</v>
      </c>
      <c r="B53" s="587" t="s">
        <v>909</v>
      </c>
      <c r="C53" s="1453">
        <v>0</v>
      </c>
      <c r="D53" s="1453">
        <v>0</v>
      </c>
      <c r="E53" s="1453">
        <v>0</v>
      </c>
      <c r="F53" s="1453">
        <v>0</v>
      </c>
      <c r="G53" s="1453">
        <v>0</v>
      </c>
      <c r="H53" s="1453">
        <v>0</v>
      </c>
      <c r="I53" s="1453">
        <v>0</v>
      </c>
      <c r="J53" s="1453">
        <v>0</v>
      </c>
      <c r="K53" s="1453">
        <v>0</v>
      </c>
      <c r="L53" s="1453">
        <v>0</v>
      </c>
      <c r="M53" s="1453">
        <v>0</v>
      </c>
      <c r="N53" s="1453">
        <v>0</v>
      </c>
      <c r="O53" s="592">
        <v>45</v>
      </c>
      <c r="P53" s="551"/>
    </row>
    <row r="54" spans="1:18" s="65" customFormat="1" ht="23.1" customHeight="1" x14ac:dyDescent="0.2">
      <c r="A54" s="566">
        <v>46</v>
      </c>
      <c r="B54" s="567" t="s">
        <v>910</v>
      </c>
      <c r="C54" s="1451">
        <v>0</v>
      </c>
      <c r="D54" s="1451">
        <v>0</v>
      </c>
      <c r="E54" s="1451">
        <v>0</v>
      </c>
      <c r="F54" s="1451">
        <v>0</v>
      </c>
      <c r="G54" s="1451">
        <v>0</v>
      </c>
      <c r="H54" s="1451">
        <v>0</v>
      </c>
      <c r="I54" s="1451">
        <v>0</v>
      </c>
      <c r="J54" s="1451">
        <v>0</v>
      </c>
      <c r="K54" s="1451">
        <v>0</v>
      </c>
      <c r="L54" s="1451">
        <v>0</v>
      </c>
      <c r="M54" s="1451">
        <v>0</v>
      </c>
      <c r="N54" s="1451">
        <v>0</v>
      </c>
      <c r="O54" s="568">
        <v>46</v>
      </c>
      <c r="P54" s="551"/>
    </row>
    <row r="55" spans="1:18" s="65" customFormat="1" ht="23.1" customHeight="1" x14ac:dyDescent="0.2">
      <c r="A55" s="566">
        <v>52</v>
      </c>
      <c r="B55" s="567" t="s">
        <v>911</v>
      </c>
      <c r="C55" s="1451">
        <v>0</v>
      </c>
      <c r="D55" s="1451">
        <v>0</v>
      </c>
      <c r="E55" s="1451">
        <v>0</v>
      </c>
      <c r="F55" s="1451">
        <v>0</v>
      </c>
      <c r="G55" s="1451">
        <v>0</v>
      </c>
      <c r="H55" s="1451">
        <v>0</v>
      </c>
      <c r="I55" s="1451">
        <v>0</v>
      </c>
      <c r="J55" s="1451">
        <v>0</v>
      </c>
      <c r="K55" s="1451">
        <v>0</v>
      </c>
      <c r="L55" s="1451">
        <v>0</v>
      </c>
      <c r="M55" s="1451">
        <v>0</v>
      </c>
      <c r="N55" s="1451">
        <v>0</v>
      </c>
      <c r="O55" s="568">
        <v>52</v>
      </c>
      <c r="P55" s="551"/>
    </row>
    <row r="56" spans="1:18" s="65" customFormat="1" ht="23.1" customHeight="1" x14ac:dyDescent="0.2">
      <c r="A56" s="566">
        <v>54</v>
      </c>
      <c r="B56" s="567" t="s">
        <v>912</v>
      </c>
      <c r="C56" s="1451">
        <v>0</v>
      </c>
      <c r="D56" s="1451">
        <v>0</v>
      </c>
      <c r="E56" s="1451">
        <v>0</v>
      </c>
      <c r="F56" s="1451">
        <v>0</v>
      </c>
      <c r="G56" s="1451">
        <v>0</v>
      </c>
      <c r="H56" s="1451">
        <v>0</v>
      </c>
      <c r="I56" s="1451">
        <v>0</v>
      </c>
      <c r="J56" s="1451">
        <v>0</v>
      </c>
      <c r="K56" s="1451">
        <v>0</v>
      </c>
      <c r="L56" s="1451">
        <v>0</v>
      </c>
      <c r="M56" s="1451">
        <v>0</v>
      </c>
      <c r="N56" s="1451">
        <v>0</v>
      </c>
      <c r="O56" s="568">
        <v>54</v>
      </c>
      <c r="P56" s="551"/>
    </row>
    <row r="57" spans="1:18" s="65" customFormat="1" ht="23.1" customHeight="1" thickBot="1" x14ac:dyDescent="0.25">
      <c r="A57" s="593">
        <v>59</v>
      </c>
      <c r="B57" s="594" t="s">
        <v>914</v>
      </c>
      <c r="C57" s="1457">
        <v>0</v>
      </c>
      <c r="D57" s="1457">
        <v>0</v>
      </c>
      <c r="E57" s="1457">
        <v>0</v>
      </c>
      <c r="F57" s="1457">
        <v>0</v>
      </c>
      <c r="G57" s="1457">
        <v>0</v>
      </c>
      <c r="H57" s="1457">
        <v>0</v>
      </c>
      <c r="I57" s="1457">
        <v>0</v>
      </c>
      <c r="J57" s="1457">
        <v>0</v>
      </c>
      <c r="K57" s="1457">
        <v>0</v>
      </c>
      <c r="L57" s="1457">
        <v>0</v>
      </c>
      <c r="M57" s="1457">
        <v>0</v>
      </c>
      <c r="N57" s="1457">
        <v>0</v>
      </c>
      <c r="O57" s="595">
        <v>59</v>
      </c>
      <c r="P57" s="551"/>
      <c r="Q57" s="36"/>
      <c r="R57" s="36"/>
    </row>
    <row r="58" spans="1:18" ht="23.1" customHeight="1" x14ac:dyDescent="0.2">
      <c r="A58" s="558">
        <v>61</v>
      </c>
      <c r="B58" s="559" t="s">
        <v>916</v>
      </c>
      <c r="C58" s="1449">
        <v>0</v>
      </c>
      <c r="D58" s="1449">
        <v>0</v>
      </c>
      <c r="E58" s="1449">
        <v>0</v>
      </c>
      <c r="F58" s="1449">
        <v>0</v>
      </c>
      <c r="G58" s="1449">
        <v>0</v>
      </c>
      <c r="H58" s="1449">
        <v>0</v>
      </c>
      <c r="I58" s="1449">
        <v>0</v>
      </c>
      <c r="J58" s="1449">
        <v>0</v>
      </c>
      <c r="K58" s="1449">
        <v>0</v>
      </c>
      <c r="L58" s="1449">
        <v>0</v>
      </c>
      <c r="M58" s="1449">
        <v>0</v>
      </c>
      <c r="N58" s="1449">
        <v>0</v>
      </c>
      <c r="O58" s="560">
        <v>61</v>
      </c>
      <c r="P58" s="550"/>
    </row>
    <row r="59" spans="1:18" ht="23.1" customHeight="1" x14ac:dyDescent="0.2">
      <c r="A59" s="561">
        <v>66</v>
      </c>
      <c r="B59" s="562" t="s">
        <v>1291</v>
      </c>
      <c r="C59" s="1448">
        <v>0</v>
      </c>
      <c r="D59" s="1448">
        <v>0</v>
      </c>
      <c r="E59" s="1448">
        <v>0</v>
      </c>
      <c r="F59" s="1448">
        <v>0</v>
      </c>
      <c r="G59" s="1448">
        <v>0</v>
      </c>
      <c r="H59" s="1448">
        <v>0</v>
      </c>
      <c r="I59" s="1448">
        <v>0</v>
      </c>
      <c r="J59" s="1448">
        <v>0</v>
      </c>
      <c r="K59" s="1448">
        <v>0</v>
      </c>
      <c r="L59" s="1448">
        <v>0</v>
      </c>
      <c r="M59" s="1448">
        <v>0</v>
      </c>
      <c r="N59" s="1448">
        <v>0</v>
      </c>
      <c r="O59" s="557">
        <v>66</v>
      </c>
      <c r="P59" s="550"/>
    </row>
    <row r="60" spans="1:18" ht="23.1" customHeight="1" x14ac:dyDescent="0.2">
      <c r="A60" s="561">
        <v>67</v>
      </c>
      <c r="B60" s="562" t="s">
        <v>919</v>
      </c>
      <c r="C60" s="1448">
        <v>0</v>
      </c>
      <c r="D60" s="1448">
        <v>0</v>
      </c>
      <c r="E60" s="1448">
        <v>0</v>
      </c>
      <c r="F60" s="1448">
        <v>0</v>
      </c>
      <c r="G60" s="1448">
        <v>0</v>
      </c>
      <c r="H60" s="1448">
        <v>0</v>
      </c>
      <c r="I60" s="1448">
        <v>0</v>
      </c>
      <c r="J60" s="1448">
        <v>0</v>
      </c>
      <c r="K60" s="1448">
        <v>0</v>
      </c>
      <c r="L60" s="1448">
        <v>0</v>
      </c>
      <c r="M60" s="1448">
        <v>0</v>
      </c>
      <c r="N60" s="1448">
        <v>0</v>
      </c>
      <c r="O60" s="557">
        <v>67</v>
      </c>
      <c r="P60" s="550"/>
    </row>
    <row r="61" spans="1:18" ht="23.1" customHeight="1" x14ac:dyDescent="0.2">
      <c r="A61" s="561">
        <v>70</v>
      </c>
      <c r="B61" s="562" t="s">
        <v>921</v>
      </c>
      <c r="C61" s="1448">
        <v>0</v>
      </c>
      <c r="D61" s="1448">
        <v>0</v>
      </c>
      <c r="E61" s="1448">
        <v>0</v>
      </c>
      <c r="F61" s="1448">
        <v>0</v>
      </c>
      <c r="G61" s="1448">
        <v>0</v>
      </c>
      <c r="H61" s="1448">
        <v>0</v>
      </c>
      <c r="I61" s="1448">
        <v>0</v>
      </c>
      <c r="J61" s="1448">
        <v>0</v>
      </c>
      <c r="K61" s="1448">
        <v>0</v>
      </c>
      <c r="L61" s="1448">
        <v>0</v>
      </c>
      <c r="M61" s="1448">
        <v>0</v>
      </c>
      <c r="N61" s="1448">
        <v>0</v>
      </c>
      <c r="O61" s="557">
        <v>70</v>
      </c>
      <c r="P61" s="550"/>
    </row>
    <row r="62" spans="1:18" ht="23.1" customHeight="1" x14ac:dyDescent="0.2">
      <c r="A62" s="563">
        <v>72</v>
      </c>
      <c r="B62" s="564" t="s">
        <v>923</v>
      </c>
      <c r="C62" s="1450">
        <v>0</v>
      </c>
      <c r="D62" s="1450">
        <v>0</v>
      </c>
      <c r="E62" s="1450">
        <v>0</v>
      </c>
      <c r="F62" s="1450">
        <v>0</v>
      </c>
      <c r="G62" s="1450">
        <v>0</v>
      </c>
      <c r="H62" s="1450">
        <v>0</v>
      </c>
      <c r="I62" s="1450">
        <v>0</v>
      </c>
      <c r="J62" s="1450">
        <v>1</v>
      </c>
      <c r="K62" s="1450">
        <v>1</v>
      </c>
      <c r="L62" s="1450">
        <v>0</v>
      </c>
      <c r="M62" s="1450">
        <v>0</v>
      </c>
      <c r="N62" s="1450">
        <v>1</v>
      </c>
      <c r="O62" s="565">
        <v>72</v>
      </c>
      <c r="P62" s="550"/>
    </row>
    <row r="63" spans="1:18" ht="23.1" customHeight="1" x14ac:dyDescent="0.2">
      <c r="A63" s="558">
        <v>74</v>
      </c>
      <c r="B63" s="559" t="s">
        <v>925</v>
      </c>
      <c r="C63" s="1449">
        <v>0</v>
      </c>
      <c r="D63" s="1449">
        <v>0</v>
      </c>
      <c r="E63" s="1449">
        <v>0</v>
      </c>
      <c r="F63" s="1449">
        <v>0</v>
      </c>
      <c r="G63" s="1449">
        <v>0</v>
      </c>
      <c r="H63" s="1449">
        <v>0</v>
      </c>
      <c r="I63" s="1449">
        <v>0</v>
      </c>
      <c r="J63" s="1449">
        <v>0</v>
      </c>
      <c r="K63" s="1449">
        <v>0</v>
      </c>
      <c r="L63" s="1449">
        <v>0</v>
      </c>
      <c r="M63" s="1449">
        <v>0</v>
      </c>
      <c r="N63" s="1449">
        <v>0</v>
      </c>
      <c r="O63" s="560">
        <v>74</v>
      </c>
      <c r="P63" s="550"/>
    </row>
    <row r="64" spans="1:18" ht="23.1" customHeight="1" x14ac:dyDescent="0.2">
      <c r="A64" s="561">
        <v>81</v>
      </c>
      <c r="B64" s="562" t="s">
        <v>927</v>
      </c>
      <c r="C64" s="1448">
        <v>0</v>
      </c>
      <c r="D64" s="1448">
        <v>0</v>
      </c>
      <c r="E64" s="1448">
        <v>0</v>
      </c>
      <c r="F64" s="1448">
        <v>0</v>
      </c>
      <c r="G64" s="1448">
        <v>0</v>
      </c>
      <c r="H64" s="1448">
        <v>0</v>
      </c>
      <c r="I64" s="1448">
        <v>0</v>
      </c>
      <c r="J64" s="1448">
        <v>0</v>
      </c>
      <c r="K64" s="1448">
        <v>0</v>
      </c>
      <c r="L64" s="1448">
        <v>0</v>
      </c>
      <c r="M64" s="1448">
        <v>0</v>
      </c>
      <c r="N64" s="1448">
        <v>0</v>
      </c>
      <c r="O64" s="557">
        <v>81</v>
      </c>
      <c r="P64" s="550"/>
    </row>
    <row r="65" spans="1:16" ht="23.1" customHeight="1" x14ac:dyDescent="0.2">
      <c r="A65" s="561">
        <v>82</v>
      </c>
      <c r="B65" s="562" t="s">
        <v>929</v>
      </c>
      <c r="C65" s="1448">
        <v>0</v>
      </c>
      <c r="D65" s="1448">
        <v>0</v>
      </c>
      <c r="E65" s="1448">
        <v>0</v>
      </c>
      <c r="F65" s="1448">
        <v>0</v>
      </c>
      <c r="G65" s="1448">
        <v>0</v>
      </c>
      <c r="H65" s="1448">
        <v>0</v>
      </c>
      <c r="I65" s="1448">
        <v>0</v>
      </c>
      <c r="J65" s="1448">
        <v>0</v>
      </c>
      <c r="K65" s="1448">
        <v>0</v>
      </c>
      <c r="L65" s="1448">
        <v>0</v>
      </c>
      <c r="M65" s="1448">
        <v>0</v>
      </c>
      <c r="N65" s="1448">
        <v>0</v>
      </c>
      <c r="O65" s="557">
        <v>82</v>
      </c>
      <c r="P65" s="550"/>
    </row>
    <row r="66" spans="1:16" s="65" customFormat="1" ht="23.1" customHeight="1" x14ac:dyDescent="0.2">
      <c r="A66" s="566">
        <v>83</v>
      </c>
      <c r="B66" s="567" t="s">
        <v>930</v>
      </c>
      <c r="C66" s="1451">
        <v>0</v>
      </c>
      <c r="D66" s="1451">
        <v>0</v>
      </c>
      <c r="E66" s="1451">
        <v>0</v>
      </c>
      <c r="F66" s="1451">
        <v>0</v>
      </c>
      <c r="G66" s="1451">
        <v>0</v>
      </c>
      <c r="H66" s="1451">
        <v>0</v>
      </c>
      <c r="I66" s="1451">
        <v>0</v>
      </c>
      <c r="J66" s="1451">
        <v>0</v>
      </c>
      <c r="K66" s="1451">
        <v>0</v>
      </c>
      <c r="L66" s="1451">
        <v>0</v>
      </c>
      <c r="M66" s="1451">
        <v>0</v>
      </c>
      <c r="N66" s="1451">
        <v>0</v>
      </c>
      <c r="O66" s="568">
        <v>83</v>
      </c>
      <c r="P66" s="551"/>
    </row>
    <row r="67" spans="1:16" s="65" customFormat="1" ht="23.1" customHeight="1" x14ac:dyDescent="0.2">
      <c r="A67" s="570">
        <v>301</v>
      </c>
      <c r="B67" s="571" t="s">
        <v>931</v>
      </c>
      <c r="C67" s="1722" t="s">
        <v>466</v>
      </c>
      <c r="D67" s="1722" t="s">
        <v>466</v>
      </c>
      <c r="E67" s="1722" t="s">
        <v>466</v>
      </c>
      <c r="F67" s="1722" t="s">
        <v>466</v>
      </c>
      <c r="G67" s="1722" t="s">
        <v>466</v>
      </c>
      <c r="H67" s="1722" t="s">
        <v>466</v>
      </c>
      <c r="I67" s="1722" t="s">
        <v>466</v>
      </c>
      <c r="J67" s="1722" t="s">
        <v>466</v>
      </c>
      <c r="K67" s="1722" t="s">
        <v>466</v>
      </c>
      <c r="L67" s="1722" t="s">
        <v>466</v>
      </c>
      <c r="M67" s="1722" t="s">
        <v>466</v>
      </c>
      <c r="N67" s="1722" t="s">
        <v>466</v>
      </c>
      <c r="O67" s="572">
        <v>301</v>
      </c>
      <c r="P67" s="551"/>
    </row>
    <row r="68" spans="1:16" s="65" customFormat="1" ht="23.1" customHeight="1" x14ac:dyDescent="0.2">
      <c r="A68" s="573">
        <v>302</v>
      </c>
      <c r="B68" s="574" t="s">
        <v>933</v>
      </c>
      <c r="C68" s="1723" t="s">
        <v>466</v>
      </c>
      <c r="D68" s="1723" t="s">
        <v>466</v>
      </c>
      <c r="E68" s="1723" t="s">
        <v>466</v>
      </c>
      <c r="F68" s="1723" t="s">
        <v>466</v>
      </c>
      <c r="G68" s="1723" t="s">
        <v>466</v>
      </c>
      <c r="H68" s="1723" t="s">
        <v>466</v>
      </c>
      <c r="I68" s="1723" t="s">
        <v>466</v>
      </c>
      <c r="J68" s="1723" t="s">
        <v>466</v>
      </c>
      <c r="K68" s="1723" t="s">
        <v>466</v>
      </c>
      <c r="L68" s="1723" t="s">
        <v>466</v>
      </c>
      <c r="M68" s="1723" t="s">
        <v>466</v>
      </c>
      <c r="N68" s="1723" t="s">
        <v>466</v>
      </c>
      <c r="O68" s="575">
        <v>302</v>
      </c>
      <c r="P68" s="551"/>
    </row>
    <row r="69" spans="1:16" s="2086" customFormat="1" ht="23.1" customHeight="1" thickBot="1" x14ac:dyDescent="0.25">
      <c r="A69" s="593">
        <v>303</v>
      </c>
      <c r="B69" s="594" t="s">
        <v>935</v>
      </c>
      <c r="C69" s="2092" t="s">
        <v>466</v>
      </c>
      <c r="D69" s="2092" t="s">
        <v>466</v>
      </c>
      <c r="E69" s="2092" t="s">
        <v>466</v>
      </c>
      <c r="F69" s="2092" t="s">
        <v>466</v>
      </c>
      <c r="G69" s="2092" t="s">
        <v>466</v>
      </c>
      <c r="H69" s="2092" t="s">
        <v>466</v>
      </c>
      <c r="I69" s="2092" t="s">
        <v>466</v>
      </c>
      <c r="J69" s="2092" t="s">
        <v>466</v>
      </c>
      <c r="K69" s="2092" t="s">
        <v>466</v>
      </c>
      <c r="L69" s="2092" t="s">
        <v>466</v>
      </c>
      <c r="M69" s="2092" t="s">
        <v>466</v>
      </c>
      <c r="N69" s="2092" t="s">
        <v>466</v>
      </c>
      <c r="O69" s="595">
        <v>303</v>
      </c>
      <c r="P69" s="2093"/>
    </row>
    <row r="70" spans="1:16" s="65" customFormat="1" ht="23.1" customHeight="1" x14ac:dyDescent="0.2">
      <c r="A70" s="2088"/>
      <c r="B70" s="587"/>
      <c r="C70" s="2089"/>
      <c r="D70" s="2089"/>
      <c r="E70" s="2089"/>
      <c r="F70" s="2089"/>
      <c r="G70" s="2089"/>
      <c r="H70" s="2089"/>
      <c r="I70" s="2089"/>
      <c r="J70" s="2089"/>
      <c r="K70" s="2089"/>
      <c r="L70" s="2089"/>
      <c r="M70" s="2089"/>
      <c r="N70" s="2089"/>
      <c r="O70" s="2090"/>
      <c r="P70" s="2091"/>
    </row>
    <row r="71" spans="1:16" s="65" customFormat="1" ht="23.1" customHeight="1" x14ac:dyDescent="0.2">
      <c r="A71" s="566"/>
      <c r="B71" s="567"/>
      <c r="C71" s="1451"/>
      <c r="D71" s="1451"/>
      <c r="E71" s="1451"/>
      <c r="F71" s="1451"/>
      <c r="G71" s="1451"/>
      <c r="H71" s="1451"/>
      <c r="I71" s="1451"/>
      <c r="J71" s="1451"/>
      <c r="K71" s="1451"/>
      <c r="L71" s="1451"/>
      <c r="M71" s="1451"/>
      <c r="N71" s="1451"/>
      <c r="O71" s="568"/>
      <c r="P71" s="551"/>
    </row>
    <row r="72" spans="1:16" s="65" customFormat="1" ht="23.1" customHeight="1" x14ac:dyDescent="0.2">
      <c r="A72" s="570"/>
      <c r="B72" s="571"/>
      <c r="C72" s="1452"/>
      <c r="D72" s="1452"/>
      <c r="E72" s="1452"/>
      <c r="F72" s="1452"/>
      <c r="G72" s="1452"/>
      <c r="H72" s="1452"/>
      <c r="I72" s="1452"/>
      <c r="J72" s="1452"/>
      <c r="K72" s="1452"/>
      <c r="L72" s="1452"/>
      <c r="M72" s="1452"/>
      <c r="N72" s="1452"/>
      <c r="O72" s="572"/>
      <c r="P72" s="551"/>
    </row>
    <row r="73" spans="1:16" s="65" customFormat="1" ht="23.1" customHeight="1" x14ac:dyDescent="0.2">
      <c r="A73" s="576"/>
      <c r="B73" s="574"/>
      <c r="C73" s="1453"/>
      <c r="D73" s="1453"/>
      <c r="E73" s="1453"/>
      <c r="F73" s="1453"/>
      <c r="G73" s="1453"/>
      <c r="H73" s="1453"/>
      <c r="I73" s="1453"/>
      <c r="J73" s="1453"/>
      <c r="K73" s="1453"/>
      <c r="L73" s="1453"/>
      <c r="M73" s="1453"/>
      <c r="N73" s="1453"/>
      <c r="O73" s="577"/>
      <c r="P73" s="551"/>
    </row>
    <row r="74" spans="1:16" s="65" customFormat="1" ht="23.1" customHeight="1" x14ac:dyDescent="0.2">
      <c r="A74" s="566"/>
      <c r="B74" s="567"/>
      <c r="C74" s="1451"/>
      <c r="D74" s="1451"/>
      <c r="E74" s="1451"/>
      <c r="F74" s="1451"/>
      <c r="G74" s="1451"/>
      <c r="H74" s="1451"/>
      <c r="I74" s="1451"/>
      <c r="J74" s="1451"/>
      <c r="K74" s="1451"/>
      <c r="L74" s="1451"/>
      <c r="M74" s="1451"/>
      <c r="N74" s="1451"/>
      <c r="O74" s="568"/>
      <c r="P74" s="551"/>
    </row>
    <row r="75" spans="1:16" s="65" customFormat="1" ht="23.1" customHeight="1" x14ac:dyDescent="0.2">
      <c r="A75" s="566"/>
      <c r="B75" s="567"/>
      <c r="C75" s="1451"/>
      <c r="D75" s="1451"/>
      <c r="E75" s="1451"/>
      <c r="F75" s="1451"/>
      <c r="G75" s="1451"/>
      <c r="H75" s="1451"/>
      <c r="I75" s="1451"/>
      <c r="J75" s="1451"/>
      <c r="K75" s="1451"/>
      <c r="L75" s="1451"/>
      <c r="M75" s="1451"/>
      <c r="N75" s="1451"/>
      <c r="O75" s="568"/>
      <c r="P75" s="551"/>
    </row>
    <row r="76" spans="1:16" s="65" customFormat="1" ht="23.1" customHeight="1" x14ac:dyDescent="0.2">
      <c r="A76" s="566"/>
      <c r="B76" s="567"/>
      <c r="C76" s="1451"/>
      <c r="D76" s="1451"/>
      <c r="E76" s="1451"/>
      <c r="F76" s="1451"/>
      <c r="G76" s="1451"/>
      <c r="H76" s="1451"/>
      <c r="I76" s="1451"/>
      <c r="J76" s="1451"/>
      <c r="K76" s="1451"/>
      <c r="L76" s="1451"/>
      <c r="M76" s="1451"/>
      <c r="N76" s="1451"/>
      <c r="O76" s="568"/>
      <c r="P76" s="551"/>
    </row>
    <row r="77" spans="1:16" s="65" customFormat="1" ht="23.1" customHeight="1" x14ac:dyDescent="0.2">
      <c r="A77" s="570"/>
      <c r="B77" s="571"/>
      <c r="C77" s="1452"/>
      <c r="D77" s="1452"/>
      <c r="E77" s="1452"/>
      <c r="F77" s="1452"/>
      <c r="G77" s="1452"/>
      <c r="H77" s="1452"/>
      <c r="I77" s="1452"/>
      <c r="J77" s="1452"/>
      <c r="K77" s="1452"/>
      <c r="L77" s="1452"/>
      <c r="M77" s="1452"/>
      <c r="N77" s="1452"/>
      <c r="O77" s="572"/>
      <c r="P77" s="551"/>
    </row>
    <row r="78" spans="1:16" s="65" customFormat="1" ht="23.1" customHeight="1" x14ac:dyDescent="0.2">
      <c r="A78" s="66"/>
      <c r="B78" s="58"/>
      <c r="C78" s="1013"/>
      <c r="D78" s="1013"/>
      <c r="E78" s="1013"/>
      <c r="F78" s="1013"/>
      <c r="G78" s="1013"/>
      <c r="H78" s="1013"/>
      <c r="I78" s="1013"/>
      <c r="J78" s="1013"/>
      <c r="K78" s="1013"/>
      <c r="L78" s="1013"/>
      <c r="M78" s="1013"/>
      <c r="N78" s="1013"/>
      <c r="O78" s="67"/>
      <c r="P78" s="551"/>
    </row>
    <row r="79" spans="1:16" s="65" customFormat="1" ht="23.1" customHeight="1" x14ac:dyDescent="0.2">
      <c r="A79" s="566"/>
      <c r="B79" s="567"/>
      <c r="C79" s="1451"/>
      <c r="D79" s="1451"/>
      <c r="E79" s="1451"/>
      <c r="F79" s="1451"/>
      <c r="G79" s="1451"/>
      <c r="H79" s="1451"/>
      <c r="I79" s="1451"/>
      <c r="J79" s="1451"/>
      <c r="K79" s="1451"/>
      <c r="L79" s="1451"/>
      <c r="M79" s="1451"/>
      <c r="N79" s="1451"/>
      <c r="O79" s="568"/>
      <c r="P79" s="551"/>
    </row>
    <row r="80" spans="1:16" s="65" customFormat="1" ht="23.1" customHeight="1" x14ac:dyDescent="0.2">
      <c r="A80" s="566"/>
      <c r="B80" s="567"/>
      <c r="C80" s="1451"/>
      <c r="D80" s="1451"/>
      <c r="E80" s="1451"/>
      <c r="F80" s="1451"/>
      <c r="G80" s="1451"/>
      <c r="H80" s="1451"/>
      <c r="I80" s="1451"/>
      <c r="J80" s="1451"/>
      <c r="K80" s="1451"/>
      <c r="L80" s="1451"/>
      <c r="M80" s="1451"/>
      <c r="N80" s="1451"/>
      <c r="O80" s="568"/>
      <c r="P80" s="551"/>
    </row>
    <row r="81" spans="1:16" s="65" customFormat="1" ht="23.1" customHeight="1" x14ac:dyDescent="0.2">
      <c r="A81" s="566"/>
      <c r="B81" s="567"/>
      <c r="C81" s="1451"/>
      <c r="D81" s="1451"/>
      <c r="E81" s="1451"/>
      <c r="F81" s="1451"/>
      <c r="G81" s="1451"/>
      <c r="H81" s="1451"/>
      <c r="I81" s="1451"/>
      <c r="J81" s="1451"/>
      <c r="K81" s="1451"/>
      <c r="L81" s="1451"/>
      <c r="M81" s="1451"/>
      <c r="N81" s="1451"/>
      <c r="O81" s="568"/>
      <c r="P81" s="551"/>
    </row>
    <row r="82" spans="1:16" s="65" customFormat="1" ht="23.1" customHeight="1" x14ac:dyDescent="0.2">
      <c r="A82" s="570"/>
      <c r="B82" s="571"/>
      <c r="C82" s="1452"/>
      <c r="D82" s="1452"/>
      <c r="E82" s="1452"/>
      <c r="F82" s="1452"/>
      <c r="G82" s="1452"/>
      <c r="H82" s="1452"/>
      <c r="I82" s="1452"/>
      <c r="J82" s="1452"/>
      <c r="K82" s="1452"/>
      <c r="L82" s="1452"/>
      <c r="M82" s="1452"/>
      <c r="N82" s="1452"/>
      <c r="O82" s="572"/>
      <c r="P82" s="551"/>
    </row>
    <row r="83" spans="1:16" s="65" customFormat="1" ht="23.1" customHeight="1" x14ac:dyDescent="0.2">
      <c r="A83" s="66"/>
      <c r="B83" s="58"/>
      <c r="C83" s="1013"/>
      <c r="D83" s="1013"/>
      <c r="E83" s="1013"/>
      <c r="F83" s="1013"/>
      <c r="G83" s="1013"/>
      <c r="H83" s="1013"/>
      <c r="I83" s="1013"/>
      <c r="J83" s="1013"/>
      <c r="K83" s="1013"/>
      <c r="L83" s="1013"/>
      <c r="M83" s="1013"/>
      <c r="N83" s="1013"/>
      <c r="O83" s="67"/>
      <c r="P83" s="551"/>
    </row>
    <row r="84" spans="1:16" s="65" customFormat="1" ht="23.1" customHeight="1" x14ac:dyDescent="0.2">
      <c r="A84" s="566"/>
      <c r="B84" s="567"/>
      <c r="C84" s="1451"/>
      <c r="D84" s="1451"/>
      <c r="E84" s="1451"/>
      <c r="F84" s="1451"/>
      <c r="G84" s="1451"/>
      <c r="H84" s="1451"/>
      <c r="I84" s="1451"/>
      <c r="J84" s="1451"/>
      <c r="K84" s="1451"/>
      <c r="L84" s="1451"/>
      <c r="M84" s="1451"/>
      <c r="N84" s="1451"/>
      <c r="O84" s="568"/>
      <c r="P84" s="551"/>
    </row>
    <row r="85" spans="1:16" s="65" customFormat="1" ht="23.1" customHeight="1" x14ac:dyDescent="0.2">
      <c r="A85" s="566"/>
      <c r="B85" s="567"/>
      <c r="C85" s="1451"/>
      <c r="D85" s="1451"/>
      <c r="E85" s="1451"/>
      <c r="F85" s="1451"/>
      <c r="G85" s="1451"/>
      <c r="H85" s="1451"/>
      <c r="I85" s="1451"/>
      <c r="J85" s="1451"/>
      <c r="K85" s="1451"/>
      <c r="L85" s="1451"/>
      <c r="M85" s="1451"/>
      <c r="N85" s="1451"/>
      <c r="O85" s="568"/>
      <c r="P85" s="551"/>
    </row>
    <row r="86" spans="1:16" s="65" customFormat="1" ht="23.1" customHeight="1" x14ac:dyDescent="0.2">
      <c r="A86" s="566"/>
      <c r="B86" s="567"/>
      <c r="C86" s="1451"/>
      <c r="D86" s="1451"/>
      <c r="E86" s="1451"/>
      <c r="F86" s="1451"/>
      <c r="G86" s="1451"/>
      <c r="H86" s="1451"/>
      <c r="I86" s="1451"/>
      <c r="J86" s="1451"/>
      <c r="K86" s="1451"/>
      <c r="L86" s="1451"/>
      <c r="M86" s="1451"/>
      <c r="N86" s="1451"/>
      <c r="O86" s="568"/>
      <c r="P86" s="551"/>
    </row>
    <row r="87" spans="1:16" s="65" customFormat="1" ht="23.1" customHeight="1" x14ac:dyDescent="0.2">
      <c r="A87" s="62"/>
      <c r="B87" s="72"/>
      <c r="C87" s="1015"/>
      <c r="D87" s="1015"/>
      <c r="E87" s="1015"/>
      <c r="F87" s="1015"/>
      <c r="G87" s="1015"/>
      <c r="H87" s="1015"/>
      <c r="I87" s="1015"/>
      <c r="J87" s="1015"/>
      <c r="K87" s="1015"/>
      <c r="L87" s="1015"/>
      <c r="M87" s="1015"/>
      <c r="N87" s="1015"/>
      <c r="O87" s="63"/>
      <c r="P87" s="551"/>
    </row>
    <row r="88" spans="1:16" s="65" customFormat="1" ht="23.1" customHeight="1" x14ac:dyDescent="0.2">
      <c r="A88" s="66"/>
      <c r="B88" s="61"/>
      <c r="C88" s="1013"/>
      <c r="D88" s="1013"/>
      <c r="E88" s="1013"/>
      <c r="F88" s="1013"/>
      <c r="G88" s="1013"/>
      <c r="H88" s="1013"/>
      <c r="I88" s="1013"/>
      <c r="J88" s="1013"/>
      <c r="K88" s="1013"/>
      <c r="L88" s="1013"/>
      <c r="M88" s="1013"/>
      <c r="N88" s="1013"/>
      <c r="O88" s="67"/>
      <c r="P88" s="551"/>
    </row>
    <row r="89" spans="1:16" s="65" customFormat="1" ht="23.1" customHeight="1" x14ac:dyDescent="0.2">
      <c r="A89" s="566"/>
      <c r="B89" s="567"/>
      <c r="C89" s="1451"/>
      <c r="D89" s="1451"/>
      <c r="E89" s="1451"/>
      <c r="F89" s="1451"/>
      <c r="G89" s="1451"/>
      <c r="H89" s="1451"/>
      <c r="I89" s="1451"/>
      <c r="J89" s="1451"/>
      <c r="K89" s="1451"/>
      <c r="L89" s="1451"/>
      <c r="M89" s="1451"/>
      <c r="N89" s="1451"/>
      <c r="O89" s="568"/>
      <c r="P89" s="551"/>
    </row>
    <row r="90" spans="1:16" s="65" customFormat="1" ht="23.1" customHeight="1" x14ac:dyDescent="0.2">
      <c r="A90" s="566"/>
      <c r="B90" s="567"/>
      <c r="C90" s="1451"/>
      <c r="D90" s="1451"/>
      <c r="E90" s="1451"/>
      <c r="F90" s="1451"/>
      <c r="G90" s="1451"/>
      <c r="H90" s="1451"/>
      <c r="I90" s="1451"/>
      <c r="J90" s="1451"/>
      <c r="K90" s="1451"/>
      <c r="L90" s="1451"/>
      <c r="M90" s="1451"/>
      <c r="N90" s="1451"/>
      <c r="O90" s="568"/>
      <c r="P90" s="551"/>
    </row>
    <row r="91" spans="1:16" s="65" customFormat="1" ht="23.1" customHeight="1" x14ac:dyDescent="0.2">
      <c r="A91" s="566"/>
      <c r="B91" s="567"/>
      <c r="C91" s="1451"/>
      <c r="D91" s="1451"/>
      <c r="E91" s="1451"/>
      <c r="F91" s="1451"/>
      <c r="G91" s="1451"/>
      <c r="H91" s="1451"/>
      <c r="I91" s="1451"/>
      <c r="J91" s="1451"/>
      <c r="K91" s="1451"/>
      <c r="L91" s="1451"/>
      <c r="M91" s="1451"/>
      <c r="N91" s="1451"/>
      <c r="O91" s="568"/>
      <c r="P91" s="551"/>
    </row>
    <row r="92" spans="1:16" s="65" customFormat="1" ht="23.1" customHeight="1" x14ac:dyDescent="0.2">
      <c r="A92" s="71"/>
      <c r="B92" s="72"/>
      <c r="C92" s="1015"/>
      <c r="D92" s="1015"/>
      <c r="E92" s="1015"/>
      <c r="F92" s="1015"/>
      <c r="G92" s="1015"/>
      <c r="H92" s="1015"/>
      <c r="I92" s="1015"/>
      <c r="J92" s="1015"/>
      <c r="K92" s="1015"/>
      <c r="L92" s="1015"/>
      <c r="M92" s="1015"/>
      <c r="N92" s="1015"/>
      <c r="O92" s="73"/>
      <c r="P92" s="551"/>
    </row>
    <row r="93" spans="1:16" s="65" customFormat="1" ht="23.1" customHeight="1" x14ac:dyDescent="0.2">
      <c r="A93" s="66"/>
      <c r="B93" s="61"/>
      <c r="C93" s="1013"/>
      <c r="D93" s="1013"/>
      <c r="E93" s="1013"/>
      <c r="F93" s="1013"/>
      <c r="G93" s="1013"/>
      <c r="H93" s="1013"/>
      <c r="I93" s="1013"/>
      <c r="J93" s="1013"/>
      <c r="K93" s="1013"/>
      <c r="L93" s="1013"/>
      <c r="M93" s="1013"/>
      <c r="N93" s="1013"/>
      <c r="O93" s="67"/>
      <c r="P93" s="551"/>
    </row>
    <row r="94" spans="1:16" s="65" customFormat="1" ht="23.1" customHeight="1" x14ac:dyDescent="0.2">
      <c r="A94" s="566"/>
      <c r="B94" s="567"/>
      <c r="C94" s="1451"/>
      <c r="D94" s="1451"/>
      <c r="E94" s="1451"/>
      <c r="F94" s="1451"/>
      <c r="G94" s="1451"/>
      <c r="H94" s="1451"/>
      <c r="I94" s="1451"/>
      <c r="J94" s="1451"/>
      <c r="K94" s="1451"/>
      <c r="L94" s="1451"/>
      <c r="M94" s="1451"/>
      <c r="N94" s="1451"/>
      <c r="O94" s="568"/>
      <c r="P94" s="551"/>
    </row>
    <row r="95" spans="1:16" s="65" customFormat="1" ht="23.1" customHeight="1" x14ac:dyDescent="0.2">
      <c r="A95" s="566"/>
      <c r="B95" s="567"/>
      <c r="C95" s="1451"/>
      <c r="D95" s="1451"/>
      <c r="E95" s="1451"/>
      <c r="F95" s="1451"/>
      <c r="G95" s="1451"/>
      <c r="H95" s="1451"/>
      <c r="I95" s="1451"/>
      <c r="J95" s="1451"/>
      <c r="K95" s="1451"/>
      <c r="L95" s="1451"/>
      <c r="M95" s="1451"/>
      <c r="N95" s="1451"/>
      <c r="O95" s="568"/>
      <c r="P95" s="551"/>
    </row>
    <row r="96" spans="1:16" s="65" customFormat="1" ht="23.1" customHeight="1" x14ac:dyDescent="0.2">
      <c r="A96" s="566"/>
      <c r="B96" s="567"/>
      <c r="C96" s="1451"/>
      <c r="D96" s="1451"/>
      <c r="E96" s="1451"/>
      <c r="F96" s="1451"/>
      <c r="G96" s="1451"/>
      <c r="H96" s="1451"/>
      <c r="I96" s="1451"/>
      <c r="J96" s="1451"/>
      <c r="K96" s="1451"/>
      <c r="L96" s="1451"/>
      <c r="M96" s="1451"/>
      <c r="N96" s="1451"/>
      <c r="O96" s="568"/>
      <c r="P96" s="551"/>
    </row>
    <row r="97" spans="1:18" s="65" customFormat="1" ht="23.1" customHeight="1" x14ac:dyDescent="0.2">
      <c r="A97" s="71"/>
      <c r="B97" s="72"/>
      <c r="C97" s="1015"/>
      <c r="D97" s="1015"/>
      <c r="E97" s="1015"/>
      <c r="F97" s="1015"/>
      <c r="G97" s="1015"/>
      <c r="H97" s="1015"/>
      <c r="I97" s="1015"/>
      <c r="J97" s="1015"/>
      <c r="K97" s="1015"/>
      <c r="L97" s="1015"/>
      <c r="M97" s="1015"/>
      <c r="N97" s="1015"/>
      <c r="O97" s="73"/>
      <c r="P97" s="551"/>
    </row>
    <row r="98" spans="1:18" s="65" customFormat="1" ht="23.1" customHeight="1" x14ac:dyDescent="0.2">
      <c r="A98" s="66"/>
      <c r="B98" s="61"/>
      <c r="C98" s="1013"/>
      <c r="D98" s="1013"/>
      <c r="E98" s="1013"/>
      <c r="F98" s="1013"/>
      <c r="G98" s="1013"/>
      <c r="H98" s="1013"/>
      <c r="I98" s="1013"/>
      <c r="J98" s="1013"/>
      <c r="K98" s="1013"/>
      <c r="L98" s="1013"/>
      <c r="M98" s="1013"/>
      <c r="N98" s="1013"/>
      <c r="O98" s="67"/>
      <c r="P98" s="551"/>
    </row>
    <row r="99" spans="1:18" s="65" customFormat="1" ht="23.1" customHeight="1" x14ac:dyDescent="0.2">
      <c r="A99" s="566"/>
      <c r="B99" s="567"/>
      <c r="C99" s="1451"/>
      <c r="D99" s="1451"/>
      <c r="E99" s="1451"/>
      <c r="F99" s="1451"/>
      <c r="G99" s="1451"/>
      <c r="H99" s="1451"/>
      <c r="I99" s="1451"/>
      <c r="J99" s="1451"/>
      <c r="K99" s="1451"/>
      <c r="L99" s="1451"/>
      <c r="M99" s="1451"/>
      <c r="N99" s="1451"/>
      <c r="O99" s="568"/>
      <c r="P99" s="551"/>
    </row>
    <row r="100" spans="1:18" s="65" customFormat="1" ht="23.1" customHeight="1" x14ac:dyDescent="0.2">
      <c r="A100" s="566"/>
      <c r="B100" s="567"/>
      <c r="C100" s="1451"/>
      <c r="D100" s="1451"/>
      <c r="E100" s="1451"/>
      <c r="F100" s="1451"/>
      <c r="G100" s="1451"/>
      <c r="H100" s="1451"/>
      <c r="I100" s="1451"/>
      <c r="J100" s="1451"/>
      <c r="K100" s="1451"/>
      <c r="L100" s="1451"/>
      <c r="M100" s="1451"/>
      <c r="N100" s="1451"/>
      <c r="O100" s="568"/>
      <c r="P100" s="551"/>
    </row>
    <row r="101" spans="1:18" s="65" customFormat="1" ht="23.1" customHeight="1" x14ac:dyDescent="0.2">
      <c r="A101" s="566"/>
      <c r="B101" s="567"/>
      <c r="C101" s="1451"/>
      <c r="D101" s="1451"/>
      <c r="E101" s="1451"/>
      <c r="F101" s="1451"/>
      <c r="G101" s="1451"/>
      <c r="H101" s="1451"/>
      <c r="I101" s="1451"/>
      <c r="J101" s="1451"/>
      <c r="K101" s="1451"/>
      <c r="L101" s="1451"/>
      <c r="M101" s="1451"/>
      <c r="N101" s="1451"/>
      <c r="O101" s="568"/>
      <c r="P101" s="551"/>
    </row>
    <row r="102" spans="1:18" s="65" customFormat="1" ht="23.1" customHeight="1" x14ac:dyDescent="0.2">
      <c r="A102" s="71"/>
      <c r="B102" s="72"/>
      <c r="C102" s="1015"/>
      <c r="D102" s="1015"/>
      <c r="E102" s="1015"/>
      <c r="F102" s="1015"/>
      <c r="G102" s="1015"/>
      <c r="H102" s="1015"/>
      <c r="I102" s="1015"/>
      <c r="J102" s="1015"/>
      <c r="K102" s="1015"/>
      <c r="L102" s="1015"/>
      <c r="M102" s="1015"/>
      <c r="N102" s="1015"/>
      <c r="O102" s="73"/>
      <c r="P102" s="551"/>
    </row>
    <row r="103" spans="1:18" s="65" customFormat="1" ht="23.1" customHeight="1" x14ac:dyDescent="0.2">
      <c r="A103" s="74"/>
      <c r="B103" s="61"/>
      <c r="C103" s="1013"/>
      <c r="D103" s="1013"/>
      <c r="E103" s="1013"/>
      <c r="F103" s="1013"/>
      <c r="G103" s="1013"/>
      <c r="H103" s="1013"/>
      <c r="I103" s="1013"/>
      <c r="J103" s="1013"/>
      <c r="K103" s="1013"/>
      <c r="L103" s="1013"/>
      <c r="M103" s="1013"/>
      <c r="N103" s="1013"/>
      <c r="O103" s="75"/>
    </row>
    <row r="104" spans="1:18" s="65" customFormat="1" ht="23.1" customHeight="1" x14ac:dyDescent="0.2">
      <c r="A104" s="566"/>
      <c r="B104" s="567"/>
      <c r="C104" s="1451"/>
      <c r="D104" s="1451"/>
      <c r="E104" s="1451"/>
      <c r="F104" s="1451"/>
      <c r="G104" s="1451"/>
      <c r="H104" s="1451"/>
      <c r="I104" s="1451"/>
      <c r="J104" s="1451"/>
      <c r="K104" s="1451"/>
      <c r="L104" s="1451"/>
      <c r="M104" s="1451"/>
      <c r="N104" s="1451"/>
      <c r="O104" s="568"/>
      <c r="P104" s="569"/>
    </row>
    <row r="105" spans="1:18" s="65" customFormat="1" ht="23.1" customHeight="1" x14ac:dyDescent="0.2">
      <c r="A105" s="566"/>
      <c r="B105" s="567"/>
      <c r="C105" s="1451"/>
      <c r="D105" s="1451"/>
      <c r="E105" s="1451"/>
      <c r="F105" s="1451"/>
      <c r="G105" s="1451"/>
      <c r="H105" s="1451"/>
      <c r="I105" s="1451"/>
      <c r="J105" s="1451"/>
      <c r="K105" s="1451"/>
      <c r="L105" s="1451"/>
      <c r="M105" s="1451"/>
      <c r="N105" s="1451"/>
      <c r="O105" s="568"/>
      <c r="P105" s="569"/>
    </row>
    <row r="106" spans="1:18" s="65" customFormat="1" ht="23.1" customHeight="1" x14ac:dyDescent="0.2">
      <c r="A106" s="566"/>
      <c r="B106" s="567"/>
      <c r="C106" s="1451"/>
      <c r="D106" s="1451"/>
      <c r="E106" s="1451"/>
      <c r="F106" s="1451"/>
      <c r="G106" s="1451"/>
      <c r="H106" s="1451"/>
      <c r="I106" s="1451"/>
      <c r="J106" s="1451"/>
      <c r="K106" s="1451"/>
      <c r="L106" s="1451"/>
      <c r="M106" s="1451"/>
      <c r="N106" s="1451"/>
      <c r="O106" s="568"/>
      <c r="P106" s="569"/>
    </row>
    <row r="107" spans="1:18" s="65" customFormat="1" ht="23.1" customHeight="1" thickBot="1" x14ac:dyDescent="0.25">
      <c r="A107" s="77"/>
      <c r="B107" s="78"/>
      <c r="C107" s="1016"/>
      <c r="D107" s="1016"/>
      <c r="E107" s="1016"/>
      <c r="F107" s="1016"/>
      <c r="G107" s="1016"/>
      <c r="H107" s="1016"/>
      <c r="I107" s="1016"/>
      <c r="J107" s="1016"/>
      <c r="K107" s="1016"/>
      <c r="L107" s="1016"/>
      <c r="M107" s="1016"/>
      <c r="N107" s="1016"/>
      <c r="O107" s="79"/>
      <c r="P107" s="36"/>
      <c r="Q107" s="36"/>
      <c r="R107" s="36"/>
    </row>
    <row r="108" spans="1:18" ht="22.5" customHeight="1" x14ac:dyDescent="0.2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</row>
    <row r="109" spans="1:18" ht="22.5" customHeight="1" x14ac:dyDescent="0.2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</row>
    <row r="110" spans="1:18" ht="22.5" customHeight="1" x14ac:dyDescent="0.2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</row>
    <row r="111" spans="1:18" ht="22.5" customHeight="1" x14ac:dyDescent="0.2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</row>
    <row r="112" spans="1:18" ht="22.5" customHeight="1" x14ac:dyDescent="0.2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</row>
    <row r="113" spans="3:14" ht="22.5" customHeight="1" x14ac:dyDescent="0.2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</row>
    <row r="114" spans="3:14" ht="22.5" customHeight="1" x14ac:dyDescent="0.2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</row>
    <row r="115" spans="3:14" ht="22.5" customHeight="1" x14ac:dyDescent="0.2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</row>
    <row r="116" spans="3:14" ht="22.5" customHeight="1" x14ac:dyDescent="0.2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</row>
    <row r="117" spans="3:14" ht="22.5" customHeight="1" x14ac:dyDescent="0.2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</row>
    <row r="118" spans="3:14" ht="22.5" customHeight="1" x14ac:dyDescent="0.2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</row>
    <row r="119" spans="3:14" ht="22.5" customHeight="1" x14ac:dyDescent="0.2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</row>
    <row r="120" spans="3:14" ht="22.5" customHeight="1" x14ac:dyDescent="0.2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</row>
    <row r="121" spans="3:14" ht="22.5" customHeight="1" x14ac:dyDescent="0.2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</row>
    <row r="122" spans="3:14" ht="22.5" customHeight="1" x14ac:dyDescent="0.2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</row>
    <row r="123" spans="3:14" ht="22.5" customHeight="1" x14ac:dyDescent="0.2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</row>
    <row r="124" spans="3:14" ht="22.5" customHeight="1" x14ac:dyDescent="0.2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</row>
    <row r="125" spans="3:14" ht="22.5" customHeight="1" x14ac:dyDescent="0.2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</row>
    <row r="126" spans="3:14" ht="22.5" customHeight="1" x14ac:dyDescent="0.2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</row>
    <row r="127" spans="3:14" ht="22.5" customHeight="1" x14ac:dyDescent="0.2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</row>
    <row r="128" spans="3:14" ht="22.5" customHeight="1" x14ac:dyDescent="0.2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</row>
    <row r="129" spans="3:14" ht="22.5" customHeight="1" x14ac:dyDescent="0.2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</row>
    <row r="130" spans="3:14" ht="22.5" customHeight="1" x14ac:dyDescent="0.2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</row>
    <row r="131" spans="3:14" ht="22.5" customHeight="1" x14ac:dyDescent="0.2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</row>
    <row r="132" spans="3:14" ht="22.5" customHeight="1" x14ac:dyDescent="0.2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</row>
    <row r="133" spans="3:14" ht="22.5" customHeight="1" x14ac:dyDescent="0.2"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</row>
    <row r="134" spans="3:14" ht="22.5" customHeight="1" x14ac:dyDescent="0.2"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</row>
    <row r="135" spans="3:14" ht="22.5" customHeight="1" x14ac:dyDescent="0.2"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</row>
    <row r="136" spans="3:14" ht="22.5" customHeight="1" x14ac:dyDescent="0.2"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</row>
    <row r="137" spans="3:14" ht="22.5" customHeight="1" x14ac:dyDescent="0.2"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</row>
    <row r="138" spans="3:14" ht="22.5" customHeight="1" x14ac:dyDescent="0.2"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</row>
    <row r="139" spans="3:14" ht="22.5" customHeight="1" x14ac:dyDescent="0.2"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</row>
    <row r="140" spans="3:14" ht="22.5" customHeight="1" x14ac:dyDescent="0.2"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</row>
    <row r="141" spans="3:14" ht="22.5" customHeight="1" x14ac:dyDescent="0.2"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3:14" ht="22.5" customHeight="1" x14ac:dyDescent="0.2"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</row>
    <row r="143" spans="3:14" ht="22.5" customHeight="1" x14ac:dyDescent="0.2"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</row>
    <row r="144" spans="3:14" ht="22.5" customHeight="1" x14ac:dyDescent="0.2"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</row>
    <row r="145" spans="3:14" ht="22.5" customHeight="1" x14ac:dyDescent="0.2"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</row>
    <row r="146" spans="3:14" ht="22.5" customHeight="1" x14ac:dyDescent="0.2"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</row>
    <row r="147" spans="3:14" ht="22.5" customHeight="1" x14ac:dyDescent="0.2"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</row>
    <row r="148" spans="3:14" ht="22.5" customHeight="1" x14ac:dyDescent="0.2"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</row>
    <row r="149" spans="3:14" ht="22.5" customHeight="1" x14ac:dyDescent="0.2"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</row>
    <row r="150" spans="3:14" ht="22.5" customHeight="1" x14ac:dyDescent="0.2"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</row>
    <row r="151" spans="3:14" ht="22.5" customHeight="1" x14ac:dyDescent="0.2"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</row>
    <row r="152" spans="3:14" ht="22.5" customHeight="1" x14ac:dyDescent="0.2"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</row>
    <row r="153" spans="3:14" ht="22.5" customHeight="1" x14ac:dyDescent="0.2"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</row>
    <row r="154" spans="3:14" ht="22.5" customHeight="1" x14ac:dyDescent="0.2"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</row>
    <row r="155" spans="3:14" ht="22.5" customHeight="1" x14ac:dyDescent="0.2"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</row>
    <row r="156" spans="3:14" ht="22.5" customHeight="1" x14ac:dyDescent="0.2"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</row>
    <row r="157" spans="3:14" ht="22.5" customHeight="1" x14ac:dyDescent="0.2"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</row>
    <row r="158" spans="3:14" ht="22.5" customHeight="1" x14ac:dyDescent="0.2"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</row>
    <row r="159" spans="3:14" ht="22.5" customHeight="1" x14ac:dyDescent="0.2"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3:14" ht="22.5" customHeight="1" x14ac:dyDescent="0.2"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3:14" ht="22.5" customHeight="1" x14ac:dyDescent="0.2"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</row>
    <row r="162" spans="3:14" ht="22.5" customHeight="1" x14ac:dyDescent="0.2"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</row>
    <row r="163" spans="3:14" ht="22.5" customHeight="1" x14ac:dyDescent="0.2"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</row>
    <row r="164" spans="3:14" ht="22.5" customHeight="1" x14ac:dyDescent="0.2"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</row>
    <row r="165" spans="3:14" ht="22.5" customHeight="1" x14ac:dyDescent="0.2"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</row>
    <row r="166" spans="3:14" ht="22.5" customHeight="1" x14ac:dyDescent="0.2"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</row>
    <row r="167" spans="3:14" ht="22.5" customHeight="1" x14ac:dyDescent="0.2"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</row>
    <row r="168" spans="3:14" ht="22.5" customHeight="1" x14ac:dyDescent="0.2"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</row>
    <row r="169" spans="3:14" ht="22.5" customHeight="1" x14ac:dyDescent="0.2"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</row>
    <row r="170" spans="3:14" ht="22.5" customHeight="1" x14ac:dyDescent="0.2"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</row>
    <row r="171" spans="3:14" ht="22.5" customHeight="1" x14ac:dyDescent="0.2"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</row>
    <row r="172" spans="3:14" ht="22.5" customHeight="1" x14ac:dyDescent="0.2"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</row>
    <row r="173" spans="3:14" ht="22.5" customHeight="1" x14ac:dyDescent="0.2"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</row>
    <row r="174" spans="3:14" ht="22.5" customHeight="1" x14ac:dyDescent="0.2"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</row>
    <row r="175" spans="3:14" ht="22.5" customHeight="1" x14ac:dyDescent="0.2"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</row>
    <row r="176" spans="3:14" ht="22.5" customHeight="1" x14ac:dyDescent="0.2"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</row>
    <row r="177" spans="3:14" ht="22.5" customHeight="1" x14ac:dyDescent="0.2"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</row>
    <row r="178" spans="3:14" ht="22.5" customHeight="1" x14ac:dyDescent="0.2"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</row>
    <row r="179" spans="3:14" ht="22.5" customHeight="1" x14ac:dyDescent="0.2"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</row>
    <row r="180" spans="3:14" ht="22.5" customHeight="1" x14ac:dyDescent="0.2"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3:14" ht="22.5" customHeight="1" x14ac:dyDescent="0.2"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</row>
    <row r="182" spans="3:14" ht="22.5" customHeight="1" x14ac:dyDescent="0.2"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</row>
    <row r="183" spans="3:14" ht="22.5" customHeight="1" x14ac:dyDescent="0.2"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</row>
    <row r="184" spans="3:14" ht="22.5" customHeight="1" x14ac:dyDescent="0.2"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</row>
    <row r="185" spans="3:14" ht="22.5" customHeight="1" x14ac:dyDescent="0.2"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</row>
    <row r="186" spans="3:14" ht="22.5" customHeight="1" x14ac:dyDescent="0.2"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</row>
    <row r="187" spans="3:14" ht="22.5" customHeight="1" x14ac:dyDescent="0.2"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</row>
    <row r="188" spans="3:14" ht="22.5" customHeight="1" x14ac:dyDescent="0.2"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</row>
    <row r="189" spans="3:14" ht="22.5" customHeight="1" x14ac:dyDescent="0.2"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</row>
    <row r="190" spans="3:14" ht="22.5" customHeight="1" x14ac:dyDescent="0.2"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</row>
    <row r="191" spans="3:14" ht="22.5" customHeight="1" x14ac:dyDescent="0.2"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</row>
    <row r="192" spans="3:14" ht="22.5" customHeight="1" x14ac:dyDescent="0.2"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</row>
    <row r="193" spans="3:14" ht="22.5" customHeight="1" x14ac:dyDescent="0.2"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</row>
    <row r="194" spans="3:14" ht="22.5" customHeight="1" x14ac:dyDescent="0.2"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</row>
    <row r="195" spans="3:14" ht="22.5" customHeight="1" x14ac:dyDescent="0.2"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</row>
    <row r="196" spans="3:14" ht="22.5" customHeight="1" x14ac:dyDescent="0.2"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</row>
    <row r="197" spans="3:14" ht="22.5" customHeight="1" x14ac:dyDescent="0.2"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</row>
    <row r="198" spans="3:14" ht="22.5" customHeight="1" x14ac:dyDescent="0.2"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</row>
    <row r="199" spans="3:14" ht="22.5" customHeight="1" x14ac:dyDescent="0.2"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</row>
    <row r="200" spans="3:14" ht="22.5" customHeight="1" x14ac:dyDescent="0.2"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</row>
    <row r="201" spans="3:14" ht="22.5" customHeight="1" x14ac:dyDescent="0.2"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</row>
    <row r="202" spans="3:14" ht="22.5" customHeight="1" x14ac:dyDescent="0.2"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</row>
    <row r="203" spans="3:14" ht="22.5" customHeight="1" x14ac:dyDescent="0.2"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</row>
    <row r="204" spans="3:14" ht="22.5" customHeight="1" x14ac:dyDescent="0.2"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</row>
    <row r="205" spans="3:14" ht="22.5" customHeight="1" x14ac:dyDescent="0.2"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</row>
    <row r="206" spans="3:14" ht="22.5" customHeight="1" x14ac:dyDescent="0.2"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</row>
    <row r="207" spans="3:14" ht="22.5" customHeight="1" x14ac:dyDescent="0.2"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</row>
    <row r="208" spans="3:14" ht="22.5" customHeight="1" x14ac:dyDescent="0.2"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</row>
    <row r="209" spans="3:14" ht="22.5" customHeight="1" x14ac:dyDescent="0.2"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</row>
    <row r="210" spans="3:14" ht="22.5" customHeight="1" x14ac:dyDescent="0.2"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</row>
    <row r="211" spans="3:14" ht="22.5" customHeight="1" x14ac:dyDescent="0.2"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</row>
    <row r="212" spans="3:14" ht="22.5" customHeight="1" x14ac:dyDescent="0.2"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</row>
    <row r="213" spans="3:14" ht="22.5" customHeight="1" x14ac:dyDescent="0.2"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</row>
    <row r="214" spans="3:14" ht="22.5" customHeight="1" x14ac:dyDescent="0.2"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</row>
    <row r="215" spans="3:14" ht="22.5" customHeight="1" x14ac:dyDescent="0.2"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</row>
    <row r="216" spans="3:14" ht="22.5" customHeight="1" x14ac:dyDescent="0.2"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</row>
    <row r="217" spans="3:14" ht="22.5" customHeight="1" x14ac:dyDescent="0.2"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</row>
    <row r="218" spans="3:14" ht="22.5" customHeight="1" x14ac:dyDescent="0.2"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</row>
    <row r="219" spans="3:14" ht="22.5" customHeight="1" x14ac:dyDescent="0.2"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</row>
    <row r="220" spans="3:14" ht="22.5" customHeight="1" x14ac:dyDescent="0.2"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</row>
    <row r="221" spans="3:14" ht="22.5" customHeight="1" x14ac:dyDescent="0.2"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</row>
    <row r="222" spans="3:14" ht="22.5" customHeight="1" x14ac:dyDescent="0.2"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</row>
    <row r="223" spans="3:14" ht="22.5" customHeight="1" x14ac:dyDescent="0.2"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</row>
    <row r="224" spans="3:14" ht="22.5" customHeight="1" x14ac:dyDescent="0.2"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</row>
    <row r="225" spans="3:14" ht="22.5" customHeight="1" x14ac:dyDescent="0.2"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</row>
    <row r="226" spans="3:14" ht="22.5" customHeight="1" x14ac:dyDescent="0.2"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</row>
    <row r="227" spans="3:14" ht="22.5" customHeight="1" x14ac:dyDescent="0.2"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</row>
    <row r="228" spans="3:14" ht="22.5" customHeight="1" x14ac:dyDescent="0.2"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</row>
    <row r="229" spans="3:14" ht="22.5" customHeight="1" x14ac:dyDescent="0.2"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</row>
    <row r="230" spans="3:14" ht="22.5" customHeight="1" x14ac:dyDescent="0.2"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</row>
    <row r="231" spans="3:14" ht="22.5" customHeight="1" x14ac:dyDescent="0.2"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</row>
    <row r="232" spans="3:14" ht="22.5" customHeight="1" x14ac:dyDescent="0.2"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</row>
    <row r="233" spans="3:14" ht="22.5" customHeight="1" x14ac:dyDescent="0.2"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</row>
    <row r="234" spans="3:14" ht="22.5" customHeight="1" x14ac:dyDescent="0.2"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</row>
    <row r="235" spans="3:14" ht="22.5" customHeight="1" x14ac:dyDescent="0.2"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</row>
    <row r="236" spans="3:14" ht="22.5" customHeight="1" x14ac:dyDescent="0.2"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</row>
    <row r="237" spans="3:14" ht="22.5" customHeight="1" x14ac:dyDescent="0.2"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</row>
    <row r="238" spans="3:14" ht="22.5" customHeight="1" x14ac:dyDescent="0.2"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</row>
  </sheetData>
  <mergeCells count="13">
    <mergeCell ref="C3:J3"/>
    <mergeCell ref="O3:O7"/>
    <mergeCell ref="H6:H7"/>
    <mergeCell ref="D6:D7"/>
    <mergeCell ref="C6:C7"/>
    <mergeCell ref="K6:K7"/>
    <mergeCell ref="N6:N7"/>
    <mergeCell ref="E6:E7"/>
    <mergeCell ref="I6:I7"/>
    <mergeCell ref="J6:J7"/>
    <mergeCell ref="C4:H4"/>
    <mergeCell ref="E5:H5"/>
    <mergeCell ref="I4:N4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46" pageOrder="overThenDown" orientation="portrait" r:id="rId1"/>
  <headerFooter alignWithMargins="0"/>
  <colBreaks count="1" manualBreakCount="1">
    <brk id="8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83</vt:i4>
      </vt:variant>
      <vt:variant>
        <vt:lpstr>名前付き一覧</vt:lpstr>
      </vt:variant>
      <vt:variant>
        <vt:i4>158</vt:i4>
      </vt:variant>
    </vt:vector>
  </HeadingPairs>
  <TitlesOfParts>
    <vt:vector size="241" baseType="lpstr">
      <vt:lpstr>1</vt:lpstr>
      <vt:lpstr>2-1</vt:lpstr>
      <vt:lpstr>2-2</vt:lpstr>
      <vt:lpstr>2-3</vt:lpstr>
      <vt:lpstr>3</vt:lpstr>
      <vt:lpstr>4-1</vt:lpstr>
      <vt:lpstr>4-2</vt:lpstr>
      <vt:lpstr>4-3</vt:lpstr>
      <vt:lpstr>4-4</vt:lpstr>
      <vt:lpstr>5-1(1)</vt:lpstr>
      <vt:lpstr>5-1(2)</vt:lpstr>
      <vt:lpstr>5-1(3)</vt:lpstr>
      <vt:lpstr>5-1(4)</vt:lpstr>
      <vt:lpstr>5-1(5)</vt:lpstr>
      <vt:lpstr>5-2(1)</vt:lpstr>
      <vt:lpstr>5-2(2)</vt:lpstr>
      <vt:lpstr>5-2(3)</vt:lpstr>
      <vt:lpstr>5-2(4)</vt:lpstr>
      <vt:lpstr>5-2(5)</vt:lpstr>
      <vt:lpstr>5-3</vt:lpstr>
      <vt:lpstr>5-4</vt:lpstr>
      <vt:lpstr>6-1(1)</vt:lpstr>
      <vt:lpstr>6-1(2)</vt:lpstr>
      <vt:lpstr>6-2(1)</vt:lpstr>
      <vt:lpstr>6-2(2)</vt:lpstr>
      <vt:lpstr>6-2(3)</vt:lpstr>
      <vt:lpstr>7-1(1)</vt:lpstr>
      <vt:lpstr>7-1(2)</vt:lpstr>
      <vt:lpstr>7-2(1)</vt:lpstr>
      <vt:lpstr>7-2(2)</vt:lpstr>
      <vt:lpstr>7-3(1)</vt:lpstr>
      <vt:lpstr>7-3(2)</vt:lpstr>
      <vt:lpstr>7-4(1)</vt:lpstr>
      <vt:lpstr>7-4(2)</vt:lpstr>
      <vt:lpstr>7-5(1)</vt:lpstr>
      <vt:lpstr>7-5(2)</vt:lpstr>
      <vt:lpstr>7-6(1)</vt:lpstr>
      <vt:lpstr>7-6(2)</vt:lpstr>
      <vt:lpstr>7-7(1)</vt:lpstr>
      <vt:lpstr>7-7(2)</vt:lpstr>
      <vt:lpstr>7-8(1)</vt:lpstr>
      <vt:lpstr>7-8(2)</vt:lpstr>
      <vt:lpstr>8-1</vt:lpstr>
      <vt:lpstr>8-2</vt:lpstr>
      <vt:lpstr>8-3</vt:lpstr>
      <vt:lpstr>9</vt:lpstr>
      <vt:lpstr>10-1(1)</vt:lpstr>
      <vt:lpstr>10-1(2)</vt:lpstr>
      <vt:lpstr>10-2(1)</vt:lpstr>
      <vt:lpstr>10-2(2)</vt:lpstr>
      <vt:lpstr>11-1(1)</vt:lpstr>
      <vt:lpstr>11-1(2)</vt:lpstr>
      <vt:lpstr>11-1(3)</vt:lpstr>
      <vt:lpstr>11-1(4)</vt:lpstr>
      <vt:lpstr>11-2</vt:lpstr>
      <vt:lpstr>11-3</vt:lpstr>
      <vt:lpstr>11-4</vt:lpstr>
      <vt:lpstr>11-5</vt:lpstr>
      <vt:lpstr>11-6(1)</vt:lpstr>
      <vt:lpstr>11-6(2)</vt:lpstr>
      <vt:lpstr>11-6(3)</vt:lpstr>
      <vt:lpstr>11-6(4)</vt:lpstr>
      <vt:lpstr>11-7</vt:lpstr>
      <vt:lpstr>11-8(1)</vt:lpstr>
      <vt:lpstr>11-8(2)</vt:lpstr>
      <vt:lpstr>11-8(3)</vt:lpstr>
      <vt:lpstr>11-8(4)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13</vt:lpstr>
      <vt:lpstr>14-1</vt:lpstr>
      <vt:lpstr>14-2</vt:lpstr>
      <vt:lpstr>14-3</vt:lpstr>
      <vt:lpstr>15</vt:lpstr>
      <vt:lpstr>16</vt:lpstr>
      <vt:lpstr>17</vt:lpstr>
      <vt:lpstr>18</vt:lpstr>
      <vt:lpstr>'10-1(1)'!Print_Area</vt:lpstr>
      <vt:lpstr>'10-1(2)'!Print_Area</vt:lpstr>
      <vt:lpstr>'10-2(1)'!Print_Area</vt:lpstr>
      <vt:lpstr>'10-2(2)'!Print_Area</vt:lpstr>
      <vt:lpstr>'11-1(1)'!Print_Area</vt:lpstr>
      <vt:lpstr>'11-1(2)'!Print_Area</vt:lpstr>
      <vt:lpstr>'11-1(3)'!Print_Area</vt:lpstr>
      <vt:lpstr>'11-1(4)'!Print_Area</vt:lpstr>
      <vt:lpstr>'11-2'!Print_Area</vt:lpstr>
      <vt:lpstr>'11-3'!Print_Area</vt:lpstr>
      <vt:lpstr>'11-4'!Print_Area</vt:lpstr>
      <vt:lpstr>'11-5'!Print_Area</vt:lpstr>
      <vt:lpstr>'11-6(1)'!Print_Area</vt:lpstr>
      <vt:lpstr>'11-6(2)'!Print_Area</vt:lpstr>
      <vt:lpstr>'11-6(3)'!Print_Area</vt:lpstr>
      <vt:lpstr>'11-6(4)'!Print_Area</vt:lpstr>
      <vt:lpstr>'11-7'!Print_Area</vt:lpstr>
      <vt:lpstr>'11-8(1)'!Print_Area</vt:lpstr>
      <vt:lpstr>'11-8(2)'!Print_Area</vt:lpstr>
      <vt:lpstr>'11-8(3)'!Print_Area</vt:lpstr>
      <vt:lpstr>'11-8(4)'!Print_Area</vt:lpstr>
      <vt:lpstr>'12-1'!Print_Area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'13'!Print_Area</vt:lpstr>
      <vt:lpstr>'14-1'!Print_Area</vt:lpstr>
      <vt:lpstr>'14-2'!Print_Area</vt:lpstr>
      <vt:lpstr>'14-3'!Print_Area</vt:lpstr>
      <vt:lpstr>'15'!Print_Area</vt:lpstr>
      <vt:lpstr>'16'!Print_Area</vt:lpstr>
      <vt:lpstr>'17'!Print_Area</vt:lpstr>
      <vt:lpstr>'18'!Print_Area</vt:lpstr>
      <vt:lpstr>'2-1'!Print_Area</vt:lpstr>
      <vt:lpstr>'2-2'!Print_Area</vt:lpstr>
      <vt:lpstr>'2-3'!Print_Area</vt:lpstr>
      <vt:lpstr>'3'!Print_Area</vt:lpstr>
      <vt:lpstr>'4-1'!Print_Area</vt:lpstr>
      <vt:lpstr>'4-2'!Print_Area</vt:lpstr>
      <vt:lpstr>'4-3'!Print_Area</vt:lpstr>
      <vt:lpstr>'4-4'!Print_Area</vt:lpstr>
      <vt:lpstr>'5-1(1)'!Print_Area</vt:lpstr>
      <vt:lpstr>'5-1(2)'!Print_Area</vt:lpstr>
      <vt:lpstr>'5-1(3)'!Print_Area</vt:lpstr>
      <vt:lpstr>'5-1(4)'!Print_Area</vt:lpstr>
      <vt:lpstr>'5-1(5)'!Print_Area</vt:lpstr>
      <vt:lpstr>'5-2(1)'!Print_Area</vt:lpstr>
      <vt:lpstr>'5-2(2)'!Print_Area</vt:lpstr>
      <vt:lpstr>'5-2(3)'!Print_Area</vt:lpstr>
      <vt:lpstr>'5-2(4)'!Print_Area</vt:lpstr>
      <vt:lpstr>'5-2(5)'!Print_Area</vt:lpstr>
      <vt:lpstr>'5-3'!Print_Area</vt:lpstr>
      <vt:lpstr>'5-4'!Print_Area</vt:lpstr>
      <vt:lpstr>'6-1(1)'!Print_Area</vt:lpstr>
      <vt:lpstr>'6-1(2)'!Print_Area</vt:lpstr>
      <vt:lpstr>'6-2(1)'!Print_Area</vt:lpstr>
      <vt:lpstr>'6-2(2)'!Print_Area</vt:lpstr>
      <vt:lpstr>'6-2(3)'!Print_Area</vt:lpstr>
      <vt:lpstr>'7-1(1)'!Print_Area</vt:lpstr>
      <vt:lpstr>'7-1(2)'!Print_Area</vt:lpstr>
      <vt:lpstr>'7-2(1)'!Print_Area</vt:lpstr>
      <vt:lpstr>'7-2(2)'!Print_Area</vt:lpstr>
      <vt:lpstr>'7-3(1)'!Print_Area</vt:lpstr>
      <vt:lpstr>'7-3(2)'!Print_Area</vt:lpstr>
      <vt:lpstr>'7-4(1)'!Print_Area</vt:lpstr>
      <vt:lpstr>'7-4(2)'!Print_Area</vt:lpstr>
      <vt:lpstr>'7-5(1)'!Print_Area</vt:lpstr>
      <vt:lpstr>'7-5(2)'!Print_Area</vt:lpstr>
      <vt:lpstr>'7-6(1)'!Print_Area</vt:lpstr>
      <vt:lpstr>'7-6(2)'!Print_Area</vt:lpstr>
      <vt:lpstr>'7-7(1)'!Print_Area</vt:lpstr>
      <vt:lpstr>'7-7(2)'!Print_Area</vt:lpstr>
      <vt:lpstr>'7-8(1)'!Print_Area</vt:lpstr>
      <vt:lpstr>'7-8(2)'!Print_Area</vt:lpstr>
      <vt:lpstr>'8-1'!Print_Area</vt:lpstr>
      <vt:lpstr>'8-2'!Print_Area</vt:lpstr>
      <vt:lpstr>'8-3'!Print_Area</vt:lpstr>
      <vt:lpstr>'9'!Print_Area</vt:lpstr>
      <vt:lpstr>'10-1(1)'!Print_Titles</vt:lpstr>
      <vt:lpstr>'10-1(2)'!Print_Titles</vt:lpstr>
      <vt:lpstr>'10-2(1)'!Print_Titles</vt:lpstr>
      <vt:lpstr>'10-2(2)'!Print_Titles</vt:lpstr>
      <vt:lpstr>'11-1(1)'!Print_Titles</vt:lpstr>
      <vt:lpstr>'11-1(2)'!Print_Titles</vt:lpstr>
      <vt:lpstr>'11-1(3)'!Print_Titles</vt:lpstr>
      <vt:lpstr>'11-1(4)'!Print_Titles</vt:lpstr>
      <vt:lpstr>'11-2'!Print_Titles</vt:lpstr>
      <vt:lpstr>'11-3'!Print_Titles</vt:lpstr>
      <vt:lpstr>'11-4'!Print_Titles</vt:lpstr>
      <vt:lpstr>'11-5'!Print_Titles</vt:lpstr>
      <vt:lpstr>'11-6(1)'!Print_Titles</vt:lpstr>
      <vt:lpstr>'11-6(2)'!Print_Titles</vt:lpstr>
      <vt:lpstr>'11-6(3)'!Print_Titles</vt:lpstr>
      <vt:lpstr>'11-6(4)'!Print_Titles</vt:lpstr>
      <vt:lpstr>'11-7'!Print_Titles</vt:lpstr>
      <vt:lpstr>'11-8(1)'!Print_Titles</vt:lpstr>
      <vt:lpstr>'11-8(2)'!Print_Titles</vt:lpstr>
      <vt:lpstr>'11-8(3)'!Print_Titles</vt:lpstr>
      <vt:lpstr>'11-8(4)'!Print_Titles</vt:lpstr>
      <vt:lpstr>'12-1'!Print_Titles</vt:lpstr>
      <vt:lpstr>'12-2'!Print_Titles</vt:lpstr>
      <vt:lpstr>'12-3'!Print_Titles</vt:lpstr>
      <vt:lpstr>'12-4'!Print_Titles</vt:lpstr>
      <vt:lpstr>'12-5'!Print_Titles</vt:lpstr>
      <vt:lpstr>'12-6'!Print_Titles</vt:lpstr>
      <vt:lpstr>'12-7'!Print_Titles</vt:lpstr>
      <vt:lpstr>'12-8'!Print_Titles</vt:lpstr>
      <vt:lpstr>'13'!Print_Titles</vt:lpstr>
      <vt:lpstr>'14-1'!Print_Titles</vt:lpstr>
      <vt:lpstr>'14-2'!Print_Titles</vt:lpstr>
      <vt:lpstr>'14-3'!Print_Titles</vt:lpstr>
      <vt:lpstr>'15'!Print_Titles</vt:lpstr>
      <vt:lpstr>'16'!Print_Titles</vt:lpstr>
      <vt:lpstr>'4-1'!Print_Titles</vt:lpstr>
      <vt:lpstr>'4-2'!Print_Titles</vt:lpstr>
      <vt:lpstr>'4-3'!Print_Titles</vt:lpstr>
      <vt:lpstr>'4-4'!Print_Titles</vt:lpstr>
      <vt:lpstr>'5-1(1)'!Print_Titles</vt:lpstr>
      <vt:lpstr>'5-1(2)'!Print_Titles</vt:lpstr>
      <vt:lpstr>'5-1(3)'!Print_Titles</vt:lpstr>
      <vt:lpstr>'5-1(4)'!Print_Titles</vt:lpstr>
      <vt:lpstr>'5-1(5)'!Print_Titles</vt:lpstr>
      <vt:lpstr>'5-2(1)'!Print_Titles</vt:lpstr>
      <vt:lpstr>'5-2(2)'!Print_Titles</vt:lpstr>
      <vt:lpstr>'5-2(3)'!Print_Titles</vt:lpstr>
      <vt:lpstr>'5-2(4)'!Print_Titles</vt:lpstr>
      <vt:lpstr>'5-2(5)'!Print_Titles</vt:lpstr>
      <vt:lpstr>'5-3'!Print_Titles</vt:lpstr>
      <vt:lpstr>'5-4'!Print_Titles</vt:lpstr>
      <vt:lpstr>'6-1(1)'!Print_Titles</vt:lpstr>
      <vt:lpstr>'6-1(2)'!Print_Titles</vt:lpstr>
      <vt:lpstr>'6-2(1)'!Print_Titles</vt:lpstr>
      <vt:lpstr>'6-2(2)'!Print_Titles</vt:lpstr>
      <vt:lpstr>'6-2(3)'!Print_Titles</vt:lpstr>
      <vt:lpstr>'7-1(1)'!Print_Titles</vt:lpstr>
      <vt:lpstr>'7-1(2)'!Print_Titles</vt:lpstr>
      <vt:lpstr>'7-2(1)'!Print_Titles</vt:lpstr>
      <vt:lpstr>'7-2(2)'!Print_Titles</vt:lpstr>
      <vt:lpstr>'7-3(1)'!Print_Titles</vt:lpstr>
      <vt:lpstr>'7-3(2)'!Print_Titles</vt:lpstr>
      <vt:lpstr>'7-4(1)'!Print_Titles</vt:lpstr>
      <vt:lpstr>'7-4(2)'!Print_Titles</vt:lpstr>
      <vt:lpstr>'7-5(1)'!Print_Titles</vt:lpstr>
      <vt:lpstr>'7-5(2)'!Print_Titles</vt:lpstr>
      <vt:lpstr>'7-6(1)'!Print_Titles</vt:lpstr>
      <vt:lpstr>'7-6(2)'!Print_Titles</vt:lpstr>
      <vt:lpstr>'7-7(1)'!Print_Titles</vt:lpstr>
      <vt:lpstr>'7-7(2)'!Print_Titles</vt:lpstr>
      <vt:lpstr>'7-8(1)'!Print_Titles</vt:lpstr>
      <vt:lpstr>'7-8(2)'!Print_Titles</vt:lpstr>
      <vt:lpstr>'8-1'!Print_Titles</vt:lpstr>
      <vt:lpstr>'8-2'!Print_Titles</vt:lpstr>
      <vt:lpstr>'8-3'!Print_Titles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kido</dc:creator>
  <cp:lastModifiedBy>千葉県</cp:lastModifiedBy>
  <cp:lastPrinted>2022-11-04T04:52:31Z</cp:lastPrinted>
  <dcterms:created xsi:type="dcterms:W3CDTF">2001-12-10T08:05:12Z</dcterms:created>
  <dcterms:modified xsi:type="dcterms:W3CDTF">2022-12-05T07:47:24Z</dcterms:modified>
</cp:coreProperties>
</file>